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<sst xmlns="http://schemas.openxmlformats.org/spreadsheetml/2006/main" uniqueCount="840">
  <si>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</si>
  <si>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</si>
  <si>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</si>
  <si>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</si>
  <si>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</si>
  <si>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</si>
  <si>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</si>
  <si>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</si>
  <si>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</si>
  <si>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</si>
  <si>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</si>
  <si>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</si>
  <si>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</si>
  <si>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</si>
  <si>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</si>
  <si>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</si>
  <si>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</si>
  <si>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</si>
  <si>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</si>
  <si>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</si>
  <si>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</si>
  <si>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</si>
  <si>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</si>
  <si>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</si>
  <si>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</si>
  <si>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</si>
  <si>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</si>
  <si>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</si>
  <si>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</si>
  <si>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</si>
  <si>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</si>
  <si>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</si>
  <si>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</si>
  <si>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</si>
  <si>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</si>
  <si>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</si>
  <si>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</si>
  <si>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</si>
  <si>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</si>
  <si>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</si>
  <si>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</si>
  <si>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</si>
  <si>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</si>
  <si>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</si>
  <si>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</si>
  <si>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</si>
  <si>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</si>
  <si>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</si>
  <si>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</si>
  <si>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</si>
  <si>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</si>
  <si>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</si>
  <si>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</si>
  <si>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</si>
  <si>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</si>
  <si>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</si>
  <si>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</si>
  <si>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</si>
  <si>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</si>
  <si>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</si>
  <si>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</si>
  <si>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</si>
  <si>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</si>
  <si>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</si>
  <si>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</si>
  <si>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</si>
  <si>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</si>
  <si>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</si>
  <si>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</si>
  <si>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</si>
  <si>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</si>
  <si>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</si>
  <si>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</si>
  <si>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</si>
  <si>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</si>
  <si>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</si>
  <si>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</si>
  <si>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</si>
  <si>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</si>
  <si>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</si>
  <si>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</si>
  <si>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</si>
  <si>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</si>
  <si>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</si>
  <si>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</si>
  <si>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</si>
  <si>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</si>
  <si>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</si>
  <si>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</si>
  <si>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</si>
  <si>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</si>
  <si>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</si>
  <si>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</si>
  <si>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</si>
  <si>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</si>
  <si>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</si>
  <si>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</si>
  <si>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</si>
  <si>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</si>
  <si>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</si>
  <si>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</si>
  <si>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</si>
  <si>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</si>
  <si>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</si>
  <si>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</si>
  <si>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</si>
  <si>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</si>
  <si>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</si>
  <si>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</si>
  <si>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</si>
  <si>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</si>
  <si>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</si>
  <si>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</si>
  <si>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</si>
  <si>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</si>
  <si>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</si>
  <si>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</si>
  <si>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</si>
  <si>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</si>
  <si>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</si>
  <si>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</si>
  <si>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</si>
  <si>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</si>
  <si>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</si>
  <si>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</si>
  <si>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</si>
  <si>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</si>
  <si>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</si>
  <si>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</si>
  <si>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</si>
  <si>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</si>
  <si>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</si>
  <si>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</si>
  <si>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</si>
  <si>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</si>
  <si>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</si>
  <si>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</si>
  <si>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</si>
  <si>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</si>
  <si>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</si>
  <si>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</si>
  <si>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</si>
  <si>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</si>
  <si>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</si>
  <si>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</si>
  <si>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</si>
  <si>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</si>
  <si>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</si>
  <si>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</si>
  <si>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</si>
  <si>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</si>
  <si>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</si>
  <si>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</si>
  <si>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</si>
  <si>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</si>
  <si>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</si>
  <si>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</si>
  <si>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</si>
  <si>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</si>
  <si>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</si>
  <si>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</si>
  <si>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</si>
  <si>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</si>
  <si>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</si>
  <si>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</si>
  <si>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</si>
  <si>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</si>
  <si>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</si>
  <si>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</si>
  <si>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</si>
  <si>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</si>
  <si>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</si>
  <si>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</si>
  <si>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</si>
  <si>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</si>
  <si>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</si>
  <si>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</si>
  <si>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</si>
  <si>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</si>
  <si>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</si>
  <si>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</si>
  <si>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</si>
  <si>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</si>
  <si>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</si>
  <si>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</si>
  <si>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</si>
  <si>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</si>
  <si>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</si>
  <si>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</si>
  <si>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</si>
  <si>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</si>
  <si>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</si>
  <si>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</si>
  <si>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</si>
  <si>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</si>
  <si>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</si>
  <si>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</si>
  <si>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</si>
  <si>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</si>
  <si>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</si>
  <si>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</si>
  <si>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</si>
  <si>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</si>
  <si>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</si>
  <si>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</si>
  <si>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</si>
  <si>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</si>
  <si>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</si>
  <si>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</si>
  <si>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</si>
  <si>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</si>
  <si>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</si>
  <si>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</si>
  <si>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</si>
  <si>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</si>
  <si>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</si>
  <si>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</si>
  <si>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</si>
  <si>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</si>
  <si>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</si>
  <si>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</si>
  <si>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</si>
  <si>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</si>
  <si>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</si>
  <si>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</si>
  <si>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</si>
  <si>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</si>
  <si>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</si>
  <si>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</si>
  <si>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</si>
  <si>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</si>
  <si>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</si>
  <si>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</si>
  <si>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</si>
  <si>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</si>
  <si>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</si>
  <si>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</si>
  <si>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</si>
  <si>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</si>
  <si>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</si>
  <si>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</si>
  <si>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</si>
  <si>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</si>
  <si>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</si>
  <si>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</si>
  <si>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</si>
  <si>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</si>
  <si>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</si>
  <si>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</si>
  <si>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</si>
  <si>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</si>
  <si>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</si>
  <si>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</si>
  <si>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</si>
  <si>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</si>
  <si>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</si>
  <si>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</si>
  <si>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</si>
  <si>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</si>
  <si>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</si>
  <si>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</si>
  <si>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</si>
  <si>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</si>
  <si>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</si>
  <si>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</si>
  <si>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</si>
  <si>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</si>
  <si>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</si>
  <si>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</si>
  <si>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</si>
  <si>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</si>
  <si>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</si>
  <si>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</si>
  <si>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</si>
  <si>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</si>
  <si>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</si>
  <si>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</si>
  <si>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</si>
  <si>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</si>
  <si>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</si>
  <si>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</si>
  <si>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</si>
  <si>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</si>
  <si>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</si>
  <si>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</si>
  <si>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</si>
  <si>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</si>
  <si>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</si>
  <si>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</si>
  <si>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</si>
  <si>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</si>
  <si>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</si>
  <si>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</si>
  <si>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</si>
  <si>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</si>
  <si>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</si>
  <si>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</si>
  <si>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</si>
  <si>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</si>
  <si>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</si>
  <si>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</si>
  <si>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</si>
  <si>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</si>
  <si>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</si>
  <si>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</si>
  <si>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</si>
  <si>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</si>
  <si>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</si>
  <si>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</si>
  <si>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</si>
  <si>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</si>
  <si>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</si>
  <si>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</si>
  <si>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</si>
  <si>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</si>
  <si>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</si>
  <si>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</si>
  <si>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</si>
  <si>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</si>
  <si>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</si>
  <si>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</si>
  <si>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</si>
  <si>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</si>
  <si>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</si>
  <si>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</si>
  <si>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</si>
  <si>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</si>
  <si>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</si>
  <si>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</si>
  <si>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</si>
  <si>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</si>
  <si>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</si>
  <si>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</si>
  <si>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</si>
  <si>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</si>
  <si>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</si>
  <si>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</si>
  <si>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</si>
  <si>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</si>
  <si>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</si>
  <si>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</si>
  <si>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</si>
  <si>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</si>
  <si>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</si>
  <si>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</si>
  <si>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</si>
  <si>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</si>
  <si>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</si>
  <si>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</si>
  <si>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</si>
  <si>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</si>
  <si>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</si>
  <si>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</si>
  <si>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</si>
  <si>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</si>
  <si>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</si>
  <si>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</si>
  <si>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</si>
  <si>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</si>
  <si>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</si>
  <si>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</si>
  <si>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</si>
  <si>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</si>
  <si>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</si>
  <si>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</si>
  <si>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</si>
  <si>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</si>
  <si>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</si>
  <si>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</si>
  <si>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</si>
  <si>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</si>
  <si>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</si>
  <si>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</si>
  <si>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</si>
  <si>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</si>
  <si>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</si>
  <si>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</si>
  <si>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</si>
  <si>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</si>
  <si>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</si>
  <si>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</si>
  <si>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</si>
  <si>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</si>
  <si>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</si>
  <si>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</si>
  <si>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</si>
  <si>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</si>
  <si>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</si>
  <si>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</si>
  <si>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</si>
  <si>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</si>
  <si>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</si>
  <si>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</si>
  <si>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</si>
  <si>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</si>
  <si>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</si>
  <si>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</si>
  <si>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</si>
  <si>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</si>
  <si>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</si>
  <si>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</si>
  <si>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</si>
  <si>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</si>
  <si>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</si>
  <si>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</si>
  <si>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</si>
  <si>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</si>
  <si>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</si>
  <si>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</si>
  <si>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</si>
  <si>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</si>
  <si>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</si>
  <si>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</si>
  <si>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</si>
  <si>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</si>
  <si>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</si>
  <si>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</si>
  <si>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</si>
  <si>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</si>
  <si>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</si>
  <si>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</si>
  <si>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</si>
  <si>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</si>
  <si>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</si>
  <si>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</si>
  <si>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</si>
  <si>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</si>
  <si>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</si>
  <si>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</si>
  <si>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</si>
  <si>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</si>
  <si>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</si>
  <si>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</si>
  <si>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</si>
  <si>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</si>
  <si>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</si>
  <si>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</si>
  <si>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</si>
  <si>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</si>
  <si>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</si>
  <si>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</si>
  <si>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</si>
  <si>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</si>
  <si>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</si>
  <si>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</si>
  <si>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</si>
  <si>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</si>
  <si>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</si>
  <si>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</si>
  <si>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</si>
  <si>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</si>
  <si>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</si>
  <si>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</si>
  <si>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</si>
  <si>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</si>
  <si>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</si>
  <si>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</si>
  <si>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</si>
  <si>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</si>
  <si>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</si>
  <si>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</si>
  <si>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</si>
  <si>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</si>
  <si>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</si>
  <si>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</si>
  <si>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</si>
  <si>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</si>
  <si>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</si>
  <si>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</si>
  <si>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</si>
  <si>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</si>
  <si>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</si>
  <si>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</si>
  <si>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</si>
  <si>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</si>
  <si>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</si>
  <si>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</si>
  <si>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</si>
  <si>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</si>
  <si>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</si>
  <si>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</si>
  <si>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</si>
  <si>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</si>
  <si>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</si>
  <si>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</si>
  <si>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</si>
  <si>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</si>
  <si>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</si>
  <si>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</si>
  <si>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</si>
  <si>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</si>
  <si>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</si>
  <si>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</si>
  <si>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</si>
  <si>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</si>
  <si>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</si>
  <si>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</si>
  <si>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</si>
  <si>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</si>
  <si>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</si>
  <si>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</si>
  <si>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</si>
  <si>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</si>
  <si>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</si>
  <si>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</si>
  <si>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</si>
  <si>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</si>
  <si>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</si>
  <si>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</si>
  <si>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</si>
  <si>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</si>
  <si>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</si>
  <si>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</si>
  <si>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</si>
  <si>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</si>
  <si>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</si>
  <si>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</si>
  <si>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</si>
  <si>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</si>
  <si>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</si>
  <si>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</si>
  <si>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</si>
  <si>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</si>
  <si>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</si>
  <si>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</si>
  <si>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</si>
  <si>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</si>
  <si>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</si>
  <si>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</si>
  <si>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</si>
  <si>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</si>
  <si>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</si>
  <si>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</si>
  <si>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</si>
  <si>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</si>
  <si>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</si>
  <si>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</si>
  <si>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</si>
  <si>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</si>
  <si>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</si>
  <si>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</si>
  <si>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</si>
  <si>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</si>
  <si>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</si>
  <si>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</si>
  <si>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</si>
  <si>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</si>
  <si>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</si>
  <si>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</si>
  <si>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</si>
  <si>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</si>
  <si>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</si>
  <si>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</si>
  <si>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</si>
  <si>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</si>
  <si>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</si>
  <si>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</si>
  <si>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</si>
  <si>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</si>
  <si>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</si>
  <si>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</si>
  <si>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</si>
  <si>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</si>
  <si>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</si>
  <si>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</si>
  <si>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</si>
  <si>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</si>
  <si>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</si>
  <si>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</si>
  <si>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</si>
  <si>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</si>
  <si>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</si>
  <si>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</si>
  <si>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</si>
  <si>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</si>
  <si>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</si>
  <si>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</si>
  <si>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</si>
  <si>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</si>
  <si>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</si>
  <si>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</si>
  <si>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</si>
  <si>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</si>
  <si>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</si>
  <si>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</si>
  <si>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</si>
  <si>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</si>
  <si>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</si>
  <si>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</si>
  <si>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</si>
  <si>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</si>
  <si>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</si>
  <si>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</si>
  <si>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</si>
  <si>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</si>
  <si>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</si>
  <si>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</si>
  <si>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</si>
  <si>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</si>
  <si>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</si>
  <si>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</si>
  <si>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</si>
  <si>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</si>
  <si>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</si>
  <si>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</si>
  <si>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</si>
  <si>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</si>
  <si>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</si>
  <si>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</si>
  <si>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</si>
  <si>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</si>
  <si>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</si>
  <si>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</si>
  <si>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</si>
  <si>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</si>
  <si>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</si>
  <si>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</si>
  <si>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</si>
  <si>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</si>
  <si>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</si>
  <si>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</si>
  <si>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</si>
  <si>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</si>
  <si>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</si>
  <si>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</si>
  <si>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</si>
  <si>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</si>
  <si>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</si>
  <si>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</si>
  <si>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</si>
  <si>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</si>
  <si>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</si>
  <si>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</si>
  <si>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</si>
  <si>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</si>
  <si>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</si>
  <si>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</si>
  <si>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</si>
  <si>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</si>
  <si>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</si>
  <si>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</si>
  <si>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</si>
  <si>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</si>
  <si>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</si>
  <si>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</si>
  <si>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</si>
  <si>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</si>
  <si>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</si>
  <si>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</si>
  <si>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</si>
  <si>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</si>
  <si>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</si>
  <si>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</si>
  <si>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</si>
  <si>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</si>
  <si>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</si>
  <si>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</si>
  <si>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</si>
  <si>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</si>
  <si>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</si>
  <si>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</si>
  <si>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</si>
  <si>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</si>
  <si>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</si>
  <si>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</si>
  <si>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</si>
  <si>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</si>
  <si>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</si>
  <si>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</si>
  <si>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</si>
  <si>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</si>
  <si>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</si>
  <si>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</si>
  <si>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</si>
  <si>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</si>
  <si>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</si>
  <si>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</si>
  <si>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</si>
  <si>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</si>
  <si>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</si>
  <si>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</si>
  <si>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</si>
  <si>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</si>
  <si>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</si>
  <si>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</si>
  <si>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</si>
  <si>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</si>
  <si>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</si>
  <si>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</si>
  <si>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</si>
  <si>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</si>
  <si>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</si>
  <si>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</si>
  <si>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</si>
  <si>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</si>
  <si>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</si>
  <si>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</si>
  <si>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</si>
  <si>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</si>
  <si>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</si>
  <si>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</si>
  <si>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</si>
  <si>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</si>
  <si>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</si>
  <si>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</si>
  <si>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</si>
  <si>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</si>
  <si>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</si>
  <si>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</si>
  <si>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</si>
  <si>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</si>
  <si>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</si>
  <si>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</si>
  <si>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</si>
  <si>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</si>
  <si>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</si>
  <si>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</si>
  <si>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</si>
  <si>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</si>
  <si>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</si>
  <si>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</si>
  <si>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</si>
  <si>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</si>
  <si>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</si>
  <si>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</si>
  <si>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</si>
  <si>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</si>
  <si>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</si>
  <si>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</si>
  <si>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</si>
  <si>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</si>
  <si>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</si>
  <si>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</si>
  <si>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</si>
  <si>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</si>
  <si>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</si>
  <si>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</si>
  <si>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</si>
  <si>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</si>
  <si>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</si>
  <si>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</si>
  <si>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</si>
  <si>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</si>
  <si>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</si>
  <si>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</si>
  <si>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</si>
  <si>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</si>
  <si>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</si>
  <si>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</si>
  <si>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</si>
  <si>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</si>
  <si>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</si>
  <si>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</si>
  <si>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</si>
  <si>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</si>
  <si>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</si>
  <si>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</si>
  <si>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</si>
  <si>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</si>
  <si>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</si>
  <si>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</si>
  <si>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</si>
  <si>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</si>
  <si>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</si>
  <si>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</si>
  <si>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</si>
  <si>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</si>
  <si>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</si>
  <si>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</si>
  <si>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</si>
  <si>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</si>
  <si>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</si>
  <si>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</si>
  <si>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</si>
  <si>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</si>
  <si>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</si>
  <si>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</si>
  <si>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</si>
  <si>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</si>
  <si>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</si>
  <si>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</si>
  <si>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</si>
  <si>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</si>
  <si>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</si>
  <si>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</si>
  <si>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</si>
  <si>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</si>
  <si>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</si>
  <si>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</si>
  <si>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</si>
  <si>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</si>
  <si>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</si>
  <si>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</si>
  <si>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</si>
  <si>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</si>
  <si>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</si>
  <si>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</si>
  <si>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</si>
  <si>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</si>
  <si>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</si>
  <si>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</si>
  <si>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</si>
  <si>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</si>
  <si>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</si>
  <si>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</si>
  <si>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</si>
  <si>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</si>
  <si>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</si>
  <si>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</si>
  <si>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</si>
  <si>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26.09.2023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</si>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</sst>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F80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2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2">
      <c r="A2" s="1" t="s">
        <v>11</v>
      </c>
      <c r="B2" s="2">
        <f>'Index gerundet'!H2</f>
        <v>0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2">
      <c r="A3" s="1" t="s">
        <v>12</v>
      </c>
      <c r="B3" s="2">
        <f>'Index gerundet'!H3</f>
        <v>0</v>
      </c>
      <c r="C3" s="2">
        <f>B3-B2</f>
        <v>0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2">
      <c r="A4" s="1" t="s">
        <v>13</v>
      </c>
      <c r="B4" s="2">
        <f>'Index gerundet'!H4</f>
        <v>0</v>
      </c>
      <c r="C4" s="2">
        <f>B4-B3</f>
        <v>0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2">
      <c r="A5" s="1" t="s">
        <v>14</v>
      </c>
      <c r="B5" s="2">
        <f>'Index gerundet'!H5</f>
        <v>0</v>
      </c>
      <c r="C5" s="2">
        <f>B5-B4</f>
        <v>0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2">
      <c r="A6" s="1" t="s">
        <v>15</v>
      </c>
      <c r="B6" s="2">
        <f>'Index gerundet'!H6</f>
        <v>0</v>
      </c>
      <c r="C6" s="2">
        <f>B6-B5</f>
        <v>0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2">
      <c r="A7" s="1" t="s">
        <v>16</v>
      </c>
      <c r="B7" s="2">
        <f>'Index gerundet'!H7</f>
        <v>0</v>
      </c>
      <c r="C7" s="2">
        <f>B7-B6</f>
        <v>0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2">
      <c r="A8" s="1" t="s">
        <v>17</v>
      </c>
      <c r="B8" s="2">
        <f>'Index gerundet'!H8</f>
        <v>0</v>
      </c>
      <c r="C8" s="2">
        <f>B8-B7</f>
        <v>0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2">
      <c r="A9" s="1" t="s">
        <v>18</v>
      </c>
      <c r="B9" s="2">
        <f>'Index gerundet'!H9</f>
        <v>0</v>
      </c>
      <c r="C9" s="2">
        <f>B9-B8</f>
        <v>0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2">
      <c r="A10" s="1" t="s">
        <v>19</v>
      </c>
      <c r="B10" s="2">
        <f>'Index gerundet'!H10</f>
        <v>0</v>
      </c>
      <c r="C10" s="2">
        <f>B10-B9</f>
        <v>0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2">
      <c r="A11" s="1" t="s">
        <v>20</v>
      </c>
      <c r="B11" s="2">
        <f>'Index gerundet'!H11</f>
        <v>0</v>
      </c>
      <c r="C11" s="2">
        <f>B11-B10</f>
        <v>0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2">
      <c r="A12" s="1" t="s">
        <v>21</v>
      </c>
      <c r="B12" s="2">
        <f>'Index gerundet'!H12</f>
        <v>0</v>
      </c>
      <c r="C12" s="2">
        <f>B12-B11</f>
        <v>0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2">
      <c r="A13" s="1" t="s">
        <v>22</v>
      </c>
      <c r="B13" s="2">
        <f>'Index gerundet'!H13</f>
        <v>0</v>
      </c>
      <c r="C13" s="2">
        <f>B13-B12</f>
        <v>0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2">
      <c r="A14" s="1" t="s">
        <v>23</v>
      </c>
      <c r="B14" s="2">
        <f>'Index gerundet'!H14</f>
        <v>0</v>
      </c>
      <c r="C14" s="2">
        <f>B14-B13</f>
        <v>0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2">
      <c r="A15" s="1" t="s">
        <v>24</v>
      </c>
      <c r="B15" s="2">
        <f>'Index gerundet'!H15</f>
        <v>0</v>
      </c>
      <c r="C15" s="2">
        <f>B15-B14</f>
        <v>0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2">
      <c r="A16" s="1" t="s">
        <v>25</v>
      </c>
      <c r="B16" s="2">
        <f>'Index gerundet'!H16</f>
        <v>0</v>
      </c>
      <c r="C16" s="2">
        <f>B16-B15</f>
        <v>0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2">
      <c r="A17" s="1" t="s">
        <v>26</v>
      </c>
      <c r="B17" s="2">
        <f>'Index gerundet'!H17</f>
        <v>0</v>
      </c>
      <c r="C17" s="2">
        <f>B17-B16</f>
        <v>0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2">
      <c r="A18" s="1" t="s">
        <v>27</v>
      </c>
      <c r="B18" s="2">
        <f>'Index gerundet'!H18</f>
        <v>0</v>
      </c>
      <c r="C18" s="2">
        <f>B18-B17</f>
        <v>0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2">
      <c r="A19" s="1" t="s">
        <v>28</v>
      </c>
      <c r="B19" s="2">
        <f>'Index gerundet'!H19</f>
        <v>0</v>
      </c>
      <c r="C19" s="2">
        <f>B19-B18</f>
        <v>0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2">
      <c r="A20" s="1" t="s">
        <v>29</v>
      </c>
      <c r="B20" s="2">
        <f>'Index gerundet'!H20</f>
        <v>0</v>
      </c>
      <c r="C20" s="2">
        <f>B20-B19</f>
        <v>0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2">
      <c r="A21" s="1" t="s">
        <v>30</v>
      </c>
      <c r="B21" s="2">
        <f>'Index gerundet'!H21</f>
        <v>0</v>
      </c>
      <c r="C21" s="2">
        <f>B21-B20</f>
        <v>0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2">
      <c r="A22" s="1" t="s">
        <v>31</v>
      </c>
      <c r="B22" s="2">
        <f>'Index gerundet'!H22</f>
        <v>0</v>
      </c>
      <c r="C22" s="2">
        <f>B22-B21</f>
        <v>0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2">
      <c r="A23" s="1" t="s">
        <v>32</v>
      </c>
      <c r="B23" s="2">
        <f>'Index gerundet'!H23</f>
        <v>0</v>
      </c>
      <c r="C23" s="2">
        <f>B23-B22</f>
        <v>0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2">
      <c r="A24" s="1" t="s">
        <v>33</v>
      </c>
      <c r="B24" s="2">
        <f>'Index gerundet'!H24</f>
        <v>0</v>
      </c>
      <c r="C24" s="2">
        <f>B24-B23</f>
        <v>0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2">
      <c r="A25" s="1" t="s">
        <v>34</v>
      </c>
      <c r="B25" s="2">
        <f>'Index gerundet'!H25</f>
        <v>0</v>
      </c>
      <c r="C25" s="2">
        <f>B25-B24</f>
        <v>0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2">
      <c r="A26" s="1" t="s">
        <v>35</v>
      </c>
      <c r="B26" s="2">
        <f>'Index gerundet'!H26</f>
        <v>0</v>
      </c>
      <c r="C26" s="2">
        <f>B26-B25</f>
        <v>0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2">
      <c r="A27" s="1" t="s">
        <v>36</v>
      </c>
      <c r="B27" s="2">
        <f>'Index gerundet'!H27</f>
        <v>0</v>
      </c>
      <c r="C27" s="2">
        <f>B27-B26</f>
        <v>0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2">
      <c r="A28" s="1" t="s">
        <v>37</v>
      </c>
      <c r="B28" s="2">
        <f>'Index gerundet'!H28</f>
        <v>0</v>
      </c>
      <c r="C28" s="2">
        <f>B28-B27</f>
        <v>0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2">
      <c r="A29" s="1" t="s">
        <v>38</v>
      </c>
      <c r="B29" s="2">
        <f>'Index gerundet'!H29</f>
        <v>0</v>
      </c>
      <c r="C29" s="2">
        <f>B29-B28</f>
        <v>0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2">
      <c r="A30" s="1" t="s">
        <v>39</v>
      </c>
      <c r="B30" s="2">
        <f>'Index gerundet'!H30</f>
        <v>0</v>
      </c>
      <c r="C30" s="2">
        <f>B30-B29</f>
        <v>0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2">
      <c r="A31" s="1" t="s">
        <v>40</v>
      </c>
      <c r="B31" s="2">
        <f>'Index gerundet'!H31</f>
        <v>0</v>
      </c>
      <c r="C31" s="2">
        <f>B31-B30</f>
        <v>0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2">
      <c r="A32" s="1" t="s">
        <v>41</v>
      </c>
      <c r="B32" s="2">
        <f>'Index gerundet'!H32</f>
        <v>0</v>
      </c>
      <c r="C32" s="2">
        <f>B32-B31</f>
        <v>0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2">
      <c r="A33" s="1" t="s">
        <v>42</v>
      </c>
      <c r="B33" s="2">
        <f>'Index gerundet'!H33</f>
        <v>0</v>
      </c>
      <c r="C33" s="2">
        <f>B33-B32</f>
        <v>0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2">
      <c r="A34" s="1" t="s">
        <v>43</v>
      </c>
      <c r="B34" s="2">
        <f>'Index gerundet'!H34</f>
        <v>0</v>
      </c>
      <c r="C34" s="2">
        <f>B34-B33</f>
        <v>0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2">
      <c r="A35" s="1" t="s">
        <v>44</v>
      </c>
      <c r="B35" s="2">
        <f>'Index gerundet'!H35</f>
        <v>0</v>
      </c>
      <c r="C35" s="2">
        <f>B35-B34</f>
        <v>0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2">
      <c r="A36" s="1" t="s">
        <v>45</v>
      </c>
      <c r="B36" s="2">
        <f>'Index gerundet'!H36</f>
        <v>0</v>
      </c>
      <c r="C36" s="2">
        <f>B36-B35</f>
        <v>0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2">
      <c r="A37" s="1" t="s">
        <v>46</v>
      </c>
      <c r="B37" s="2">
        <f>'Index gerundet'!H37</f>
        <v>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2">
      <c r="A38" s="1" t="s">
        <v>47</v>
      </c>
      <c r="B38" s="2">
        <f>'Index gerundet'!H38</f>
        <v>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2">
      <c r="A39" s="1" t="s">
        <v>48</v>
      </c>
      <c r="B39" s="2">
        <f>'Index gerundet'!H39</f>
        <v>0</v>
      </c>
      <c r="C39" s="2">
        <f>B39-B38</f>
        <v>0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2">
      <c r="A40" s="1" t="s">
        <v>49</v>
      </c>
      <c r="B40" s="2">
        <f>'Index gerundet'!H40</f>
        <v>0</v>
      </c>
      <c r="C40" s="2">
        <f>B40-B39</f>
        <v>0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2">
      <c r="A41" s="1" t="s">
        <v>50</v>
      </c>
      <c r="B41" s="2">
        <f>'Index gerundet'!H41</f>
        <v>0</v>
      </c>
      <c r="C41" s="2">
        <f>B41-B40</f>
        <v>0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2">
      <c r="A42" s="1" t="s">
        <v>51</v>
      </c>
      <c r="B42" s="2">
        <f>'Index gerundet'!H42</f>
        <v>0</v>
      </c>
      <c r="C42" s="2">
        <f>B42-B41</f>
        <v>0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2">
      <c r="A43" s="1" t="s">
        <v>52</v>
      </c>
      <c r="B43" s="2">
        <f>'Index gerundet'!H43</f>
        <v>0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2">
      <c r="A44" s="1" t="s">
        <v>53</v>
      </c>
      <c r="B44" s="2">
        <f>'Index gerundet'!H44</f>
        <v>0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2">
      <c r="A45" s="1" t="s">
        <v>54</v>
      </c>
      <c r="B45" s="2">
        <f>'Index gerundet'!H45</f>
        <v>0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2">
      <c r="A46" s="1" t="s">
        <v>55</v>
      </c>
      <c r="B46" s="2">
        <f>'Index gerundet'!H46</f>
        <v>0</v>
      </c>
      <c r="C46" s="2">
        <f>B46-B45</f>
        <v>0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2">
      <c r="A47" s="1" t="s">
        <v>56</v>
      </c>
      <c r="B47" s="2">
        <f>'Index gerundet'!H47</f>
        <v>0</v>
      </c>
      <c r="C47" s="2">
        <f>B47-B46</f>
        <v>0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2">
      <c r="A48" s="1" t="s">
        <v>57</v>
      </c>
      <c r="B48" s="2">
        <f>'Index gerundet'!H48</f>
        <v>0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2">
      <c r="A49" s="1" t="s">
        <v>58</v>
      </c>
      <c r="B49" s="2">
        <f>'Index gerundet'!H49</f>
        <v>0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2">
      <c r="A50" s="1" t="s">
        <v>59</v>
      </c>
      <c r="B50" s="2">
        <f>'Index gerundet'!H50</f>
        <v>0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2">
      <c r="A51" s="1" t="s">
        <v>60</v>
      </c>
      <c r="B51" s="2">
        <f>'Index gerundet'!H51</f>
        <v>0</v>
      </c>
      <c r="C51" s="2">
        <f>B51-B50</f>
        <v>0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2">
      <c r="A52" s="1" t="s">
        <v>61</v>
      </c>
      <c r="B52" s="2">
        <f>'Index gerundet'!H52</f>
        <v>0</v>
      </c>
      <c r="C52" s="2">
        <f>B52-B51</f>
        <v>0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2">
      <c r="A53" s="1" t="s">
        <v>62</v>
      </c>
      <c r="B53" s="2">
        <f>'Index gerundet'!H53</f>
        <v>0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2">
      <c r="A54" s="1" t="s">
        <v>63</v>
      </c>
      <c r="B54" s="2">
        <f>'Index gerundet'!H54</f>
        <v>0</v>
      </c>
      <c r="C54" s="2">
        <f>B54-B53</f>
        <v>0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2">
      <c r="A55" s="1" t="s">
        <v>64</v>
      </c>
      <c r="B55" s="2">
        <f>'Index gerundet'!H55</f>
        <v>0</v>
      </c>
      <c r="C55" s="2">
        <f>B55-B54</f>
        <v>0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2">
      <c r="A56" s="1" t="s">
        <v>65</v>
      </c>
      <c r="B56" s="2">
        <f>'Index gerundet'!H56</f>
        <v>0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2">
      <c r="A57" s="1" t="s">
        <v>66</v>
      </c>
      <c r="B57" s="2">
        <f>'Index gerundet'!H57</f>
        <v>0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2">
      <c r="A58" s="1" t="s">
        <v>67</v>
      </c>
      <c r="B58" s="2">
        <f>'Index gerundet'!H58</f>
        <v>0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2">
      <c r="A59" s="1" t="s">
        <v>68</v>
      </c>
      <c r="B59" s="2">
        <f>'Index gerundet'!H59</f>
        <v>0</v>
      </c>
      <c r="C59" s="2">
        <f>B59-B58</f>
        <v>0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2">
      <c r="A60" s="1" t="s">
        <v>69</v>
      </c>
      <c r="B60" s="2">
        <f>'Index gerundet'!H60</f>
        <v>0</v>
      </c>
      <c r="C60" s="2">
        <f>B60-B59</f>
        <v>0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2">
      <c r="A61" s="1" t="s">
        <v>70</v>
      </c>
      <c r="B61" s="2">
        <f>'Index gerundet'!H61</f>
        <v>0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2">
      <c r="A62" s="1" t="s">
        <v>71</v>
      </c>
      <c r="B62" s="2">
        <f>'Index gerundet'!H62</f>
        <v>0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2">
      <c r="A63" s="1" t="s">
        <v>72</v>
      </c>
      <c r="B63" s="2">
        <f>'Index gerundet'!H63</f>
        <v>0</v>
      </c>
      <c r="C63" s="2">
        <f>B63-B62</f>
        <v>0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2">
      <c r="A64" s="1" t="s">
        <v>73</v>
      </c>
      <c r="B64" s="2">
        <f>'Index gerundet'!H64</f>
        <v>0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2">
      <c r="A65" s="1" t="s">
        <v>74</v>
      </c>
      <c r="B65" s="2">
        <f>'Index gerundet'!H65</f>
        <v>0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2">
      <c r="A66" s="1" t="s">
        <v>75</v>
      </c>
      <c r="B66" s="2">
        <f>'Index gerundet'!H66</f>
        <v>0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2">
      <c r="A67" s="1" t="s">
        <v>76</v>
      </c>
      <c r="B67" s="2">
        <f>'Index gerundet'!H67</f>
        <v>0</v>
      </c>
      <c r="C67" s="2">
        <f>B67-B66</f>
        <v>0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2">
      <c r="A68" s="1" t="s">
        <v>77</v>
      </c>
      <c r="B68" s="2">
        <f>'Index gerundet'!H68</f>
        <v>0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2">
      <c r="A69" s="1" t="s">
        <v>78</v>
      </c>
      <c r="B69" s="2">
        <f>'Index gerundet'!H69</f>
        <v>0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2">
      <c r="A70" s="1" t="s">
        <v>79</v>
      </c>
      <c r="B70" s="2">
        <f>'Index gerundet'!H70</f>
        <v>0</v>
      </c>
      <c r="C70" s="2">
        <f>B70-B69</f>
        <v>0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2">
      <c r="A71" s="1" t="s">
        <v>80</v>
      </c>
      <c r="B71" s="2">
        <f>'Index gerundet'!H71</f>
        <v>0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2">
      <c r="A72" s="1" t="s">
        <v>81</v>
      </c>
      <c r="B72" s="2">
        <f>'Index gerundet'!H72</f>
        <v>0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2">
      <c r="A73" s="1" t="s">
        <v>82</v>
      </c>
      <c r="B73" s="2">
        <f>'Index gerundet'!H73</f>
        <v>0</v>
      </c>
      <c r="C73" s="2">
        <f>B73-B72</f>
        <v>0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2">
      <c r="A74" s="1" t="s">
        <v>83</v>
      </c>
      <c r="B74" s="2">
        <f>'Index gerundet'!H74</f>
        <v>0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2">
      <c r="A75" s="1" t="s">
        <v>84</v>
      </c>
      <c r="B75" s="2">
        <f>'Index gerundet'!H75</f>
        <v>0</v>
      </c>
      <c r="C75" s="2">
        <f>B75-B74</f>
        <v>0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2">
      <c r="A76" s="1" t="s">
        <v>85</v>
      </c>
      <c r="B76" s="2">
        <f>'Index gerundet'!H76</f>
        <v>0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2">
      <c r="A77" s="1" t="s">
        <v>86</v>
      </c>
      <c r="B77" s="2">
        <f>'Index gerundet'!H77</f>
        <v>0</v>
      </c>
      <c r="C77" s="2">
        <f>B77-B76</f>
        <v>0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2">
      <c r="A78" s="1" t="s">
        <v>87</v>
      </c>
      <c r="B78" s="2">
        <f>'Index gerundet'!H78</f>
        <v>0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2">
      <c r="A79" s="1" t="s">
        <v>88</v>
      </c>
      <c r="B79" s="2">
        <f>'Index gerundet'!H79</f>
        <v>0</v>
      </c>
      <c r="C79" s="2">
        <f>B79-B78</f>
        <v>0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2">
      <c r="A80" s="1" t="s">
        <v>89</v>
      </c>
      <c r="B80" s="2">
        <f>'Index gerundet'!H80</f>
        <v>0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2">
      <c r="A81" s="1" t="s">
        <v>90</v>
      </c>
      <c r="B81" s="2">
        <f>'Index gerundet'!H81</f>
        <v>0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2">
      <c r="A82" s="1" t="s">
        <v>91</v>
      </c>
      <c r="B82" s="2">
        <f>'Index gerundet'!H82</f>
        <v>0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2">
      <c r="A83" s="1" t="s">
        <v>92</v>
      </c>
      <c r="B83" s="2">
        <f>'Index gerundet'!H83</f>
        <v>0</v>
      </c>
      <c r="C83" s="2">
        <f>B83-B82</f>
        <v>0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2">
      <c r="A84" s="1" t="s">
        <v>93</v>
      </c>
      <c r="B84" s="2">
        <f>'Index gerundet'!H84</f>
        <v>0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2">
      <c r="A85" s="1" t="s">
        <v>94</v>
      </c>
      <c r="B85" s="2">
        <f>'Index gerundet'!H85</f>
        <v>0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2">
      <c r="A86" s="1" t="s">
        <v>95</v>
      </c>
      <c r="B86" s="2">
        <f>'Index gerundet'!H86</f>
        <v>0</v>
      </c>
      <c r="C86" s="2">
        <f>B86-B85</f>
        <v>0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2">
      <c r="A87" s="1" t="s">
        <v>96</v>
      </c>
      <c r="B87" s="2">
        <f>'Index gerundet'!H87</f>
        <v>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2">
      <c r="A88" s="1" t="s">
        <v>97</v>
      </c>
      <c r="B88" s="2">
        <f>'Index gerundet'!H88</f>
        <v>0</v>
      </c>
      <c r="C88" s="2">
        <f>B88-B87</f>
        <v>0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2">
      <c r="A89" s="1" t="s">
        <v>98</v>
      </c>
      <c r="B89" s="2">
        <f>'Index gerundet'!H89</f>
        <v>0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2">
      <c r="A90" s="1" t="s">
        <v>99</v>
      </c>
      <c r="B90" s="2">
        <f>'Index gerundet'!H90</f>
        <v>0</v>
      </c>
      <c r="C90" s="2">
        <f>B90-B89</f>
        <v>0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2">
      <c r="A91" s="1" t="s">
        <v>100</v>
      </c>
      <c r="B91" s="2">
        <f>'Index gerundet'!H91</f>
        <v>0</v>
      </c>
      <c r="C91" s="2">
        <f>B91-B90</f>
        <v>0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2">
      <c r="A92" s="1" t="s">
        <v>101</v>
      </c>
      <c r="B92" s="2">
        <f>'Index gerundet'!H92</f>
        <v>0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2">
      <c r="A93" s="1" t="s">
        <v>102</v>
      </c>
      <c r="B93" s="2">
        <f>'Index gerundet'!H93</f>
        <v>0</v>
      </c>
      <c r="C93" s="2">
        <f>B93-B92</f>
        <v>0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2">
      <c r="A94" s="1" t="s">
        <v>103</v>
      </c>
      <c r="B94" s="2">
        <f>'Index gerundet'!H94</f>
        <v>0</v>
      </c>
      <c r="C94" s="2">
        <f>B94-B93</f>
        <v>0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2">
      <c r="A95" s="1" t="s">
        <v>104</v>
      </c>
      <c r="B95" s="2">
        <f>'Index gerundet'!H95</f>
        <v>0</v>
      </c>
      <c r="C95" s="2">
        <f>B95-B94</f>
        <v>0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2">
      <c r="A96" s="1" t="s">
        <v>105</v>
      </c>
      <c r="B96" s="2">
        <f>'Index gerundet'!H96</f>
        <v>0</v>
      </c>
      <c r="C96" s="2">
        <f>B96-B95</f>
        <v>0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2">
      <c r="A97" s="1" t="s">
        <v>106</v>
      </c>
      <c r="B97" s="2">
        <f>'Index gerundet'!H97</f>
        <v>0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2">
      <c r="A98" s="1" t="s">
        <v>107</v>
      </c>
      <c r="B98" s="2">
        <f>'Index gerundet'!H98</f>
        <v>0</v>
      </c>
      <c r="C98" s="2">
        <f>B98-B97</f>
        <v>0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2">
      <c r="A99" s="1" t="s">
        <v>108</v>
      </c>
      <c r="B99" s="2">
        <f>'Index gerundet'!H99</f>
        <v>0</v>
      </c>
      <c r="C99" s="2">
        <f>B99-B98</f>
        <v>0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2">
      <c r="A100" s="1" t="s">
        <v>109</v>
      </c>
      <c r="B100" s="2">
        <f>'Index gerundet'!H100</f>
        <v>0</v>
      </c>
      <c r="C100" s="2">
        <f>B100-B99</f>
        <v>0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2">
      <c r="A101" s="1" t="s">
        <v>110</v>
      </c>
      <c r="B101" s="2">
        <f>'Index gerundet'!H101</f>
        <v>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2">
      <c r="A102" s="1" t="s">
        <v>111</v>
      </c>
      <c r="B102" s="2">
        <f>'Index gerundet'!H102</f>
        <v>0</v>
      </c>
      <c r="C102" s="2">
        <f>B102-B101</f>
        <v>0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2">
      <c r="A103" s="1" t="s">
        <v>112</v>
      </c>
      <c r="B103" s="2">
        <f>'Index gerundet'!H103</f>
        <v>0</v>
      </c>
      <c r="C103" s="2">
        <f>B103-B102</f>
        <v>0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2">
      <c r="A104" s="1" t="s">
        <v>113</v>
      </c>
      <c r="B104" s="2">
        <f>'Index gerundet'!H104</f>
        <v>0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2">
      <c r="A105" s="1" t="s">
        <v>114</v>
      </c>
      <c r="B105" s="2">
        <f>'Index gerundet'!H105</f>
        <v>0</v>
      </c>
      <c r="C105" s="2">
        <f>B105-B104</f>
        <v>0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2">
      <c r="A106" s="1" t="s">
        <v>115</v>
      </c>
      <c r="B106" s="2">
        <f>'Index gerundet'!H106</f>
        <v>0</v>
      </c>
      <c r="C106" s="2">
        <f>B106-B105</f>
        <v>0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2">
      <c r="A107" s="1" t="s">
        <v>116</v>
      </c>
      <c r="B107" s="2">
        <f>'Index gerundet'!H107</f>
        <v>0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2">
      <c r="A108" s="1" t="s">
        <v>117</v>
      </c>
      <c r="B108" s="2">
        <f>'Index gerundet'!H108</f>
        <v>0</v>
      </c>
      <c r="C108" s="2">
        <f>B108-B107</f>
        <v>0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2">
      <c r="A109" s="1" t="s">
        <v>118</v>
      </c>
      <c r="B109" s="2">
        <f>'Index gerundet'!H109</f>
        <v>0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2">
      <c r="A110" s="1" t="s">
        <v>119</v>
      </c>
      <c r="B110" s="2">
        <f>'Index gerundet'!H110</f>
        <v>0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2">
      <c r="A111" s="1" t="s">
        <v>120</v>
      </c>
      <c r="B111" s="2">
        <f>'Index gerundet'!H111</f>
        <v>0</v>
      </c>
      <c r="C111" s="2">
        <f>B111-B110</f>
        <v>0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2">
      <c r="A112" s="1" t="s">
        <v>121</v>
      </c>
      <c r="B112" s="2">
        <f>'Index gerundet'!H112</f>
        <v>0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2">
      <c r="A113" s="1" t="s">
        <v>122</v>
      </c>
      <c r="B113" s="2">
        <f>'Index gerundet'!H113</f>
        <v>0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2">
      <c r="A114" s="1" t="s">
        <v>123</v>
      </c>
      <c r="B114" s="2">
        <f>'Index gerundet'!H114</f>
        <v>0</v>
      </c>
      <c r="C114" s="2">
        <f>B114-B113</f>
        <v>0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2">
      <c r="A115" s="1" t="s">
        <v>124</v>
      </c>
      <c r="B115" s="2">
        <f>'Index gerundet'!H115</f>
        <v>0</v>
      </c>
      <c r="C115" s="2">
        <f>B115-B114</f>
        <v>0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2">
      <c r="A116" s="1" t="s">
        <v>125</v>
      </c>
      <c r="B116" s="2">
        <f>'Index gerundet'!H116</f>
        <v>0</v>
      </c>
      <c r="C116" s="2">
        <f>B116-B115</f>
        <v>0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2">
      <c r="A117" s="1" t="s">
        <v>126</v>
      </c>
      <c r="B117" s="2">
        <f>'Index gerundet'!H117</f>
        <v>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2">
      <c r="A118" s="1" t="s">
        <v>127</v>
      </c>
      <c r="B118" s="2">
        <f>'Index gerundet'!H118</f>
        <v>0</v>
      </c>
      <c r="C118" s="2">
        <f>B118-B117</f>
        <v>0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2">
      <c r="A119" s="1" t="s">
        <v>128</v>
      </c>
      <c r="B119" s="2">
        <f>'Index gerundet'!H119</f>
        <v>0</v>
      </c>
      <c r="C119" s="2">
        <f>B119-B118</f>
        <v>0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2">
      <c r="A120" s="1" t="s">
        <v>129</v>
      </c>
      <c r="B120" s="2">
        <f>'Index gerundet'!H120</f>
        <v>0</v>
      </c>
      <c r="C120" s="2">
        <f>B120-B119</f>
        <v>0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2">
      <c r="A121" s="1" t="s">
        <v>130</v>
      </c>
      <c r="B121" s="2">
        <f>'Index gerundet'!H121</f>
        <v>0</v>
      </c>
      <c r="C121" s="2">
        <f>B121-B120</f>
        <v>0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2">
      <c r="A122" s="1" t="s">
        <v>131</v>
      </c>
      <c r="B122" s="2">
        <f>'Index gerundet'!H122</f>
        <v>0</v>
      </c>
      <c r="C122" s="2">
        <f>B122-B121</f>
        <v>0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2">
      <c r="A123" s="1" t="s">
        <v>132</v>
      </c>
      <c r="B123" s="2">
        <f>'Index gerundet'!H123</f>
        <v>0</v>
      </c>
      <c r="C123" s="2">
        <f>B123-B122</f>
        <v>0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2">
      <c r="A124" s="1" t="s">
        <v>133</v>
      </c>
      <c r="B124" s="2">
        <f>'Index gerundet'!H124</f>
        <v>0</v>
      </c>
      <c r="C124" s="2">
        <f>B124-B123</f>
        <v>0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2">
      <c r="A125" s="1" t="s">
        <v>134</v>
      </c>
      <c r="B125" s="2">
        <f>'Index gerundet'!H125</f>
        <v>0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2">
      <c r="A126" s="1" t="s">
        <v>135</v>
      </c>
      <c r="B126" s="2">
        <f>'Index gerundet'!H126</f>
        <v>0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2">
      <c r="A127" s="1" t="s">
        <v>136</v>
      </c>
      <c r="B127" s="2">
        <f>'Index gerundet'!H127</f>
        <v>0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2">
      <c r="A128" s="1" t="s">
        <v>137</v>
      </c>
      <c r="B128" s="2">
        <f>'Index gerundet'!H128</f>
        <v>0</v>
      </c>
      <c r="C128" s="2">
        <f>B128-B127</f>
        <v>0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2">
      <c r="A129" s="1" t="s">
        <v>138</v>
      </c>
      <c r="B129" s="2">
        <f>'Index gerundet'!H129</f>
        <v>0</v>
      </c>
      <c r="C129" s="2">
        <f>B129-B128</f>
        <v>0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2">
      <c r="A130" s="1" t="s">
        <v>139</v>
      </c>
      <c r="B130" s="2">
        <f>'Index gerundet'!H130</f>
        <v>0</v>
      </c>
      <c r="C130" s="2">
        <f>B130-B129</f>
        <v>0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2">
      <c r="A131" s="1" t="s">
        <v>140</v>
      </c>
      <c r="B131" s="2">
        <f>'Index gerundet'!H131</f>
        <v>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2">
      <c r="A132" s="1" t="s">
        <v>141</v>
      </c>
      <c r="B132" s="2">
        <f>'Index gerundet'!H132</f>
        <v>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2">
      <c r="A133" s="1" t="s">
        <v>142</v>
      </c>
      <c r="B133" s="2">
        <f>'Index gerundet'!H133</f>
        <v>0</v>
      </c>
      <c r="C133" s="2">
        <f>B133-B132</f>
        <v>0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2">
      <c r="A134" s="1" t="s">
        <v>143</v>
      </c>
      <c r="B134" s="2">
        <f>'Index gerundet'!H134</f>
        <v>0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2">
      <c r="A135" s="1" t="s">
        <v>144</v>
      </c>
      <c r="B135" s="2">
        <f>'Index gerundet'!H135</f>
        <v>0</v>
      </c>
      <c r="C135" s="2">
        <f>B135-B134</f>
        <v>0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2">
      <c r="A136" s="1" t="s">
        <v>145</v>
      </c>
      <c r="B136" s="2">
        <f>'Index gerundet'!H136</f>
        <v>0</v>
      </c>
      <c r="C136" s="2">
        <f>B136-B135</f>
        <v>0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2">
      <c r="A137" s="1" t="s">
        <v>146</v>
      </c>
      <c r="B137" s="2">
        <f>'Index gerundet'!H137</f>
        <v>0</v>
      </c>
      <c r="C137" s="2">
        <f>B137-B136</f>
        <v>0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2">
      <c r="A138" s="1" t="s">
        <v>147</v>
      </c>
      <c r="B138" s="2">
        <f>'Index gerundet'!H138</f>
        <v>0</v>
      </c>
      <c r="C138" s="2">
        <f>B138-B137</f>
        <v>0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2">
      <c r="A139" s="1" t="s">
        <v>148</v>
      </c>
      <c r="B139" s="2">
        <f>'Index gerundet'!H139</f>
        <v>0</v>
      </c>
      <c r="C139" s="2">
        <f>B139-B138</f>
        <v>0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2">
      <c r="A140" s="1" t="s">
        <v>149</v>
      </c>
      <c r="B140" s="2">
        <f>'Index gerundet'!H140</f>
        <v>0</v>
      </c>
      <c r="C140" s="2">
        <f>B140-B139</f>
        <v>0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2">
      <c r="A141" s="1" t="s">
        <v>150</v>
      </c>
      <c r="B141" s="2">
        <f>'Index gerundet'!H141</f>
        <v>0</v>
      </c>
      <c r="C141" s="2">
        <f>B141-B140</f>
        <v>0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2">
      <c r="A142" s="1" t="s">
        <v>151</v>
      </c>
      <c r="B142" s="2">
        <f>'Index gerundet'!H142</f>
        <v>0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2">
      <c r="A143" s="1" t="s">
        <v>152</v>
      </c>
      <c r="B143" s="2">
        <f>'Index gerundet'!H143</f>
        <v>0</v>
      </c>
      <c r="C143" s="2">
        <f>B143-B142</f>
        <v>0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2">
      <c r="A144" s="1" t="s">
        <v>153</v>
      </c>
      <c r="B144" s="2">
        <f>'Index gerundet'!H144</f>
        <v>0</v>
      </c>
      <c r="C144" s="2">
        <f>B144-B143</f>
        <v>0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2">
      <c r="A145" s="1" t="s">
        <v>154</v>
      </c>
      <c r="B145" s="2">
        <f>'Index gerundet'!H145</f>
        <v>0</v>
      </c>
      <c r="C145" s="2">
        <f>B145-B144</f>
        <v>0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2">
      <c r="A146" s="1" t="s">
        <v>155</v>
      </c>
      <c r="B146" s="2">
        <f>'Index gerundet'!H146</f>
        <v>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2">
      <c r="A147" s="1" t="s">
        <v>156</v>
      </c>
      <c r="B147" s="2">
        <f>'Index gerundet'!H147</f>
        <v>0</v>
      </c>
      <c r="C147" s="2">
        <f>B147-B146</f>
        <v>0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2">
      <c r="A148" s="1" t="s">
        <v>157</v>
      </c>
      <c r="B148" s="2">
        <f>'Index gerundet'!H148</f>
        <v>0</v>
      </c>
      <c r="C148" s="2">
        <f>B148-B147</f>
        <v>0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2">
      <c r="A149" s="1" t="s">
        <v>158</v>
      </c>
      <c r="B149" s="2">
        <f>'Index gerundet'!H149</f>
        <v>0</v>
      </c>
      <c r="C149" s="2">
        <f>B149-B148</f>
        <v>0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2">
      <c r="A150" s="1" t="s">
        <v>159</v>
      </c>
      <c r="B150" s="2">
        <f>'Index gerundet'!H150</f>
        <v>0</v>
      </c>
      <c r="C150" s="2">
        <f>B150-B149</f>
        <v>0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2">
      <c r="A151" s="1" t="s">
        <v>160</v>
      </c>
      <c r="B151" s="2">
        <f>'Index gerundet'!H151</f>
        <v>0</v>
      </c>
      <c r="C151" s="2">
        <f>B151-B150</f>
        <v>0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2">
      <c r="A152" s="1" t="s">
        <v>161</v>
      </c>
      <c r="B152" s="2">
        <f>'Index gerundet'!H152</f>
        <v>0</v>
      </c>
      <c r="C152" s="2">
        <f>B152-B151</f>
        <v>0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2">
      <c r="A153" s="1" t="s">
        <v>162</v>
      </c>
      <c r="B153" s="2">
        <f>'Index gerundet'!H153</f>
        <v>0</v>
      </c>
      <c r="C153" s="2">
        <f>B153-B152</f>
        <v>0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2">
      <c r="A154" s="1" t="s">
        <v>163</v>
      </c>
      <c r="B154" s="2">
        <f>'Index gerundet'!H154</f>
        <v>0</v>
      </c>
      <c r="C154" s="2">
        <f>B154-B153</f>
        <v>0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2">
      <c r="A155" s="1" t="s">
        <v>164</v>
      </c>
      <c r="B155" s="2">
        <f>'Index gerundet'!H155</f>
        <v>0</v>
      </c>
      <c r="C155" s="2">
        <f>B155-B154</f>
        <v>0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2">
      <c r="A156" s="1" t="s">
        <v>165</v>
      </c>
      <c r="B156" s="2">
        <f>'Index gerundet'!H156</f>
        <v>0</v>
      </c>
      <c r="C156" s="2">
        <f>B156-B155</f>
        <v>0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2">
      <c r="A157" s="1" t="s">
        <v>166</v>
      </c>
      <c r="B157" s="2">
        <f>'Index gerundet'!H157</f>
        <v>0</v>
      </c>
      <c r="C157" s="2">
        <f>B157-B156</f>
        <v>0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2">
      <c r="A158" s="1" t="s">
        <v>167</v>
      </c>
      <c r="B158" s="2">
        <f>'Index gerundet'!H158</f>
        <v>0</v>
      </c>
      <c r="C158" s="2">
        <f>B158-B157</f>
        <v>0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2">
      <c r="A159" s="1" t="s">
        <v>168</v>
      </c>
      <c r="B159" s="2">
        <f>'Index gerundet'!H159</f>
        <v>0</v>
      </c>
      <c r="C159" s="2">
        <f>B159-B158</f>
        <v>0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2">
      <c r="A160" s="1" t="s">
        <v>169</v>
      </c>
      <c r="B160" s="2">
        <f>'Index gerundet'!H160</f>
        <v>0</v>
      </c>
      <c r="C160" s="2">
        <f>B160-B159</f>
        <v>0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2">
      <c r="A161" s="1" t="s">
        <v>170</v>
      </c>
      <c r="B161" s="2">
        <f>'Index gerundet'!H161</f>
        <v>0</v>
      </c>
      <c r="C161" s="2">
        <f>B161-B160</f>
        <v>0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2">
      <c r="A162" s="1" t="s">
        <v>171</v>
      </c>
      <c r="B162" s="2">
        <f>'Index gerundet'!H162</f>
        <v>0</v>
      </c>
      <c r="C162" s="2">
        <f>B162-B161</f>
        <v>0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2">
      <c r="A163" s="1" t="s">
        <v>172</v>
      </c>
      <c r="B163" s="2">
        <f>'Index gerundet'!H163</f>
        <v>0</v>
      </c>
      <c r="C163" s="2">
        <f>B163-B162</f>
        <v>0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2">
      <c r="A164" s="1" t="s">
        <v>173</v>
      </c>
      <c r="B164" s="2">
        <f>'Index gerundet'!H164</f>
        <v>0</v>
      </c>
      <c r="C164" s="2">
        <f>B164-B163</f>
        <v>0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2">
      <c r="A165" s="1" t="s">
        <v>174</v>
      </c>
      <c r="B165" s="2">
        <f>'Index gerundet'!H165</f>
        <v>0</v>
      </c>
      <c r="C165" s="2">
        <f>B165-B164</f>
        <v>0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2">
      <c r="A166" s="1" t="s">
        <v>175</v>
      </c>
      <c r="B166" s="2">
        <f>'Index gerundet'!H166</f>
        <v>0</v>
      </c>
      <c r="C166" s="2">
        <f>B166-B165</f>
        <v>0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2">
      <c r="A167" s="1" t="s">
        <v>176</v>
      </c>
      <c r="B167" s="2">
        <f>'Index gerundet'!H167</f>
        <v>0</v>
      </c>
      <c r="C167" s="2">
        <f>B167-B166</f>
        <v>0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2">
      <c r="A168" s="1" t="s">
        <v>177</v>
      </c>
      <c r="B168" s="2">
        <f>'Index gerundet'!H168</f>
        <v>0</v>
      </c>
      <c r="C168" s="2">
        <f>B168-B167</f>
        <v>0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2">
      <c r="A169" s="1" t="s">
        <v>178</v>
      </c>
      <c r="B169" s="2">
        <f>'Index gerundet'!H169</f>
        <v>0</v>
      </c>
      <c r="C169" s="2">
        <f>B169-B168</f>
        <v>0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2">
      <c r="A170" s="1" t="s">
        <v>179</v>
      </c>
      <c r="B170" s="2">
        <f>'Index gerundet'!H170</f>
        <v>0</v>
      </c>
      <c r="C170" s="2">
        <f>B170-B169</f>
        <v>0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2">
      <c r="A171" s="1" t="s">
        <v>180</v>
      </c>
      <c r="B171" s="2">
        <f>'Index gerundet'!H171</f>
        <v>0</v>
      </c>
      <c r="C171" s="2">
        <f>B171-B170</f>
        <v>0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2">
      <c r="A172" s="1" t="s">
        <v>181</v>
      </c>
      <c r="B172" s="2">
        <f>'Index gerundet'!H172</f>
        <v>0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2">
      <c r="A173" s="1" t="s">
        <v>182</v>
      </c>
      <c r="B173" s="2">
        <f>'Index gerundet'!H173</f>
        <v>0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2">
      <c r="A174" s="1" t="s">
        <v>183</v>
      </c>
      <c r="B174" s="2">
        <f>'Index gerundet'!H174</f>
        <v>0</v>
      </c>
      <c r="C174" s="2">
        <f>B174-B173</f>
        <v>0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2">
      <c r="A175" s="1" t="s">
        <v>184</v>
      </c>
      <c r="B175" s="2">
        <f>'Index gerundet'!H175</f>
        <v>0</v>
      </c>
      <c r="C175" s="2">
        <f>B175-B174</f>
        <v>0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2">
      <c r="A176" s="1" t="s">
        <v>185</v>
      </c>
      <c r="B176" s="2">
        <f>'Index gerundet'!H176</f>
        <v>0</v>
      </c>
      <c r="C176" s="2">
        <f>B176-B175</f>
        <v>0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2">
      <c r="A177" s="1" t="s">
        <v>186</v>
      </c>
      <c r="B177" s="2">
        <f>'Index gerundet'!H177</f>
        <v>0</v>
      </c>
      <c r="C177" s="2">
        <f>B177-B176</f>
        <v>0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2">
      <c r="A178" s="1" t="s">
        <v>187</v>
      </c>
      <c r="B178" s="2">
        <f>'Index gerundet'!H178</f>
        <v>0</v>
      </c>
      <c r="C178" s="2">
        <f>B178-B177</f>
        <v>0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2">
      <c r="A179" s="1" t="s">
        <v>188</v>
      </c>
      <c r="B179" s="2">
        <f>'Index gerundet'!H179</f>
        <v>0</v>
      </c>
      <c r="C179" s="2">
        <f>B179-B178</f>
        <v>0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2">
      <c r="A180" s="1" t="s">
        <v>189</v>
      </c>
      <c r="B180" s="2">
        <f>'Index gerundet'!H180</f>
        <v>0</v>
      </c>
      <c r="C180" s="2">
        <f>B180-B179</f>
        <v>0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2">
      <c r="A181" s="1" t="s">
        <v>190</v>
      </c>
      <c r="B181" s="2">
        <f>'Index gerundet'!H181</f>
        <v>0</v>
      </c>
      <c r="C181" s="2">
        <f>B181-B180</f>
        <v>0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2">
      <c r="A182" s="1" t="s">
        <v>191</v>
      </c>
      <c r="B182" s="2">
        <f>'Index gerundet'!H182</f>
        <v>0</v>
      </c>
      <c r="C182" s="2">
        <f>B182-B181</f>
        <v>0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2">
      <c r="A183" s="1" t="s">
        <v>192</v>
      </c>
      <c r="B183" s="2">
        <f>'Index gerundet'!H183</f>
        <v>0</v>
      </c>
      <c r="C183" s="2">
        <f>B183-B182</f>
        <v>0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2">
      <c r="A184" s="1" t="s">
        <v>193</v>
      </c>
      <c r="B184" s="2">
        <f>'Index gerundet'!H184</f>
        <v>0</v>
      </c>
      <c r="C184" s="2">
        <f>B184-B183</f>
        <v>0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2">
      <c r="A185" s="1" t="s">
        <v>194</v>
      </c>
      <c r="B185" s="2">
        <f>'Index gerundet'!H185</f>
        <v>0</v>
      </c>
      <c r="C185" s="2">
        <f>B185-B184</f>
        <v>0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2">
      <c r="A186" s="1" t="s">
        <v>195</v>
      </c>
      <c r="B186" s="2">
        <f>'Index gerundet'!H186</f>
        <v>0</v>
      </c>
      <c r="C186" s="2">
        <f>B186-B185</f>
        <v>0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2">
      <c r="A187" s="1" t="s">
        <v>196</v>
      </c>
      <c r="B187" s="2">
        <f>'Index gerundet'!H187</f>
        <v>0</v>
      </c>
      <c r="C187" s="2">
        <f>B187-B186</f>
        <v>0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2">
      <c r="A188" s="1" t="s">
        <v>197</v>
      </c>
      <c r="B188" s="2">
        <f>'Index gerundet'!H188</f>
        <v>0</v>
      </c>
      <c r="C188" s="2">
        <f>B188-B187</f>
        <v>0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2">
      <c r="A189" s="1" t="s">
        <v>198</v>
      </c>
      <c r="B189" s="2">
        <f>'Index gerundet'!H189</f>
        <v>0</v>
      </c>
      <c r="C189" s="2">
        <f>B189-B188</f>
        <v>0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2">
      <c r="A190" s="1" t="s">
        <v>199</v>
      </c>
      <c r="B190" s="2">
        <f>'Index gerundet'!H190</f>
        <v>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2">
      <c r="A191" s="1" t="s">
        <v>200</v>
      </c>
      <c r="B191" s="2">
        <f>'Index gerundet'!H191</f>
        <v>0</v>
      </c>
      <c r="C191" s="2">
        <f>B191-B190</f>
        <v>0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2">
      <c r="A192" s="1" t="s">
        <v>201</v>
      </c>
      <c r="B192" s="2">
        <f>'Index gerundet'!H192</f>
        <v>0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2">
      <c r="A193" s="1" t="s">
        <v>202</v>
      </c>
      <c r="B193" s="2">
        <f>'Index gerundet'!H193</f>
        <v>0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2">
      <c r="A194" s="1" t="s">
        <v>203</v>
      </c>
      <c r="B194" s="2">
        <f>'Index gerundet'!H194</f>
        <v>0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2">
      <c r="A195" s="1" t="s">
        <v>204</v>
      </c>
      <c r="B195" s="2">
        <f>'Index gerundet'!H195</f>
        <v>0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2">
      <c r="A196" s="1" t="s">
        <v>205</v>
      </c>
      <c r="B196" s="2">
        <f>'Index gerundet'!H196</f>
        <v>0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2">
      <c r="A197" s="1" t="s">
        <v>206</v>
      </c>
      <c r="B197" s="2">
        <f>'Index gerundet'!H197</f>
        <v>0</v>
      </c>
      <c r="C197" s="2">
        <f>B197-B196</f>
        <v>0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2">
      <c r="A198" s="1" t="s">
        <v>207</v>
      </c>
      <c r="B198" s="2">
        <f>'Index gerundet'!H198</f>
        <v>0</v>
      </c>
      <c r="C198" s="2">
        <f>B198-B197</f>
        <v>0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2">
      <c r="A199" s="1" t="s">
        <v>208</v>
      </c>
      <c r="B199" s="2">
        <f>'Index gerundet'!H199</f>
        <v>0</v>
      </c>
      <c r="C199" s="2">
        <f>B199-B198</f>
        <v>0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2">
      <c r="A200" s="1" t="s">
        <v>209</v>
      </c>
      <c r="B200" s="2">
        <f>'Index gerundet'!H200</f>
        <v>0</v>
      </c>
      <c r="C200" s="2">
        <f>B200-B199</f>
        <v>0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2">
      <c r="A201" s="1" t="s">
        <v>210</v>
      </c>
      <c r="B201" s="2">
        <f>'Index gerundet'!H201</f>
        <v>0</v>
      </c>
      <c r="C201" s="2">
        <f>B201-B200</f>
        <v>0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2">
      <c r="A202" s="1" t="s">
        <v>211</v>
      </c>
      <c r="B202" s="2">
        <f>'Index gerundet'!H202</f>
        <v>0</v>
      </c>
      <c r="C202" s="2">
        <f>B202-B201</f>
        <v>0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2">
      <c r="A203" s="1" t="s">
        <v>212</v>
      </c>
      <c r="B203" s="2">
        <f>'Index gerundet'!H203</f>
        <v>0</v>
      </c>
      <c r="C203" s="2">
        <f>B203-B202</f>
        <v>0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2">
      <c r="A204" s="1" t="s">
        <v>213</v>
      </c>
      <c r="B204" s="2">
        <f>'Index gerundet'!H204</f>
        <v>0</v>
      </c>
      <c r="C204" s="2">
        <f>B204-B203</f>
        <v>0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2">
      <c r="A205" s="1" t="s">
        <v>214</v>
      </c>
      <c r="B205" s="2">
        <f>'Index gerundet'!H205</f>
        <v>0</v>
      </c>
      <c r="C205" s="2">
        <f>B205-B204</f>
        <v>0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2">
      <c r="A206" s="1" t="s">
        <v>215</v>
      </c>
      <c r="B206" s="2">
        <f>'Index gerundet'!H206</f>
        <v>0</v>
      </c>
      <c r="C206" s="2">
        <f>B206-B205</f>
        <v>0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2">
      <c r="A207" s="1" t="s">
        <v>216</v>
      </c>
      <c r="B207" s="2">
        <f>'Index gerundet'!H207</f>
        <v>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2">
      <c r="A208" s="1" t="s">
        <v>217</v>
      </c>
      <c r="B208" s="2">
        <f>'Index gerundet'!H208</f>
        <v>0</v>
      </c>
      <c r="C208" s="2">
        <f>B208-B207</f>
        <v>0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2">
      <c r="A209" s="1" t="s">
        <v>218</v>
      </c>
      <c r="B209" s="2">
        <f>'Index gerundet'!H209</f>
        <v>0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2">
      <c r="A210" s="1" t="s">
        <v>219</v>
      </c>
      <c r="B210" s="2">
        <f>'Index gerundet'!H210</f>
        <v>0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2">
      <c r="A211" s="1" t="s">
        <v>220</v>
      </c>
      <c r="B211" s="2">
        <f>'Index gerundet'!H211</f>
        <v>0</v>
      </c>
      <c r="C211" s="2">
        <f>B211-B210</f>
        <v>0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2">
      <c r="A212" s="1" t="s">
        <v>221</v>
      </c>
      <c r="B212" s="2">
        <f>'Index gerundet'!H212</f>
        <v>0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2">
      <c r="A213" s="1" t="s">
        <v>222</v>
      </c>
      <c r="B213" s="2">
        <f>'Index gerundet'!H213</f>
        <v>0</v>
      </c>
      <c r="C213" s="2">
        <f>B213-B212</f>
        <v>0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2">
      <c r="A214" s="1" t="s">
        <v>223</v>
      </c>
      <c r="B214" s="2">
        <f>'Index gerundet'!H214</f>
        <v>0</v>
      </c>
      <c r="C214" s="2">
        <f>B214-B213</f>
        <v>0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2">
      <c r="A215" s="1" t="s">
        <v>224</v>
      </c>
      <c r="B215" s="2">
        <f>'Index gerundet'!H215</f>
        <v>0</v>
      </c>
      <c r="C215" s="2">
        <f>B215-B214</f>
        <v>0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2">
      <c r="A216" s="1" t="s">
        <v>225</v>
      </c>
      <c r="B216" s="2">
        <f>'Index gerundet'!H216</f>
        <v>0</v>
      </c>
      <c r="C216" s="2">
        <f>B216-B215</f>
        <v>0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2">
      <c r="A217" s="1" t="s">
        <v>226</v>
      </c>
      <c r="B217" s="2">
        <f>'Index gerundet'!H217</f>
        <v>0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2">
      <c r="A218" s="1" t="s">
        <v>227</v>
      </c>
      <c r="B218" s="2">
        <f>'Index gerundet'!H218</f>
        <v>0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2">
      <c r="A219" s="1" t="s">
        <v>228</v>
      </c>
      <c r="B219" s="2">
        <f>'Index gerundet'!H219</f>
        <v>0</v>
      </c>
      <c r="C219" s="2">
        <f>B219-B218</f>
        <v>0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2">
      <c r="A220" s="1" t="s">
        <v>229</v>
      </c>
      <c r="B220" s="2">
        <f>'Index gerundet'!H220</f>
        <v>0</v>
      </c>
      <c r="C220" s="2">
        <f>B220-B219</f>
        <v>0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2">
      <c r="A221" s="1" t="s">
        <v>230</v>
      </c>
      <c r="B221" s="2">
        <f>'Index gerundet'!H221</f>
        <v>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2">
      <c r="A222" s="1" t="s">
        <v>231</v>
      </c>
      <c r="B222" s="2">
        <f>'Index gerundet'!H222</f>
        <v>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2">
      <c r="A223" s="1" t="s">
        <v>232</v>
      </c>
      <c r="B223" s="2">
        <f>'Index gerundet'!H223</f>
        <v>0</v>
      </c>
      <c r="C223" s="2">
        <f>B223-B222</f>
        <v>0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2">
      <c r="A224" s="1" t="s">
        <v>233</v>
      </c>
      <c r="B224" s="2">
        <f>'Index gerundet'!H224</f>
        <v>0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2">
      <c r="A225" s="1" t="s">
        <v>234</v>
      </c>
      <c r="B225" s="2">
        <f>'Index gerundet'!H225</f>
        <v>0</v>
      </c>
      <c r="C225" s="2">
        <f>B225-B224</f>
        <v>0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2">
      <c r="A226" s="1" t="s">
        <v>235</v>
      </c>
      <c r="B226" s="2">
        <f>'Index gerundet'!H226</f>
        <v>0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2">
      <c r="A227" s="1" t="s">
        <v>236</v>
      </c>
      <c r="B227" s="2">
        <f>'Index gerundet'!H227</f>
        <v>0</v>
      </c>
      <c r="C227" s="2">
        <f>B227-B226</f>
        <v>0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2">
      <c r="A228" s="1" t="s">
        <v>237</v>
      </c>
      <c r="B228" s="2">
        <f>'Index gerundet'!H228</f>
        <v>0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2">
      <c r="A229" s="1" t="s">
        <v>238</v>
      </c>
      <c r="B229" s="2">
        <f>'Index gerundet'!H229</f>
        <v>0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2">
      <c r="A230" s="1" t="s">
        <v>239</v>
      </c>
      <c r="B230" s="2">
        <f>'Index gerundet'!H230</f>
        <v>0</v>
      </c>
      <c r="C230" s="2">
        <f>B230-B229</f>
        <v>0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2">
      <c r="A231" s="1" t="s">
        <v>240</v>
      </c>
      <c r="B231" s="2">
        <f>'Index gerundet'!H231</f>
        <v>0</v>
      </c>
      <c r="C231" s="2">
        <f>B231-B230</f>
        <v>0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2">
      <c r="A232" s="1" t="s">
        <v>241</v>
      </c>
      <c r="B232" s="2">
        <f>'Index gerundet'!H232</f>
        <v>0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2">
      <c r="A233" s="1" t="s">
        <v>242</v>
      </c>
      <c r="B233" s="2">
        <f>'Index gerundet'!H233</f>
        <v>0</v>
      </c>
      <c r="C233" s="2">
        <f>B233-B232</f>
        <v>0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2">
      <c r="A234" s="1" t="s">
        <v>243</v>
      </c>
      <c r="B234" s="2">
        <f>'Index gerundet'!H234</f>
        <v>0</v>
      </c>
      <c r="C234" s="2">
        <f>B234-B233</f>
        <v>0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2">
      <c r="A235" s="1" t="s">
        <v>244</v>
      </c>
      <c r="B235" s="2">
        <f>'Index gerundet'!H235</f>
        <v>0</v>
      </c>
      <c r="C235" s="2">
        <f>B235-B234</f>
        <v>0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2">
      <c r="A236" s="1" t="s">
        <v>245</v>
      </c>
      <c r="B236" s="2">
        <f>'Index gerundet'!H236</f>
        <v>0</v>
      </c>
      <c r="C236" s="2">
        <f>B236-B235</f>
        <v>0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2">
      <c r="A237" s="1" t="s">
        <v>246</v>
      </c>
      <c r="B237" s="2">
        <f>'Index gerundet'!H237</f>
        <v>0</v>
      </c>
      <c r="C237" s="2">
        <f>B237-B236</f>
        <v>0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2">
      <c r="A238" s="1" t="s">
        <v>247</v>
      </c>
      <c r="B238" s="2">
        <f>'Index gerundet'!H238</f>
        <v>0</v>
      </c>
      <c r="C238" s="2">
        <f>B238-B237</f>
        <v>0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2">
      <c r="A239" s="1" t="s">
        <v>248</v>
      </c>
      <c r="B239" s="2">
        <f>'Index gerundet'!H239</f>
        <v>0</v>
      </c>
      <c r="C239" s="2">
        <f>B239-B238</f>
        <v>0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2">
      <c r="A240" s="1" t="s">
        <v>249</v>
      </c>
      <c r="B240" s="2">
        <f>'Index gerundet'!H240</f>
        <v>0</v>
      </c>
      <c r="C240" s="2">
        <f>B240-B239</f>
        <v>0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2">
      <c r="A241" s="1" t="s">
        <v>250</v>
      </c>
      <c r="B241" s="2">
        <f>'Index gerundet'!H241</f>
        <v>0</v>
      </c>
      <c r="C241" s="2">
        <f>B241-B240</f>
        <v>0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2">
      <c r="A242" s="1" t="s">
        <v>251</v>
      </c>
      <c r="B242" s="2">
        <f>'Index gerundet'!H242</f>
        <v>0</v>
      </c>
      <c r="C242" s="2">
        <f>B242-B241</f>
        <v>0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2">
      <c r="A243" s="1" t="s">
        <v>252</v>
      </c>
      <c r="B243" s="2">
        <f>'Index gerundet'!H243</f>
        <v>0</v>
      </c>
      <c r="C243" s="2">
        <f>B243-B242</f>
        <v>0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2">
      <c r="A244" s="1" t="s">
        <v>253</v>
      </c>
      <c r="B244" s="2">
        <f>'Index gerundet'!H244</f>
        <v>0</v>
      </c>
      <c r="C244" s="2">
        <f>B244-B243</f>
        <v>0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2">
      <c r="A245" s="1" t="s">
        <v>254</v>
      </c>
      <c r="B245" s="2">
        <f>'Index gerundet'!H245</f>
        <v>0</v>
      </c>
      <c r="C245" s="2">
        <f>B245-B244</f>
        <v>0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2">
      <c r="A246" s="1" t="s">
        <v>255</v>
      </c>
      <c r="B246" s="2">
        <f>'Index gerundet'!H246</f>
        <v>0</v>
      </c>
      <c r="C246" s="2">
        <f>B246-B245</f>
        <v>0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2">
      <c r="A247" s="1" t="s">
        <v>256</v>
      </c>
      <c r="B247" s="2">
        <f>'Index gerundet'!H247</f>
        <v>0</v>
      </c>
      <c r="C247" s="2">
        <f>B247-B246</f>
        <v>0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2">
      <c r="A248" s="1" t="s">
        <v>257</v>
      </c>
      <c r="B248" s="2">
        <f>'Index gerundet'!H248</f>
        <v>0</v>
      </c>
      <c r="C248" s="2">
        <f>B248-B247</f>
        <v>0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2">
      <c r="A249" s="1" t="s">
        <v>258</v>
      </c>
      <c r="B249" s="2">
        <f>'Index gerundet'!H249</f>
        <v>0</v>
      </c>
      <c r="C249" s="2">
        <f>B249-B248</f>
        <v>0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2">
      <c r="A250" s="1" t="s">
        <v>259</v>
      </c>
      <c r="B250" s="2">
        <f>'Index gerundet'!H250</f>
        <v>0</v>
      </c>
      <c r="C250" s="2">
        <f>B250-B249</f>
        <v>0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2">
      <c r="A251" s="1" t="s">
        <v>260</v>
      </c>
      <c r="B251" s="2">
        <f>'Index gerundet'!H251</f>
        <v>0</v>
      </c>
      <c r="C251" s="2">
        <f>B251-B250</f>
        <v>0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2">
      <c r="A252" s="1" t="s">
        <v>261</v>
      </c>
      <c r="B252" s="2">
        <f>'Index gerundet'!H252</f>
        <v>0</v>
      </c>
      <c r="C252" s="2">
        <f>B252-B251</f>
        <v>0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2">
      <c r="A253" s="1" t="s">
        <v>262</v>
      </c>
      <c r="B253" s="2">
        <f>'Index gerundet'!H253</f>
        <v>0</v>
      </c>
      <c r="C253" s="2">
        <f>B253-B252</f>
        <v>0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2">
      <c r="A254" s="1" t="s">
        <v>263</v>
      </c>
      <c r="B254" s="2">
        <f>'Index gerundet'!H254</f>
        <v>0</v>
      </c>
      <c r="C254" s="2">
        <f>B254-B253</f>
        <v>0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2">
      <c r="A255" s="1" t="s">
        <v>264</v>
      </c>
      <c r="B255" s="2">
        <f>'Index gerundet'!H255</f>
        <v>0</v>
      </c>
      <c r="C255" s="2">
        <f>B255-B254</f>
        <v>0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2">
      <c r="A256" s="1" t="s">
        <v>265</v>
      </c>
      <c r="B256" s="2">
        <f>'Index gerundet'!H256</f>
        <v>0</v>
      </c>
      <c r="C256" s="2">
        <f>B256-B255</f>
        <v>0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2">
      <c r="A257" s="1" t="s">
        <v>266</v>
      </c>
      <c r="B257" s="2">
        <f>'Index gerundet'!H257</f>
        <v>0</v>
      </c>
      <c r="C257" s="2">
        <f>B257-B256</f>
        <v>0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2">
      <c r="A258" s="1" t="s">
        <v>267</v>
      </c>
      <c r="B258" s="2">
        <f>'Index gerundet'!H258</f>
        <v>0</v>
      </c>
      <c r="C258" s="2">
        <f>B258-B257</f>
        <v>0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2">
      <c r="A259" s="1" t="s">
        <v>268</v>
      </c>
      <c r="B259" s="2">
        <f>'Index gerundet'!H259</f>
        <v>0</v>
      </c>
      <c r="C259" s="2">
        <f>B259-B258</f>
        <v>0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2">
      <c r="A260" s="1" t="s">
        <v>269</v>
      </c>
      <c r="B260" s="2">
        <f>'Index gerundet'!H260</f>
        <v>0</v>
      </c>
      <c r="C260" s="2">
        <f>B260-B259</f>
        <v>0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2">
      <c r="A261" s="1" t="s">
        <v>270</v>
      </c>
      <c r="B261" s="2">
        <f>'Index gerundet'!H261</f>
        <v>0</v>
      </c>
      <c r="C261" s="2">
        <f>B261-B260</f>
        <v>0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2">
      <c r="A262" s="1" t="s">
        <v>271</v>
      </c>
      <c r="B262" s="2">
        <f>'Index gerundet'!H262</f>
        <v>0</v>
      </c>
      <c r="C262" s="2">
        <f>B262-B261</f>
        <v>0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2">
      <c r="A263" s="1" t="s">
        <v>272</v>
      </c>
      <c r="B263" s="2">
        <f>'Index gerundet'!H263</f>
        <v>0</v>
      </c>
      <c r="C263" s="2">
        <f>B263-B262</f>
        <v>0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2">
      <c r="A264" s="1" t="s">
        <v>273</v>
      </c>
      <c r="B264" s="2">
        <f>'Index gerundet'!H264</f>
        <v>0</v>
      </c>
      <c r="C264" s="2">
        <f>B264-B263</f>
        <v>0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2">
      <c r="A265" s="1" t="s">
        <v>274</v>
      </c>
      <c r="B265" s="2">
        <f>'Index gerundet'!H265</f>
        <v>0</v>
      </c>
      <c r="C265" s="2">
        <f>B265-B264</f>
        <v>0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2">
      <c r="A266" s="1" t="s">
        <v>275</v>
      </c>
      <c r="B266" s="2">
        <f>'Index gerundet'!H266</f>
        <v>0</v>
      </c>
      <c r="C266" s="2">
        <f>B266-B265</f>
        <v>0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2">
      <c r="A267" s="1" t="s">
        <v>276</v>
      </c>
      <c r="B267" s="2">
        <f>'Index gerundet'!H267</f>
        <v>0</v>
      </c>
      <c r="C267" s="2">
        <f>B267-B266</f>
        <v>0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2">
      <c r="A268" s="1" t="s">
        <v>277</v>
      </c>
      <c r="B268" s="2">
        <f>'Index gerundet'!H268</f>
        <v>0</v>
      </c>
      <c r="C268" s="2">
        <f>B268-B267</f>
        <v>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2">
      <c r="A269" s="1" t="s">
        <v>278</v>
      </c>
      <c r="B269" s="2">
        <f>'Index gerundet'!H269</f>
        <v>0</v>
      </c>
      <c r="C269" s="2">
        <f>B269-B268</f>
        <v>0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2">
      <c r="A270" s="1" t="s">
        <v>279</v>
      </c>
      <c r="B270" s="2">
        <f>'Index gerundet'!H270</f>
        <v>0</v>
      </c>
      <c r="C270" s="2">
        <f>B270-B269</f>
        <v>0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2">
      <c r="A271" s="1" t="s">
        <v>280</v>
      </c>
      <c r="B271" s="2">
        <f>'Index gerundet'!H271</f>
        <v>0</v>
      </c>
      <c r="C271" s="2">
        <f>B271-B270</f>
        <v>0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2">
      <c r="A272" s="1" t="s">
        <v>281</v>
      </c>
      <c r="B272" s="2">
        <f>'Index gerundet'!H272</f>
        <v>0</v>
      </c>
      <c r="C272" s="2">
        <f>B272-B271</f>
        <v>0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2">
      <c r="A273" s="1" t="s">
        <v>282</v>
      </c>
      <c r="B273" s="2">
        <f>'Index gerundet'!H273</f>
        <v>0</v>
      </c>
      <c r="C273" s="2">
        <f>B273-B272</f>
        <v>0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2">
      <c r="A274" s="1" t="s">
        <v>283</v>
      </c>
      <c r="B274" s="2">
        <f>'Index gerundet'!H274</f>
        <v>0</v>
      </c>
      <c r="C274" s="2">
        <f>B274-B273</f>
        <v>0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2">
      <c r="A275" s="1" t="s">
        <v>284</v>
      </c>
      <c r="B275" s="2">
        <f>'Index gerundet'!H275</f>
        <v>0</v>
      </c>
      <c r="C275" s="2">
        <f>B275-B274</f>
        <v>0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2">
      <c r="A276" s="1" t="s">
        <v>285</v>
      </c>
      <c r="B276" s="2">
        <f>'Index gerundet'!H276</f>
        <v>0</v>
      </c>
      <c r="C276" s="2">
        <f>B276-B275</f>
        <v>0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2">
      <c r="A277" s="1" t="s">
        <v>286</v>
      </c>
      <c r="B277" s="2">
        <f>'Index gerundet'!H277</f>
        <v>0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2">
      <c r="A278" s="1" t="s">
        <v>287</v>
      </c>
      <c r="B278" s="2">
        <f>'Index gerundet'!H278</f>
        <v>0</v>
      </c>
      <c r="C278" s="2">
        <f>B278-B277</f>
        <v>0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2">
      <c r="A279" s="1" t="s">
        <v>288</v>
      </c>
      <c r="B279" s="2">
        <f>'Index gerundet'!H279</f>
        <v>0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2">
      <c r="A280" s="1" t="s">
        <v>289</v>
      </c>
      <c r="B280" s="2">
        <f>'Index gerundet'!H280</f>
        <v>0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2">
      <c r="A281" s="1" t="s">
        <v>290</v>
      </c>
      <c r="B281" s="2">
        <f>'Index gerundet'!H281</f>
        <v>0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2">
      <c r="A282" s="1" t="s">
        <v>291</v>
      </c>
      <c r="B282" s="2">
        <f>'Index gerundet'!H282</f>
        <v>0</v>
      </c>
      <c r="C282" s="2">
        <f>B282-B281</f>
        <v>0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2">
      <c r="A283" s="1" t="s">
        <v>292</v>
      </c>
      <c r="B283" s="2">
        <f>'Index gerundet'!H283</f>
        <v>0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2">
      <c r="A284" s="1" t="s">
        <v>293</v>
      </c>
      <c r="B284" s="2">
        <f>'Index gerundet'!H284</f>
        <v>0</v>
      </c>
      <c r="C284" s="2">
        <f>B284-B283</f>
        <v>0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2">
      <c r="A285" s="1" t="s">
        <v>294</v>
      </c>
      <c r="B285" s="2">
        <f>'Index gerundet'!H285</f>
        <v>0</v>
      </c>
      <c r="C285" s="2">
        <f>B285-B284</f>
        <v>0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2">
      <c r="A286" s="1" t="s">
        <v>295</v>
      </c>
      <c r="B286" s="2">
        <f>'Index gerundet'!H286</f>
        <v>0</v>
      </c>
      <c r="C286" s="2">
        <f>B286-B285</f>
        <v>0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2">
      <c r="A287" s="1" t="s">
        <v>296</v>
      </c>
      <c r="B287" s="2">
        <f>'Index gerundet'!H287</f>
        <v>0</v>
      </c>
      <c r="C287" s="2">
        <f>B287-B286</f>
        <v>0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2">
      <c r="A288" s="1" t="s">
        <v>297</v>
      </c>
      <c r="B288" s="2">
        <f>'Index gerundet'!H288</f>
        <v>0</v>
      </c>
      <c r="C288" s="2">
        <f>B288-B287</f>
        <v>0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2">
      <c r="A289" s="1" t="s">
        <v>298</v>
      </c>
      <c r="B289" s="2">
        <f>'Index gerundet'!H289</f>
        <v>0</v>
      </c>
      <c r="C289" s="2">
        <f>B289-B288</f>
        <v>0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2">
      <c r="A290" s="1" t="s">
        <v>299</v>
      </c>
      <c r="B290" s="2">
        <f>'Index gerundet'!H290</f>
        <v>0</v>
      </c>
      <c r="C290" s="2">
        <f>B290-B289</f>
        <v>0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2">
      <c r="A291" s="1" t="s">
        <v>300</v>
      </c>
      <c r="B291" s="2">
        <f>'Index gerundet'!H291</f>
        <v>0</v>
      </c>
      <c r="C291" s="2">
        <f>B291-B290</f>
        <v>0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2">
      <c r="A292" s="1" t="s">
        <v>301</v>
      </c>
      <c r="B292" s="2">
        <f>'Index gerundet'!H292</f>
        <v>0</v>
      </c>
      <c r="C292" s="2">
        <f>B292-B291</f>
        <v>0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2">
      <c r="A293" s="1" t="s">
        <v>302</v>
      </c>
      <c r="B293" s="2">
        <f>'Index gerundet'!H293</f>
        <v>0</v>
      </c>
      <c r="C293" s="2">
        <f>B293-B292</f>
        <v>0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2">
      <c r="A294" s="1" t="s">
        <v>303</v>
      </c>
      <c r="B294" s="2">
        <f>'Index gerundet'!H294</f>
        <v>0</v>
      </c>
      <c r="C294" s="2">
        <f>B294-B293</f>
        <v>0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2">
      <c r="A295" s="1" t="s">
        <v>304</v>
      </c>
      <c r="B295" s="2">
        <f>'Index gerundet'!H295</f>
        <v>0</v>
      </c>
      <c r="C295" s="2">
        <f>B295-B294</f>
        <v>0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2">
      <c r="A296" s="1" t="s">
        <v>305</v>
      </c>
      <c r="B296" s="2">
        <f>'Index gerundet'!H296</f>
        <v>0</v>
      </c>
      <c r="C296" s="2">
        <f>B296-B295</f>
        <v>0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2">
      <c r="A297" s="1" t="s">
        <v>306</v>
      </c>
      <c r="B297" s="2">
        <f>'Index gerundet'!H297</f>
        <v>0</v>
      </c>
      <c r="C297" s="2">
        <f>B297-B296</f>
        <v>0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2">
      <c r="A298" s="1" t="s">
        <v>307</v>
      </c>
      <c r="B298" s="2">
        <f>'Index gerundet'!H298</f>
        <v>0</v>
      </c>
      <c r="C298" s="2">
        <f>B298-B297</f>
        <v>0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2">
      <c r="A299" s="1" t="s">
        <v>308</v>
      </c>
      <c r="B299" s="2">
        <f>'Index gerundet'!H299</f>
        <v>0</v>
      </c>
      <c r="C299" s="2">
        <f>B299-B298</f>
        <v>0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2">
      <c r="A300" s="1" t="s">
        <v>309</v>
      </c>
      <c r="B300" s="2">
        <f>'Index gerundet'!H300</f>
        <v>0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2">
      <c r="A301" s="1" t="s">
        <v>310</v>
      </c>
      <c r="B301" s="2">
        <f>'Index gerundet'!H301</f>
        <v>0</v>
      </c>
      <c r="C301" s="2">
        <f>B301-B300</f>
        <v>0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2">
      <c r="A302" s="1" t="s">
        <v>311</v>
      </c>
      <c r="B302" s="2">
        <f>'Index gerundet'!H302</f>
        <v>0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2">
      <c r="A303" s="1" t="s">
        <v>312</v>
      </c>
      <c r="B303" s="2">
        <f>'Index gerundet'!H303</f>
        <v>0</v>
      </c>
      <c r="C303" s="2">
        <f>B303-B302</f>
        <v>0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2">
      <c r="A304" s="1" t="s">
        <v>313</v>
      </c>
      <c r="B304" s="2">
        <f>'Index gerundet'!H304</f>
        <v>0</v>
      </c>
      <c r="C304" s="2">
        <f>B304-B303</f>
        <v>0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2">
      <c r="A305" s="1" t="s">
        <v>314</v>
      </c>
      <c r="B305" s="2">
        <f>'Index gerundet'!H305</f>
        <v>0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2">
      <c r="A306" s="1" t="s">
        <v>315</v>
      </c>
      <c r="B306" s="2">
        <f>'Index gerundet'!H306</f>
        <v>0</v>
      </c>
      <c r="C306" s="2">
        <f>B306-B305</f>
        <v>0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2">
      <c r="A307" s="1" t="s">
        <v>316</v>
      </c>
      <c r="B307" s="2">
        <f>'Index gerundet'!H307</f>
        <v>0</v>
      </c>
      <c r="C307" s="2">
        <f>B307-B306</f>
        <v>0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2">
      <c r="A308" s="1" t="s">
        <v>317</v>
      </c>
      <c r="B308" s="2">
        <f>'Index gerundet'!H308</f>
        <v>0</v>
      </c>
      <c r="C308" s="2">
        <f>B308-B307</f>
        <v>0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2">
      <c r="A309" s="1" t="s">
        <v>318</v>
      </c>
      <c r="B309" s="2">
        <f>'Index gerundet'!H309</f>
        <v>0</v>
      </c>
      <c r="C309" s="2">
        <f>B309-B308</f>
        <v>0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2">
      <c r="A310" s="1" t="s">
        <v>319</v>
      </c>
      <c r="B310" s="2">
        <f>'Index gerundet'!H310</f>
        <v>0</v>
      </c>
      <c r="C310" s="2">
        <f>B310-B309</f>
        <v>0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2">
      <c r="A311" s="1" t="s">
        <v>320</v>
      </c>
      <c r="B311" s="2">
        <f>'Index gerundet'!H311</f>
        <v>0</v>
      </c>
      <c r="C311" s="2">
        <f>B311-B310</f>
        <v>0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2">
      <c r="A312" s="1" t="s">
        <v>321</v>
      </c>
      <c r="B312" s="2">
        <f>'Index gerundet'!H312</f>
        <v>0</v>
      </c>
      <c r="C312" s="2">
        <f>B312-B311</f>
        <v>0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2">
      <c r="A313" s="1" t="s">
        <v>322</v>
      </c>
      <c r="B313" s="2">
        <f>'Index gerundet'!H313</f>
        <v>0</v>
      </c>
      <c r="C313" s="2">
        <f>B313-B312</f>
        <v>0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2">
      <c r="A314" s="1" t="s">
        <v>323</v>
      </c>
      <c r="B314" s="2">
        <f>'Index gerundet'!H314</f>
        <v>0</v>
      </c>
      <c r="C314" s="2">
        <f>B314-B313</f>
        <v>0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2">
      <c r="A315" s="1" t="s">
        <v>324</v>
      </c>
      <c r="B315" s="2">
        <f>'Index gerundet'!H315</f>
        <v>0</v>
      </c>
      <c r="C315" s="2">
        <f>B315-B314</f>
        <v>0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2">
      <c r="A316" s="1" t="s">
        <v>325</v>
      </c>
      <c r="B316" s="2">
        <f>'Index gerundet'!H316</f>
        <v>0</v>
      </c>
      <c r="C316" s="2">
        <f>B316-B315</f>
        <v>0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2">
      <c r="A317" s="1" t="s">
        <v>326</v>
      </c>
      <c r="B317" s="2">
        <f>'Index gerundet'!H317</f>
        <v>0</v>
      </c>
      <c r="C317" s="2">
        <f>B317-B316</f>
        <v>0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2">
      <c r="A318" s="1" t="s">
        <v>327</v>
      </c>
      <c r="B318" s="2">
        <f>'Index gerundet'!H318</f>
        <v>0</v>
      </c>
      <c r="C318" s="2">
        <f>B318-B317</f>
        <v>0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2">
      <c r="A319" s="1" t="s">
        <v>328</v>
      </c>
      <c r="B319" s="2">
        <f>'Index gerundet'!H319</f>
        <v>0</v>
      </c>
      <c r="C319" s="2">
        <f>B319-B318</f>
        <v>0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2">
      <c r="A320" s="1" t="s">
        <v>329</v>
      </c>
      <c r="B320" s="2">
        <f>'Index gerundet'!H320</f>
        <v>0</v>
      </c>
      <c r="C320" s="2">
        <f>B320-B319</f>
        <v>0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2">
      <c r="A321" s="1" t="s">
        <v>330</v>
      </c>
      <c r="B321" s="2">
        <f>'Index gerundet'!H321</f>
        <v>0</v>
      </c>
      <c r="C321" s="2">
        <f>B321-B320</f>
        <v>0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2">
      <c r="A322" s="1" t="s">
        <v>331</v>
      </c>
      <c r="B322" s="2">
        <f>'Index gerundet'!H322</f>
        <v>0</v>
      </c>
      <c r="C322" s="2">
        <f>B322-B321</f>
        <v>0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2">
      <c r="A323" s="1" t="s">
        <v>332</v>
      </c>
      <c r="B323" s="2">
        <f>'Index gerundet'!H323</f>
        <v>0</v>
      </c>
      <c r="C323" s="2">
        <f>B323-B322</f>
        <v>0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2">
      <c r="A324" s="1" t="s">
        <v>333</v>
      </c>
      <c r="B324" s="2">
        <f>'Index gerundet'!H324</f>
        <v>0</v>
      </c>
      <c r="C324" s="2">
        <f>B324-B323</f>
        <v>0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2">
      <c r="A325" s="1" t="s">
        <v>334</v>
      </c>
      <c r="B325" s="2">
        <f>'Index gerundet'!H325</f>
        <v>0</v>
      </c>
      <c r="C325" s="2">
        <f>B325-B324</f>
        <v>0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2">
      <c r="A326" s="1" t="s">
        <v>335</v>
      </c>
      <c r="B326" s="2">
        <f>'Index gerundet'!H326</f>
        <v>0</v>
      </c>
      <c r="C326" s="2">
        <f>B326-B325</f>
        <v>0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2">
      <c r="A327" s="1" t="s">
        <v>336</v>
      </c>
      <c r="B327" s="2">
        <f>'Index gerundet'!H327</f>
        <v>0</v>
      </c>
      <c r="C327" s="2">
        <f>B327-B326</f>
        <v>0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2">
      <c r="A328" s="1" t="s">
        <v>337</v>
      </c>
      <c r="B328" s="2">
        <f>'Index gerundet'!H328</f>
        <v>0</v>
      </c>
      <c r="C328" s="2">
        <f>B328-B327</f>
        <v>0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2">
      <c r="A329" s="1" t="s">
        <v>338</v>
      </c>
      <c r="B329" s="2">
        <f>'Index gerundet'!H329</f>
        <v>0</v>
      </c>
      <c r="C329" s="2">
        <f>B329-B328</f>
        <v>0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2">
      <c r="A330" s="1" t="s">
        <v>339</v>
      </c>
      <c r="B330" s="2">
        <f>'Index gerundet'!H330</f>
        <v>0</v>
      </c>
      <c r="C330" s="2">
        <f>B330-B329</f>
        <v>0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2">
      <c r="A331" s="1" t="s">
        <v>340</v>
      </c>
      <c r="B331" s="2">
        <f>'Index gerundet'!H331</f>
        <v>0</v>
      </c>
      <c r="C331" s="2">
        <f>B331-B330</f>
        <v>0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2">
      <c r="A332" s="1" t="s">
        <v>341</v>
      </c>
      <c r="B332" s="2">
        <f>'Index gerundet'!H332</f>
        <v>0</v>
      </c>
      <c r="C332" s="2">
        <f>B332-B331</f>
        <v>0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2">
      <c r="A333" s="1" t="s">
        <v>342</v>
      </c>
      <c r="B333" s="2">
        <f>'Index gerundet'!H333</f>
        <v>0</v>
      </c>
      <c r="C333" s="2">
        <f>B333-B332</f>
        <v>0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2">
      <c r="A334" s="1" t="s">
        <v>343</v>
      </c>
      <c r="B334" s="2">
        <f>'Index gerundet'!H334</f>
        <v>0</v>
      </c>
      <c r="C334" s="2">
        <f>B334-B333</f>
        <v>0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2">
      <c r="A335" s="1" t="s">
        <v>344</v>
      </c>
      <c r="B335" s="2">
        <f>'Index gerundet'!H335</f>
        <v>0</v>
      </c>
      <c r="C335" s="2">
        <f>B335-B334</f>
        <v>0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2">
      <c r="A336" s="1" t="s">
        <v>345</v>
      </c>
      <c r="B336" s="2">
        <f>'Index gerundet'!H336</f>
        <v>0</v>
      </c>
      <c r="C336" s="2">
        <f>B336-B335</f>
        <v>0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2">
      <c r="A337" s="1" t="s">
        <v>346</v>
      </c>
      <c r="B337" s="2">
        <f>'Index gerundet'!H337</f>
        <v>0</v>
      </c>
      <c r="C337" s="2">
        <f>B337-B336</f>
        <v>0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2">
      <c r="A338" s="1" t="s">
        <v>347</v>
      </c>
      <c r="B338" s="2">
        <f>'Index gerundet'!H338</f>
        <v>0</v>
      </c>
      <c r="C338" s="2">
        <f>B338-B337</f>
        <v>0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2">
      <c r="A339" s="1" t="s">
        <v>348</v>
      </c>
      <c r="B339" s="2">
        <f>'Index gerundet'!H339</f>
        <v>0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2">
      <c r="A340" s="1" t="s">
        <v>349</v>
      </c>
      <c r="B340" s="2">
        <f>'Index gerundet'!H340</f>
        <v>0</v>
      </c>
      <c r="C340" s="2">
        <f>B340-B339</f>
        <v>0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2">
      <c r="A341" s="1" t="s">
        <v>350</v>
      </c>
      <c r="B341" s="2">
        <f>'Index gerundet'!H341</f>
        <v>0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2">
      <c r="A342" s="1" t="s">
        <v>351</v>
      </c>
      <c r="B342" s="2">
        <f>'Index gerundet'!H342</f>
        <v>0</v>
      </c>
      <c r="C342" s="2">
        <f>B342-B341</f>
        <v>0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2">
      <c r="A343" s="1" t="s">
        <v>352</v>
      </c>
      <c r="B343" s="2">
        <f>'Index gerundet'!H343</f>
        <v>0</v>
      </c>
      <c r="C343" s="2">
        <f>B343-B342</f>
        <v>0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2">
      <c r="A344" s="1" t="s">
        <v>353</v>
      </c>
      <c r="B344" s="2">
        <f>'Index gerundet'!H344</f>
        <v>0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2">
      <c r="A345" s="1" t="s">
        <v>354</v>
      </c>
      <c r="B345" s="2">
        <f>'Index gerundet'!H345</f>
        <v>0</v>
      </c>
      <c r="C345" s="2">
        <f>B345-B344</f>
        <v>0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2">
      <c r="A346" s="1" t="s">
        <v>355</v>
      </c>
      <c r="B346" s="2">
        <f>'Index gerundet'!H346</f>
        <v>0</v>
      </c>
      <c r="C346" s="2">
        <f>B346-B345</f>
        <v>0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2">
      <c r="A347" s="1" t="s">
        <v>356</v>
      </c>
      <c r="B347" s="2">
        <f>'Index gerundet'!H347</f>
        <v>0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2">
      <c r="A348" s="1" t="s">
        <v>357</v>
      </c>
      <c r="B348" s="2">
        <f>'Index gerundet'!H348</f>
        <v>0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2">
      <c r="A349" s="1" t="s">
        <v>358</v>
      </c>
      <c r="B349" s="2">
        <f>'Index gerundet'!H349</f>
        <v>0</v>
      </c>
      <c r="C349" s="2">
        <f>B349-B348</f>
        <v>0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2">
      <c r="A350" s="1" t="s">
        <v>359</v>
      </c>
      <c r="B350" s="2">
        <f>'Index gerundet'!H350</f>
        <v>0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2">
      <c r="A351" s="1" t="s">
        <v>360</v>
      </c>
      <c r="B351" s="2">
        <f>'Index gerundet'!H351</f>
        <v>0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2">
      <c r="A352" s="1" t="s">
        <v>361</v>
      </c>
      <c r="B352" s="2">
        <f>'Index gerundet'!H352</f>
        <v>0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2">
      <c r="A353" s="1" t="s">
        <v>362</v>
      </c>
      <c r="B353" s="2">
        <f>'Index gerundet'!H353</f>
        <v>0</v>
      </c>
      <c r="C353" s="2">
        <f>B353-B352</f>
        <v>0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2">
      <c r="A354" s="1" t="s">
        <v>363</v>
      </c>
      <c r="B354" s="2">
        <f>'Index gerundet'!H354</f>
        <v>0</v>
      </c>
      <c r="C354" s="2">
        <f>B354-B353</f>
        <v>0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2">
      <c r="A355" s="1" t="s">
        <v>364</v>
      </c>
      <c r="B355" s="2">
        <f>'Index gerundet'!H355</f>
        <v>0</v>
      </c>
      <c r="C355" s="2">
        <f>B355-B354</f>
        <v>0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2">
      <c r="A356" s="1" t="s">
        <v>365</v>
      </c>
      <c r="B356" s="2">
        <f>'Index gerundet'!H356</f>
        <v>0</v>
      </c>
      <c r="C356" s="2">
        <f>B356-B355</f>
        <v>0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2">
      <c r="A357" s="1" t="s">
        <v>366</v>
      </c>
      <c r="B357" s="2">
        <f>'Index gerundet'!H357</f>
        <v>0</v>
      </c>
      <c r="C357" s="2">
        <f>B357-B356</f>
        <v>0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2">
      <c r="A358" s="1" t="s">
        <v>367</v>
      </c>
      <c r="B358" s="2">
        <f>'Index gerundet'!H358</f>
        <v>0</v>
      </c>
      <c r="C358" s="2">
        <f>B358-B357</f>
        <v>0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2">
      <c r="A359" s="1" t="s">
        <v>368</v>
      </c>
      <c r="B359" s="2">
        <f>'Index gerundet'!H359</f>
        <v>0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2">
      <c r="A360" s="1" t="s">
        <v>369</v>
      </c>
      <c r="B360" s="2">
        <f>'Index gerundet'!H360</f>
        <v>0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2">
      <c r="A361" s="1" t="s">
        <v>370</v>
      </c>
      <c r="B361" s="2">
        <f>'Index gerundet'!H361</f>
        <v>0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2">
      <c r="A362" s="1" t="s">
        <v>371</v>
      </c>
      <c r="B362" s="2">
        <f>'Index gerundet'!H362</f>
        <v>0</v>
      </c>
      <c r="C362" s="2">
        <f>B362-B361</f>
        <v>0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2">
      <c r="A363" s="1" t="s">
        <v>372</v>
      </c>
      <c r="B363" s="2">
        <f>'Index gerundet'!H363</f>
        <v>0</v>
      </c>
      <c r="C363" s="2">
        <f>B363-B362</f>
        <v>0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2">
      <c r="A364" s="1" t="s">
        <v>373</v>
      </c>
      <c r="B364" s="2">
        <f>'Index gerundet'!H364</f>
        <v>0</v>
      </c>
      <c r="C364" s="2">
        <f>B364-B363</f>
        <v>0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2">
      <c r="A365" s="1" t="s">
        <v>374</v>
      </c>
      <c r="B365" s="2">
        <f>'Index gerundet'!H365</f>
        <v>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2">
      <c r="A366" s="1" t="s">
        <v>375</v>
      </c>
      <c r="B366" s="2">
        <f>'Index gerundet'!H366</f>
        <v>0</v>
      </c>
      <c r="C366" s="2">
        <f>B366-B365</f>
        <v>0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2">
      <c r="A367" s="1" t="s">
        <v>376</v>
      </c>
      <c r="B367" s="2">
        <f>'Index gerundet'!H367</f>
        <v>0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2">
      <c r="A368" s="1" t="s">
        <v>377</v>
      </c>
      <c r="B368" s="2">
        <f>'Index gerundet'!H368</f>
        <v>0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2">
      <c r="A369" s="1" t="s">
        <v>378</v>
      </c>
      <c r="B369" s="2">
        <f>'Index gerundet'!H369</f>
        <v>0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2">
      <c r="A370" s="1" t="s">
        <v>379</v>
      </c>
      <c r="B370" s="2">
        <f>'Index gerundet'!H370</f>
        <v>0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2">
      <c r="A371" s="1" t="s">
        <v>380</v>
      </c>
      <c r="B371" s="2">
        <f>'Index gerundet'!H371</f>
        <v>0</v>
      </c>
      <c r="C371" s="2">
        <f>B371-B370</f>
        <v>0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0</v>
      </c>
      <c r="AA371">
        <f>Z371-Z370</f>
        <v>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2">
      <c r="A372" s="1" t="s">
        <v>381</v>
      </c>
      <c r="B372" s="2">
        <f>'Index gerundet'!H372</f>
        <v>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0</v>
      </c>
      <c r="AA372">
        <f>Z372-Z371</f>
        <v>0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2">
      <c r="A373" s="1" t="s">
        <v>382</v>
      </c>
      <c r="B373" s="2">
        <f>'Index gerundet'!H373</f>
        <v>0</v>
      </c>
      <c r="C373" s="2">
        <f>B373-B372</f>
        <v>0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0</v>
      </c>
      <c r="AA373">
        <f>Z373-Z372</f>
        <v>0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2">
      <c r="A374" s="1" t="s">
        <v>383</v>
      </c>
      <c r="B374" s="2">
        <f>'Index gerundet'!H374</f>
        <v>0</v>
      </c>
      <c r="C374" s="2">
        <f>B374-B373</f>
        <v>0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0</v>
      </c>
      <c r="AA374">
        <f>Z374-Z373</f>
        <v>0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2">
      <c r="A375" s="1" t="s">
        <v>384</v>
      </c>
      <c r="B375" s="2">
        <f>'Index gerundet'!H375</f>
        <v>0</v>
      </c>
      <c r="C375" s="2">
        <f>B375-B374</f>
        <v>0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0</v>
      </c>
      <c r="AA375">
        <f>Z375-Z374</f>
        <v>0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2">
      <c r="A376" s="1" t="s">
        <v>385</v>
      </c>
      <c r="B376" s="2">
        <f>'Index gerundet'!H376</f>
        <v>0</v>
      </c>
      <c r="C376" s="2">
        <f>B376-B375</f>
        <v>0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0</v>
      </c>
      <c r="AA376">
        <f>Z376-Z375</f>
        <v>0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2">
      <c r="A377" s="1" t="s">
        <v>386</v>
      </c>
      <c r="B377" s="2">
        <f>'Index gerundet'!H377</f>
        <v>0</v>
      </c>
      <c r="C377" s="2">
        <f>B377-B376</f>
        <v>0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0</v>
      </c>
      <c r="AA377">
        <f>Z377-Z376</f>
        <v>0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2">
      <c r="A378" s="1" t="s">
        <v>387</v>
      </c>
      <c r="B378" s="2">
        <f>'Index gerundet'!H378</f>
        <v>0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0</v>
      </c>
      <c r="AA378">
        <f>Z378-Z377</f>
        <v>0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2">
      <c r="A379" s="1" t="s">
        <v>388</v>
      </c>
      <c r="B379" s="2">
        <f>'Index gerundet'!H379</f>
        <v>0</v>
      </c>
      <c r="C379" s="2">
        <f>B379-B378</f>
        <v>0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0</v>
      </c>
      <c r="AA379">
        <f>Z379-Z378</f>
        <v>0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2">
      <c r="A380" s="1" t="s">
        <v>389</v>
      </c>
      <c r="B380" s="2">
        <f>'Index gerundet'!H380</f>
        <v>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0</v>
      </c>
      <c r="AA380">
        <f>Z380-Z379</f>
        <v>0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2">
      <c r="A381" s="1" t="s">
        <v>390</v>
      </c>
      <c r="B381" s="2">
        <f>'Index gerundet'!H381</f>
        <v>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0</v>
      </c>
      <c r="AA381">
        <f>Z381-Z380</f>
        <v>0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2">
      <c r="A382" s="1" t="s">
        <v>391</v>
      </c>
      <c r="B382" s="2">
        <f>'Index gerundet'!H382</f>
        <v>0</v>
      </c>
      <c r="C382" s="2">
        <f>B382-B381</f>
        <v>0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0</v>
      </c>
      <c r="AA382">
        <f>Z382-Z381</f>
        <v>0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2">
      <c r="A383" s="1" t="s">
        <v>392</v>
      </c>
      <c r="B383" s="2">
        <f>'Index gerundet'!H383</f>
        <v>0</v>
      </c>
      <c r="C383" s="2">
        <f>B383-B382</f>
        <v>0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0</v>
      </c>
      <c r="AA383">
        <f>Z383-Z382</f>
        <v>0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2">
      <c r="A384" s="1" t="s">
        <v>393</v>
      </c>
      <c r="B384" s="2">
        <f>'Index gerundet'!H384</f>
        <v>0</v>
      </c>
      <c r="C384" s="2">
        <f>B384-B383</f>
        <v>0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0</v>
      </c>
      <c r="AA384">
        <f>Z384-Z383</f>
        <v>0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2">
      <c r="A385" s="1" t="s">
        <v>394</v>
      </c>
      <c r="B385" s="2">
        <f>'Index gerundet'!H385</f>
        <v>0</v>
      </c>
      <c r="C385" s="2">
        <f>B385-B384</f>
        <v>0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0</v>
      </c>
      <c r="AA385">
        <f>Z385-Z384</f>
        <v>0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2">
      <c r="A386" s="1" t="s">
        <v>395</v>
      </c>
      <c r="B386" s="2">
        <f>'Index gerundet'!H386</f>
        <v>0</v>
      </c>
      <c r="C386" s="2">
        <f>B386-B385</f>
        <v>0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0</v>
      </c>
      <c r="AA386">
        <f>Z386-Z385</f>
        <v>0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2">
      <c r="A387" s="1" t="s">
        <v>396</v>
      </c>
      <c r="B387" s="2">
        <f>'Index gerundet'!H387</f>
        <v>0</v>
      </c>
      <c r="C387" s="2">
        <f>B387-B386</f>
        <v>0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0</v>
      </c>
      <c r="AA387">
        <f>Z387-Z386</f>
        <v>0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2">
      <c r="A388" s="1" t="s">
        <v>397</v>
      </c>
      <c r="B388" s="2">
        <f>'Index gerundet'!H388</f>
        <v>0</v>
      </c>
      <c r="C388" s="2">
        <f>B388-B387</f>
        <v>0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0</v>
      </c>
      <c r="AA388">
        <f>Z388-Z387</f>
        <v>0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2">
      <c r="A389" s="1" t="s">
        <v>398</v>
      </c>
      <c r="B389" s="2">
        <f>'Index gerundet'!H389</f>
        <v>0</v>
      </c>
      <c r="C389" s="2">
        <f>B389-B388</f>
        <v>0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0</v>
      </c>
      <c r="AA389">
        <f>Z389-Z388</f>
        <v>0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2">
      <c r="A390" s="1" t="s">
        <v>399</v>
      </c>
      <c r="B390" s="2">
        <f>'Index gerundet'!H390</f>
        <v>0</v>
      </c>
      <c r="C390" s="2">
        <f>B390-B389</f>
        <v>0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0</v>
      </c>
      <c r="AA390">
        <f>Z390-Z389</f>
        <v>0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2">
      <c r="A391" s="1" t="s">
        <v>400</v>
      </c>
      <c r="B391" s="2">
        <f>'Index gerundet'!H391</f>
        <v>0</v>
      </c>
      <c r="C391" s="2">
        <f>B391-B390</f>
        <v>0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0</v>
      </c>
      <c r="AA391">
        <f>Z391-Z390</f>
        <v>0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2">
      <c r="A392" s="1" t="s">
        <v>401</v>
      </c>
      <c r="B392" s="2">
        <f>'Index gerundet'!H392</f>
        <v>0</v>
      </c>
      <c r="C392" s="2">
        <f>B392-B391</f>
        <v>0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0</v>
      </c>
      <c r="AA392">
        <f>Z392-Z391</f>
        <v>0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2">
      <c r="A393" s="1" t="s">
        <v>402</v>
      </c>
      <c r="B393" s="2">
        <f>'Index gerundet'!H393</f>
        <v>0</v>
      </c>
      <c r="C393" s="2">
        <f>B393-B392</f>
        <v>0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0</v>
      </c>
      <c r="AA393">
        <f>Z393-Z392</f>
        <v>0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2">
      <c r="A394" s="1" t="s">
        <v>403</v>
      </c>
      <c r="B394" s="2">
        <f>'Index gerundet'!H394</f>
        <v>0</v>
      </c>
      <c r="C394" s="2">
        <f>B394-B393</f>
        <v>0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2">
      <c r="A395" s="1" t="s">
        <v>404</v>
      </c>
      <c r="B395" s="2">
        <f>'Index gerundet'!H395</f>
        <v>0</v>
      </c>
      <c r="C395" s="2">
        <f>B395-B394</f>
        <v>0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0</v>
      </c>
      <c r="AA395">
        <f>Z395-Z394</f>
        <v>0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2">
      <c r="A396" s="1" t="s">
        <v>405</v>
      </c>
      <c r="B396" s="2">
        <f>'Index gerundet'!H396</f>
        <v>0</v>
      </c>
      <c r="C396" s="2">
        <f>B396-B395</f>
        <v>0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0</v>
      </c>
      <c r="AA396">
        <f>Z396-Z395</f>
        <v>0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2">
      <c r="A397" s="1" t="s">
        <v>406</v>
      </c>
      <c r="B397" s="2">
        <f>'Index gerundet'!H397</f>
        <v>0</v>
      </c>
      <c r="C397" s="2">
        <f>B397-B396</f>
        <v>0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0</v>
      </c>
      <c r="AA397">
        <f>Z397-Z396</f>
        <v>0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2">
      <c r="A398" s="1" t="s">
        <v>407</v>
      </c>
      <c r="B398" s="2">
        <f>'Index gerundet'!H398</f>
        <v>0</v>
      </c>
      <c r="C398" s="2">
        <f>B398-B397</f>
        <v>0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0</v>
      </c>
      <c r="AA398">
        <f>Z398-Z397</f>
        <v>0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2">
      <c r="A399" s="1" t="s">
        <v>408</v>
      </c>
      <c r="B399" s="2">
        <f>'Index gerundet'!H399</f>
        <v>0</v>
      </c>
      <c r="C399" s="2">
        <f>B399-B398</f>
        <v>0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0</v>
      </c>
      <c r="AA399">
        <f>Z399-Z398</f>
        <v>0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2">
      <c r="A400" s="1" t="s">
        <v>409</v>
      </c>
      <c r="B400" s="2">
        <f>'Index gerundet'!H400</f>
        <v>0</v>
      </c>
      <c r="C400" s="2">
        <f>B400-B399</f>
        <v>0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0</v>
      </c>
      <c r="AA400">
        <f>Z400-Z399</f>
        <v>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2">
      <c r="A401" s="1" t="s">
        <v>410</v>
      </c>
      <c r="B401" s="2">
        <f>'Index gerundet'!H401</f>
        <v>0</v>
      </c>
      <c r="C401" s="2">
        <f>B401-B400</f>
        <v>0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0</v>
      </c>
      <c r="AA401">
        <f>Z401-Z400</f>
        <v>0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2">
      <c r="A402" s="1" t="s">
        <v>411</v>
      </c>
      <c r="B402" s="2">
        <f>'Index gerundet'!H402</f>
        <v>0</v>
      </c>
      <c r="C402" s="2">
        <f>B402-B401</f>
        <v>0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0</v>
      </c>
      <c r="AA402">
        <f>Z402-Z401</f>
        <v>0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2">
      <c r="A403" s="1" t="s">
        <v>412</v>
      </c>
      <c r="B403" s="2">
        <f>'Index gerundet'!H403</f>
        <v>0</v>
      </c>
      <c r="C403" s="2">
        <f>B403-B402</f>
        <v>0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0</v>
      </c>
      <c r="AA403">
        <f>Z403-Z402</f>
        <v>0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2">
      <c r="A404" s="1" t="s">
        <v>413</v>
      </c>
      <c r="B404" s="2">
        <f>'Index gerundet'!H404</f>
        <v>0</v>
      </c>
      <c r="C404" s="2">
        <f>B404-B403</f>
        <v>0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0</v>
      </c>
      <c r="AA404">
        <f>Z404-Z403</f>
        <v>0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2">
      <c r="A405" s="1" t="s">
        <v>414</v>
      </c>
      <c r="B405" s="2">
        <f>'Index gerundet'!H405</f>
        <v>0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0</v>
      </c>
      <c r="AA405">
        <f>Z405-Z404</f>
        <v>0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2">
      <c r="A406" s="1" t="s">
        <v>415</v>
      </c>
      <c r="B406" s="2">
        <f>'Index gerundet'!H406</f>
        <v>0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0</v>
      </c>
      <c r="AA406">
        <f>Z406-Z405</f>
        <v>0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2">
      <c r="A407" s="1" t="s">
        <v>416</v>
      </c>
      <c r="B407" s="2">
        <f>'Index gerundet'!H407</f>
        <v>0</v>
      </c>
      <c r="C407" s="2">
        <f>B407-B406</f>
        <v>0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0</v>
      </c>
      <c r="AA407">
        <f>Z407-Z406</f>
        <v>0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2">
      <c r="A408" s="1" t="s">
        <v>417</v>
      </c>
      <c r="B408" s="2">
        <f>'Index gerundet'!H408</f>
        <v>0</v>
      </c>
      <c r="C408" s="2">
        <f>B408-B407</f>
        <v>0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0</v>
      </c>
      <c r="AA408">
        <f>Z408-Z407</f>
        <v>0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2">
      <c r="A409" s="1" t="s">
        <v>418</v>
      </c>
      <c r="B409" s="2">
        <f>'Index gerundet'!H409</f>
        <v>0</v>
      </c>
      <c r="C409" s="2">
        <f>B409-B408</f>
        <v>0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0</v>
      </c>
      <c r="AA409">
        <f>Z409-Z408</f>
        <v>0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2">
      <c r="A410" s="1" t="s">
        <v>419</v>
      </c>
      <c r="B410" s="2">
        <f>'Index gerundet'!H410</f>
        <v>0</v>
      </c>
      <c r="C410" s="2">
        <f>B410-B409</f>
        <v>0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0</v>
      </c>
      <c r="AA410">
        <f>Z410-Z409</f>
        <v>0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2">
      <c r="A411" s="1" t="s">
        <v>420</v>
      </c>
      <c r="B411" s="2">
        <f>'Index gerundet'!H411</f>
        <v>0</v>
      </c>
      <c r="C411" s="2">
        <f>B411-B410</f>
        <v>0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0</v>
      </c>
      <c r="AA411">
        <f>Z411-Z410</f>
        <v>0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2">
      <c r="A412" s="1" t="s">
        <v>421</v>
      </c>
      <c r="B412" s="2">
        <f>'Index gerundet'!H412</f>
        <v>0</v>
      </c>
      <c r="C412" s="2">
        <f>B412-B411</f>
        <v>0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0</v>
      </c>
      <c r="AA412">
        <f>Z412-Z411</f>
        <v>0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2">
      <c r="A413" s="1" t="s">
        <v>422</v>
      </c>
      <c r="B413" s="2">
        <f>'Index gerundet'!H413</f>
        <v>0</v>
      </c>
      <c r="C413" s="2">
        <f>B413-B412</f>
        <v>0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0</v>
      </c>
      <c r="AA413">
        <f>Z413-Z412</f>
        <v>0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2">
      <c r="A414" s="1" t="s">
        <v>423</v>
      </c>
      <c r="B414" s="2">
        <f>'Index gerundet'!H414</f>
        <v>0</v>
      </c>
      <c r="C414" s="2">
        <f>B414-B413</f>
        <v>0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0</v>
      </c>
      <c r="AA414">
        <f>Z414-Z413</f>
        <v>0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2">
      <c r="A415" s="1" t="s">
        <v>424</v>
      </c>
      <c r="B415" s="2">
        <f>'Index gerundet'!H415</f>
        <v>0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0</v>
      </c>
      <c r="AA415">
        <f>Z415-Z414</f>
        <v>0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2">
      <c r="A416" s="1" t="s">
        <v>425</v>
      </c>
      <c r="B416" s="2">
        <f>'Index gerundet'!H416</f>
        <v>0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0</v>
      </c>
      <c r="AA416">
        <f>Z416-Z415</f>
        <v>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2">
      <c r="A417" s="1" t="s">
        <v>426</v>
      </c>
      <c r="B417" s="2">
        <f>'Index gerundet'!H417</f>
        <v>0</v>
      </c>
      <c r="C417" s="2">
        <f>B417-B416</f>
        <v>0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0</v>
      </c>
      <c r="AA417">
        <f>Z417-Z416</f>
        <v>0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2">
      <c r="A418" s="1" t="s">
        <v>427</v>
      </c>
      <c r="B418" s="2">
        <f>'Index gerundet'!H418</f>
        <v>0</v>
      </c>
      <c r="C418" s="2">
        <f>B418-B417</f>
        <v>0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0</v>
      </c>
      <c r="AA418">
        <f>Z418-Z417</f>
        <v>0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2">
      <c r="A419" s="1" t="s">
        <v>428</v>
      </c>
      <c r="B419" s="2">
        <f>'Index gerundet'!H419</f>
        <v>0</v>
      </c>
      <c r="C419" s="2">
        <f>B419-B418</f>
        <v>0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0</v>
      </c>
      <c r="AA419">
        <f>Z419-Z418</f>
        <v>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2">
      <c r="A420" s="1" t="s">
        <v>429</v>
      </c>
      <c r="B420" s="2">
        <f>'Index gerundet'!H420</f>
        <v>0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0</v>
      </c>
      <c r="AA420">
        <f>Z420-Z419</f>
        <v>0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2">
      <c r="A421" s="1" t="s">
        <v>430</v>
      </c>
      <c r="B421" s="2">
        <f>'Index gerundet'!H421</f>
        <v>0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0</v>
      </c>
      <c r="AA421">
        <f>Z421-Z420</f>
        <v>0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2">
      <c r="A422" s="1" t="s">
        <v>431</v>
      </c>
      <c r="B422" s="2">
        <f>'Index gerundet'!H422</f>
        <v>0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0</v>
      </c>
      <c r="AA422">
        <f>Z422-Z421</f>
        <v>0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2">
      <c r="A423" s="1" t="s">
        <v>432</v>
      </c>
      <c r="B423" s="2">
        <f>'Index gerundet'!H423</f>
        <v>0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0</v>
      </c>
      <c r="AA423">
        <f>Z423-Z422</f>
        <v>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2">
      <c r="A424" s="1" t="s">
        <v>433</v>
      </c>
      <c r="B424" s="2">
        <f>'Index gerundet'!H424</f>
        <v>0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0</v>
      </c>
      <c r="AA424">
        <f>Z424-Z423</f>
        <v>0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2">
      <c r="A425" s="1" t="s">
        <v>434</v>
      </c>
      <c r="B425" s="2">
        <f>'Index gerundet'!H425</f>
        <v>0</v>
      </c>
      <c r="C425" s="2">
        <f>B425-B424</f>
        <v>0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0</v>
      </c>
      <c r="AA425">
        <f>Z425-Z424</f>
        <v>0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2">
      <c r="A426" s="1" t="s">
        <v>435</v>
      </c>
      <c r="B426" s="2">
        <f>'Index gerundet'!H426</f>
        <v>0</v>
      </c>
      <c r="C426" s="2">
        <f>B426-B425</f>
        <v>0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0</v>
      </c>
      <c r="AA426">
        <f>Z426-Z425</f>
        <v>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2">
      <c r="A427" s="1" t="s">
        <v>436</v>
      </c>
      <c r="B427" s="2">
        <f>'Index gerundet'!H427</f>
        <v>0</v>
      </c>
      <c r="C427" s="2">
        <f>B427-B426</f>
        <v>0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0</v>
      </c>
      <c r="AA427">
        <f>Z427-Z426</f>
        <v>0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2">
      <c r="A428" s="1" t="s">
        <v>437</v>
      </c>
      <c r="B428" s="2">
        <f>'Index gerundet'!H428</f>
        <v>0</v>
      </c>
      <c r="C428" s="2">
        <f>B428-B427</f>
        <v>0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0</v>
      </c>
      <c r="AA428">
        <f>Z428-Z427</f>
        <v>0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2">
      <c r="A429" s="1" t="s">
        <v>438</v>
      </c>
      <c r="B429" s="2">
        <f>'Index gerundet'!H429</f>
        <v>0</v>
      </c>
      <c r="C429" s="2">
        <f>B429-B428</f>
        <v>0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0</v>
      </c>
      <c r="AA429">
        <f>Z429-Z428</f>
        <v>0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2">
      <c r="A430" s="1" t="s">
        <v>439</v>
      </c>
      <c r="B430" s="2">
        <f>'Index gerundet'!H430</f>
        <v>0</v>
      </c>
      <c r="C430" s="2">
        <f>B430-B429</f>
        <v>0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0</v>
      </c>
      <c r="AA430">
        <f>Z430-Z429</f>
        <v>0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2">
      <c r="A431" s="1" t="s">
        <v>440</v>
      </c>
      <c r="B431" s="2">
        <f>'Index gerundet'!H431</f>
        <v>0</v>
      </c>
      <c r="C431" s="2">
        <f>B431-B430</f>
        <v>0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0</v>
      </c>
      <c r="AA431">
        <f>Z431-Z430</f>
        <v>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2">
      <c r="A432" s="1" t="s">
        <v>441</v>
      </c>
      <c r="B432" s="2">
        <f>'Index gerundet'!H432</f>
        <v>0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0</v>
      </c>
      <c r="AA432">
        <f>Z432-Z431</f>
        <v>0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2">
      <c r="A433" s="1" t="s">
        <v>442</v>
      </c>
      <c r="B433" s="2">
        <f>'Index gerundet'!H433</f>
        <v>0</v>
      </c>
      <c r="C433" s="2">
        <f>B433-B432</f>
        <v>0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0</v>
      </c>
      <c r="AA433">
        <f>Z433-Z432</f>
        <v>0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2">
      <c r="A434" s="1" t="s">
        <v>443</v>
      </c>
      <c r="B434" s="2">
        <f>'Index gerundet'!H434</f>
        <v>0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0</v>
      </c>
      <c r="AA434">
        <f>Z434-Z433</f>
        <v>0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2">
      <c r="A435" s="1" t="s">
        <v>444</v>
      </c>
      <c r="B435" s="2">
        <f>'Index gerundet'!H435</f>
        <v>0</v>
      </c>
      <c r="C435" s="2">
        <f>B435-B434</f>
        <v>0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0</v>
      </c>
      <c r="AA435">
        <f>Z435-Z434</f>
        <v>0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2">
      <c r="A436" s="1" t="s">
        <v>445</v>
      </c>
      <c r="B436" s="2">
        <f>'Index gerundet'!H436</f>
        <v>0</v>
      </c>
      <c r="C436" s="2">
        <f>B436-B435</f>
        <v>0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0</v>
      </c>
      <c r="AA436">
        <f>Z436-Z435</f>
        <v>0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2">
      <c r="A437" s="1" t="s">
        <v>446</v>
      </c>
      <c r="B437" s="2">
        <f>'Index gerundet'!H437</f>
        <v>0</v>
      </c>
      <c r="C437" s="2">
        <f>B437-B436</f>
        <v>0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0</v>
      </c>
      <c r="AA437">
        <f>Z437-Z436</f>
        <v>0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2">
      <c r="A438" s="1" t="s">
        <v>447</v>
      </c>
      <c r="B438" s="2">
        <f>'Index gerundet'!H438</f>
        <v>0</v>
      </c>
      <c r="C438" s="2">
        <f>B438-B437</f>
        <v>0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0</v>
      </c>
      <c r="AA438">
        <f>Z438-Z437</f>
        <v>0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2">
      <c r="A439" s="1" t="s">
        <v>448</v>
      </c>
      <c r="B439" s="2">
        <f>'Index gerundet'!H439</f>
        <v>0</v>
      </c>
      <c r="C439" s="2">
        <f>B439-B438</f>
        <v>0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0</v>
      </c>
      <c r="AA439">
        <f>Z439-Z438</f>
        <v>0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2">
      <c r="A440" s="1" t="s">
        <v>449</v>
      </c>
      <c r="B440" s="2">
        <f>'Index gerundet'!H440</f>
        <v>0</v>
      </c>
      <c r="C440" s="2">
        <f>B440-B439</f>
        <v>0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0</v>
      </c>
      <c r="AA440">
        <f>Z440-Z439</f>
        <v>0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2">
      <c r="A441" s="1" t="s">
        <v>450</v>
      </c>
      <c r="B441" s="2">
        <f>'Index gerundet'!H441</f>
        <v>0</v>
      </c>
      <c r="C441" s="2">
        <f>B441-B440</f>
        <v>0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0</v>
      </c>
      <c r="AA441">
        <f>Z441-Z440</f>
        <v>0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2">
      <c r="A442" s="1" t="s">
        <v>451</v>
      </c>
      <c r="B442" s="2">
        <f>'Index gerundet'!H442</f>
        <v>0</v>
      </c>
      <c r="C442" s="2">
        <f>B442-B441</f>
        <v>0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0</v>
      </c>
      <c r="AA442">
        <f>Z442-Z441</f>
        <v>0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2">
      <c r="A443" s="1" t="s">
        <v>452</v>
      </c>
      <c r="B443" s="2">
        <f>'Index gerundet'!H443</f>
        <v>0</v>
      </c>
      <c r="C443" s="2">
        <f>B443-B442</f>
        <v>0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0</v>
      </c>
      <c r="AA443">
        <f>Z443-Z442</f>
        <v>0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2">
      <c r="A444" s="1" t="s">
        <v>453</v>
      </c>
      <c r="B444" s="2">
        <f>'Index gerundet'!H444</f>
        <v>0</v>
      </c>
      <c r="C444" s="2">
        <f>B444-B443</f>
        <v>0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0</v>
      </c>
      <c r="AA444">
        <f>Z444-Z443</f>
        <v>0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2">
      <c r="A445" s="1" t="s">
        <v>454</v>
      </c>
      <c r="B445" s="2">
        <f>'Index gerundet'!H445</f>
        <v>0</v>
      </c>
      <c r="C445" s="2">
        <f>B445-B444</f>
        <v>0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0</v>
      </c>
      <c r="AA445">
        <f>Z445-Z444</f>
        <v>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2">
      <c r="A446" s="1" t="s">
        <v>455</v>
      </c>
      <c r="B446" s="2">
        <f>'Index gerundet'!H446</f>
        <v>0</v>
      </c>
      <c r="C446" s="2">
        <f>B446-B445</f>
        <v>0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0</v>
      </c>
      <c r="AA446">
        <f>Z446-Z445</f>
        <v>0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2">
      <c r="A447" s="1" t="s">
        <v>456</v>
      </c>
      <c r="B447" s="2">
        <f>'Index gerundet'!H447</f>
        <v>0</v>
      </c>
      <c r="C447" s="2">
        <f>B447-B446</f>
        <v>0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0</v>
      </c>
      <c r="AA447">
        <f>Z447-Z446</f>
        <v>0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2">
      <c r="A448" s="1" t="s">
        <v>457</v>
      </c>
      <c r="B448" s="2">
        <f>'Index gerundet'!H448</f>
        <v>0</v>
      </c>
      <c r="C448" s="2">
        <f>B448-B447</f>
        <v>0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0</v>
      </c>
      <c r="AA448">
        <f>Z448-Z447</f>
        <v>0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2">
      <c r="A449" s="1" t="s">
        <v>458</v>
      </c>
      <c r="B449" s="2">
        <f>'Index gerundet'!H449</f>
        <v>0</v>
      </c>
      <c r="C449" s="2">
        <f>B449-B448</f>
        <v>0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0</v>
      </c>
      <c r="AA449">
        <f>Z449-Z448</f>
        <v>0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2">
      <c r="A450" s="1" t="s">
        <v>459</v>
      </c>
      <c r="B450" s="2">
        <f>'Index gerundet'!H450</f>
        <v>0</v>
      </c>
      <c r="C450" s="2">
        <f>B450-B449</f>
        <v>0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0</v>
      </c>
      <c r="AA450">
        <f>Z450-Z449</f>
        <v>0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2">
      <c r="A451" s="1" t="s">
        <v>460</v>
      </c>
      <c r="B451" s="2">
        <f>'Index gerundet'!H451</f>
        <v>0</v>
      </c>
      <c r="C451" s="2">
        <f>B451-B450</f>
        <v>0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0</v>
      </c>
      <c r="AA451">
        <f>Z451-Z450</f>
        <v>0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2">
      <c r="A452" s="1" t="s">
        <v>461</v>
      </c>
      <c r="B452" s="2">
        <f>'Index gerundet'!H452</f>
        <v>0</v>
      </c>
      <c r="C452" s="2">
        <f>B452-B451</f>
        <v>0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0</v>
      </c>
      <c r="AA452">
        <f>Z452-Z451</f>
        <v>0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2">
      <c r="A453" s="1" t="s">
        <v>462</v>
      </c>
      <c r="B453" s="2">
        <f>'Index gerundet'!H453</f>
        <v>0</v>
      </c>
      <c r="C453" s="2">
        <f>B453-B452</f>
        <v>0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0</v>
      </c>
      <c r="AA453">
        <f>Z453-Z452</f>
        <v>0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2">
      <c r="A454" s="1" t="s">
        <v>463</v>
      </c>
      <c r="B454" s="2">
        <f>'Index gerundet'!H454</f>
        <v>0</v>
      </c>
      <c r="C454" s="2">
        <f>B454-B453</f>
        <v>0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0</v>
      </c>
      <c r="AA454">
        <f>Z454-Z453</f>
        <v>0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2">
      <c r="A455" s="1" t="s">
        <v>464</v>
      </c>
      <c r="B455" s="2">
        <f>'Index gerundet'!H455</f>
        <v>0</v>
      </c>
      <c r="C455" s="2">
        <f>B455-B454</f>
        <v>0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0</v>
      </c>
      <c r="AA455">
        <f>Z455-Z454</f>
        <v>0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2">
      <c r="A456" s="1" t="s">
        <v>465</v>
      </c>
      <c r="B456" s="2">
        <f>'Index gerundet'!H456</f>
        <v>0</v>
      </c>
      <c r="C456" s="2">
        <f>B456-B455</f>
        <v>0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0</v>
      </c>
      <c r="AA456">
        <f>Z456-Z455</f>
        <v>0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2">
      <c r="A457" s="1" t="s">
        <v>466</v>
      </c>
      <c r="B457" s="2">
        <f>'Index gerundet'!H457</f>
        <v>0</v>
      </c>
      <c r="C457" s="2">
        <f>B457-B456</f>
        <v>0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0</v>
      </c>
      <c r="AA457">
        <f>Z457-Z456</f>
        <v>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2">
      <c r="A458" s="1" t="s">
        <v>467</v>
      </c>
      <c r="B458" s="2">
        <f>'Index gerundet'!H458</f>
        <v>0</v>
      </c>
      <c r="C458" s="2">
        <f>B458-B457</f>
        <v>0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0</v>
      </c>
      <c r="AA458">
        <f>Z458-Z457</f>
        <v>0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2">
      <c r="A459" s="1" t="s">
        <v>468</v>
      </c>
      <c r="B459" s="2">
        <f>'Index gerundet'!H459</f>
        <v>0</v>
      </c>
      <c r="C459" s="2">
        <f>B459-B458</f>
        <v>0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0</v>
      </c>
      <c r="AA459">
        <f>Z459-Z458</f>
        <v>0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2">
      <c r="A460" s="1" t="s">
        <v>469</v>
      </c>
      <c r="B460" s="2">
        <f>'Index gerundet'!H460</f>
        <v>0</v>
      </c>
      <c r="C460" s="2">
        <f>B460-B459</f>
        <v>0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0</v>
      </c>
      <c r="AA460">
        <f>Z460-Z459</f>
        <v>0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2">
      <c r="A461" s="1" t="s">
        <v>470</v>
      </c>
      <c r="B461" s="2">
        <f>'Index gerundet'!H461</f>
        <v>0</v>
      </c>
      <c r="C461" s="2">
        <f>B461-B460</f>
        <v>0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0</v>
      </c>
      <c r="AA461">
        <f>Z461-Z460</f>
        <v>0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2">
      <c r="A462" s="1" t="s">
        <v>471</v>
      </c>
      <c r="B462" s="2">
        <f>'Index gerundet'!H462</f>
        <v>0</v>
      </c>
      <c r="C462" s="2">
        <f>B462-B461</f>
        <v>0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0</v>
      </c>
      <c r="AA462">
        <f>Z462-Z461</f>
        <v>0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2">
      <c r="A463" s="1" t="s">
        <v>472</v>
      </c>
      <c r="B463" s="2">
        <f>'Index gerundet'!H463</f>
        <v>0</v>
      </c>
      <c r="C463" s="2">
        <f>B463-B462</f>
        <v>0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0</v>
      </c>
      <c r="AA463">
        <f>Z463-Z462</f>
        <v>0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2">
      <c r="A464" s="1" t="s">
        <v>473</v>
      </c>
      <c r="B464" s="2">
        <f>'Index gerundet'!H464</f>
        <v>0</v>
      </c>
      <c r="C464" s="2">
        <f>B464-B463</f>
        <v>0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0</v>
      </c>
      <c r="AA464">
        <f>Z464-Z463</f>
        <v>0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2">
      <c r="A465" s="1" t="s">
        <v>474</v>
      </c>
      <c r="B465" s="2">
        <f>'Index gerundet'!H465</f>
        <v>0</v>
      </c>
      <c r="C465" s="2">
        <f>B465-B464</f>
        <v>0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0</v>
      </c>
      <c r="AA465">
        <f>Z465-Z464</f>
        <v>0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2">
      <c r="A466" s="1" t="s">
        <v>475</v>
      </c>
      <c r="B466" s="2">
        <f>'Index gerundet'!H466</f>
        <v>0</v>
      </c>
      <c r="C466" s="2">
        <f>B466-B465</f>
        <v>0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0</v>
      </c>
      <c r="AA466">
        <f>Z466-Z465</f>
        <v>0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2">
      <c r="A467" s="1" t="s">
        <v>476</v>
      </c>
      <c r="B467" s="2">
        <f>'Index gerundet'!H467</f>
        <v>0</v>
      </c>
      <c r="C467" s="2">
        <f>B467-B466</f>
        <v>0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0</v>
      </c>
      <c r="AA467">
        <f>Z467-Z466</f>
        <v>0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2">
      <c r="A468" s="1" t="s">
        <v>477</v>
      </c>
      <c r="B468" s="2">
        <f>'Index gerundet'!H468</f>
        <v>0</v>
      </c>
      <c r="C468" s="2">
        <f>B468-B467</f>
        <v>0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0</v>
      </c>
      <c r="AA468">
        <f>Z468-Z467</f>
        <v>0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2">
      <c r="A469" s="1" t="s">
        <v>478</v>
      </c>
      <c r="B469" s="2">
        <f>'Index gerundet'!H469</f>
        <v>0</v>
      </c>
      <c r="C469" s="2">
        <f>B469-B468</f>
        <v>0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0</v>
      </c>
      <c r="AA469">
        <f>Z469-Z468</f>
        <v>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2">
      <c r="A470" s="1" t="s">
        <v>479</v>
      </c>
      <c r="B470" s="2">
        <f>'Index gerundet'!H470</f>
        <v>0</v>
      </c>
      <c r="C470" s="2">
        <f>B470-B469</f>
        <v>0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0</v>
      </c>
      <c r="AA470">
        <f>Z470-Z469</f>
        <v>0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2">
      <c r="A471" s="1" t="s">
        <v>480</v>
      </c>
      <c r="B471" s="2">
        <f>'Index gerundet'!H471</f>
        <v>0</v>
      </c>
      <c r="C471" s="2">
        <f>B471-B470</f>
        <v>0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0</v>
      </c>
      <c r="AA471">
        <f>Z471-Z470</f>
        <v>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2">
      <c r="A472" s="1" t="s">
        <v>481</v>
      </c>
      <c r="B472" s="2">
        <f>'Index gerundet'!H472</f>
        <v>0</v>
      </c>
      <c r="C472" s="2">
        <f>B472-B471</f>
        <v>0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0</v>
      </c>
      <c r="AA472">
        <f>Z472-Z471</f>
        <v>0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2">
      <c r="A473" s="1" t="s">
        <v>482</v>
      </c>
      <c r="B473" s="2">
        <f>'Index gerundet'!H473</f>
        <v>0</v>
      </c>
      <c r="C473" s="2">
        <f>B473-B472</f>
        <v>0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0</v>
      </c>
      <c r="AA473">
        <f>Z473-Z472</f>
        <v>0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2">
      <c r="A474" s="1" t="s">
        <v>483</v>
      </c>
      <c r="B474" s="2">
        <f>'Index gerundet'!H474</f>
        <v>0</v>
      </c>
      <c r="C474" s="2">
        <f>B474-B473</f>
        <v>0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0</v>
      </c>
      <c r="AA474">
        <f>Z474-Z473</f>
        <v>0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2">
      <c r="A475" s="1" t="s">
        <v>484</v>
      </c>
      <c r="B475" s="2">
        <f>'Index gerundet'!H475</f>
        <v>0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0</v>
      </c>
      <c r="AA475">
        <f>Z475-Z474</f>
        <v>0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2">
      <c r="A476" s="1" t="s">
        <v>485</v>
      </c>
      <c r="B476" s="2">
        <f>'Index gerundet'!H476</f>
        <v>0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0</v>
      </c>
      <c r="AA476">
        <f>Z476-Z475</f>
        <v>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2">
      <c r="A477" s="1" t="s">
        <v>486</v>
      </c>
      <c r="B477" s="2">
        <f>'Index gerundet'!H477</f>
        <v>0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0</v>
      </c>
      <c r="AA477">
        <f>Z477-Z476</f>
        <v>0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2">
      <c r="A478" s="1" t="s">
        <v>487</v>
      </c>
      <c r="B478" s="2">
        <f>'Index gerundet'!H478</f>
        <v>0</v>
      </c>
      <c r="C478" s="2">
        <f>B478-B477</f>
        <v>0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0</v>
      </c>
      <c r="AA478">
        <f>Z478-Z477</f>
        <v>0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2">
      <c r="A479" s="1" t="s">
        <v>488</v>
      </c>
      <c r="B479" s="2">
        <f>'Index gerundet'!H479</f>
        <v>0</v>
      </c>
      <c r="C479" s="2">
        <f>B479-B478</f>
        <v>0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0</v>
      </c>
      <c r="AA479">
        <f>Z479-Z478</f>
        <v>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2">
      <c r="A480" s="1" t="s">
        <v>489</v>
      </c>
      <c r="B480" s="2">
        <f>'Index gerundet'!H480</f>
        <v>0</v>
      </c>
      <c r="C480" s="2">
        <f>B480-B479</f>
        <v>0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0</v>
      </c>
      <c r="AA480">
        <f>Z480-Z479</f>
        <v>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2">
      <c r="A481" s="1" t="s">
        <v>490</v>
      </c>
      <c r="B481" s="2">
        <f>'Index gerundet'!H481</f>
        <v>0</v>
      </c>
      <c r="C481" s="2">
        <f>B481-B480</f>
        <v>0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0</v>
      </c>
      <c r="AA481">
        <f>Z481-Z480</f>
        <v>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2">
      <c r="A482" s="1" t="s">
        <v>491</v>
      </c>
      <c r="B482" s="2">
        <f>'Index gerundet'!H482</f>
        <v>0</v>
      </c>
      <c r="C482" s="2">
        <f>B482-B481</f>
        <v>0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0</v>
      </c>
      <c r="AA482">
        <f>Z482-Z481</f>
        <v>0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2">
      <c r="A483" s="1" t="s">
        <v>492</v>
      </c>
      <c r="B483" s="2">
        <f>'Index gerundet'!H483</f>
        <v>0</v>
      </c>
      <c r="C483" s="2">
        <f>B483-B482</f>
        <v>0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0</v>
      </c>
      <c r="AA483">
        <f>Z483-Z482</f>
        <v>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2">
      <c r="A484" s="1" t="s">
        <v>493</v>
      </c>
      <c r="B484" s="2">
        <f>'Index gerundet'!H484</f>
        <v>0</v>
      </c>
      <c r="C484" s="2">
        <f>B484-B483</f>
        <v>0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0</v>
      </c>
      <c r="AA484">
        <f>Z484-Z483</f>
        <v>0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2">
      <c r="A485" s="1" t="s">
        <v>494</v>
      </c>
      <c r="B485" s="2">
        <f>'Index gerundet'!H485</f>
        <v>0</v>
      </c>
      <c r="C485" s="2">
        <f>B485-B484</f>
        <v>0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0</v>
      </c>
      <c r="AA485">
        <f>Z485-Z484</f>
        <v>0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2">
      <c r="A486" s="1" t="s">
        <v>495</v>
      </c>
      <c r="B486" s="2">
        <f>'Index gerundet'!H486</f>
        <v>0</v>
      </c>
      <c r="C486" s="2">
        <f>B486-B485</f>
        <v>0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0</v>
      </c>
      <c r="AA486">
        <f>Z486-Z485</f>
        <v>0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2">
      <c r="A487" s="1" t="s">
        <v>496</v>
      </c>
      <c r="B487" s="2">
        <f>'Index gerundet'!H487</f>
        <v>0</v>
      </c>
      <c r="C487" s="2">
        <f>B487-B486</f>
        <v>0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0</v>
      </c>
      <c r="AA487">
        <f>Z487-Z486</f>
        <v>0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2">
      <c r="A488" s="1" t="s">
        <v>497</v>
      </c>
      <c r="B488" s="2">
        <f>'Index gerundet'!H488</f>
        <v>0</v>
      </c>
      <c r="C488" s="2">
        <f>B488-B487</f>
        <v>0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0</v>
      </c>
      <c r="AA488">
        <f>Z488-Z487</f>
        <v>0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2">
      <c r="A489" s="1" t="s">
        <v>498</v>
      </c>
      <c r="B489" s="2">
        <f>'Index gerundet'!H489</f>
        <v>0</v>
      </c>
      <c r="C489" s="2">
        <f>B489-B488</f>
        <v>0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0</v>
      </c>
      <c r="AA489">
        <f>Z489-Z488</f>
        <v>0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2">
      <c r="A490" s="1" t="s">
        <v>499</v>
      </c>
      <c r="B490" s="2">
        <f>'Index gerundet'!H490</f>
        <v>0</v>
      </c>
      <c r="C490" s="2">
        <f>B490-B489</f>
        <v>0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0</v>
      </c>
      <c r="AA490">
        <f>Z490-Z489</f>
        <v>0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2">
      <c r="A491" s="1" t="s">
        <v>500</v>
      </c>
      <c r="B491" s="2">
        <f>'Index gerundet'!H491</f>
        <v>0</v>
      </c>
      <c r="C491" s="2">
        <f>B491-B490</f>
        <v>0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0</v>
      </c>
      <c r="AA491">
        <f>Z491-Z490</f>
        <v>0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2">
      <c r="A492" s="1" t="s">
        <v>501</v>
      </c>
      <c r="B492" s="2">
        <f>'Index gerundet'!H492</f>
        <v>0</v>
      </c>
      <c r="C492" s="2">
        <f>B492-B491</f>
        <v>0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0</v>
      </c>
      <c r="AA492">
        <f>Z492-Z491</f>
        <v>0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2">
      <c r="A493" s="1" t="s">
        <v>502</v>
      </c>
      <c r="B493" s="2">
        <f>'Index gerundet'!H493</f>
        <v>0</v>
      </c>
      <c r="C493" s="2">
        <f>B493-B492</f>
        <v>0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0</v>
      </c>
      <c r="AA493">
        <f>Z493-Z492</f>
        <v>0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2">
      <c r="A494" s="1" t="s">
        <v>503</v>
      </c>
      <c r="B494" s="2">
        <f>'Index gerundet'!H494</f>
        <v>0</v>
      </c>
      <c r="C494" s="2">
        <f>B494-B493</f>
        <v>0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0</v>
      </c>
      <c r="AA494">
        <f>Z494-Z493</f>
        <v>0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2">
      <c r="A495" s="1" t="s">
        <v>504</v>
      </c>
      <c r="B495" s="2">
        <f>'Index gerundet'!H495</f>
        <v>0</v>
      </c>
      <c r="C495" s="2">
        <f>B495-B494</f>
        <v>0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0</v>
      </c>
      <c r="AA495">
        <f>Z495-Z494</f>
        <v>0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2">
      <c r="A496" s="1" t="s">
        <v>505</v>
      </c>
      <c r="B496" s="2">
        <f>'Index gerundet'!H496</f>
        <v>0</v>
      </c>
      <c r="C496" s="2">
        <f>B496-B495</f>
        <v>0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0</v>
      </c>
      <c r="AA496">
        <f>Z496-Z495</f>
        <v>0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2">
      <c r="A497" s="1" t="s">
        <v>506</v>
      </c>
      <c r="B497" s="2">
        <f>'Index gerundet'!H497</f>
        <v>0</v>
      </c>
      <c r="C497" s="2">
        <f>B497-B496</f>
        <v>0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0</v>
      </c>
      <c r="AA497">
        <f>Z497-Z496</f>
        <v>0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2">
      <c r="A498" s="1" t="s">
        <v>507</v>
      </c>
      <c r="B498" s="2">
        <f>'Index gerundet'!H498</f>
        <v>0</v>
      </c>
      <c r="C498" s="2">
        <f>B498-B497</f>
        <v>0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0</v>
      </c>
      <c r="AA498">
        <f>Z498-Z497</f>
        <v>0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2">
      <c r="A499" s="1" t="s">
        <v>508</v>
      </c>
      <c r="B499" s="2">
        <f>'Index gerundet'!H499</f>
        <v>0</v>
      </c>
      <c r="C499" s="2">
        <f>B499-B498</f>
        <v>0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0</v>
      </c>
      <c r="AA499">
        <f>Z499-Z498</f>
        <v>0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2">
      <c r="A500" s="1" t="s">
        <v>509</v>
      </c>
      <c r="B500" s="2">
        <f>'Index gerundet'!H500</f>
        <v>0</v>
      </c>
      <c r="C500" s="2">
        <f>B500-B499</f>
        <v>0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0</v>
      </c>
      <c r="AA500">
        <f>Z500-Z499</f>
        <v>0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2">
      <c r="A501" s="1" t="s">
        <v>510</v>
      </c>
      <c r="B501" s="2">
        <f>'Index gerundet'!H501</f>
        <v>0</v>
      </c>
      <c r="C501" s="2">
        <f>B501-B500</f>
        <v>0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0</v>
      </c>
      <c r="AA501">
        <f>Z501-Z500</f>
        <v>0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2">
      <c r="A502" s="1" t="s">
        <v>511</v>
      </c>
      <c r="B502" s="2">
        <f>'Index gerundet'!H502</f>
        <v>0</v>
      </c>
      <c r="C502" s="2">
        <f>B502-B501</f>
        <v>0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0</v>
      </c>
      <c r="AA502">
        <f>Z502-Z501</f>
        <v>0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2">
      <c r="A503" s="1" t="s">
        <v>512</v>
      </c>
      <c r="B503" s="2">
        <f>'Index gerundet'!H503</f>
        <v>0</v>
      </c>
      <c r="C503" s="2">
        <f>B503-B502</f>
        <v>0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0</v>
      </c>
      <c r="AA503">
        <f>Z503-Z502</f>
        <v>0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2">
      <c r="A504" s="1" t="s">
        <v>513</v>
      </c>
      <c r="B504" s="2">
        <f>'Index gerundet'!H504</f>
        <v>0</v>
      </c>
      <c r="C504" s="2">
        <f>B504-B503</f>
        <v>0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0</v>
      </c>
      <c r="AA504">
        <f>Z504-Z503</f>
        <v>0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2">
      <c r="A505" s="1" t="s">
        <v>514</v>
      </c>
      <c r="B505" s="2">
        <f>'Index gerundet'!H505</f>
        <v>0</v>
      </c>
      <c r="C505" s="2">
        <f>B505-B504</f>
        <v>0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0</v>
      </c>
      <c r="AA505">
        <f>Z505-Z504</f>
        <v>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2">
      <c r="A506" s="1" t="s">
        <v>515</v>
      </c>
      <c r="B506" s="2">
        <f>'Index gerundet'!H506</f>
        <v>0</v>
      </c>
      <c r="C506" s="2">
        <f>B506-B505</f>
        <v>0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0</v>
      </c>
      <c r="AA506">
        <f>Z506-Z505</f>
        <v>0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2">
      <c r="A507" s="1" t="s">
        <v>516</v>
      </c>
      <c r="B507" s="2">
        <f>'Index gerundet'!H507</f>
        <v>0</v>
      </c>
      <c r="C507" s="2">
        <f>B507-B506</f>
        <v>0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0</v>
      </c>
      <c r="AA507">
        <f>Z507-Z506</f>
        <v>0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2">
      <c r="A508" s="1" t="s">
        <v>517</v>
      </c>
      <c r="B508" s="2">
        <f>'Index gerundet'!H508</f>
        <v>0</v>
      </c>
      <c r="C508" s="2">
        <f>B508-B507</f>
        <v>0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0</v>
      </c>
      <c r="AA508">
        <f>Z508-Z507</f>
        <v>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2">
      <c r="A509" s="1" t="s">
        <v>518</v>
      </c>
      <c r="B509" s="2">
        <f>'Index gerundet'!H509</f>
        <v>0</v>
      </c>
      <c r="C509" s="2">
        <f>B509-B508</f>
        <v>0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0</v>
      </c>
      <c r="AA509">
        <f>Z509-Z508</f>
        <v>0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2">
      <c r="A510" s="1" t="s">
        <v>519</v>
      </c>
      <c r="B510" s="2">
        <f>'Index gerundet'!H510</f>
        <v>0</v>
      </c>
      <c r="C510" s="2">
        <f>B510-B509</f>
        <v>0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0</v>
      </c>
      <c r="AA510">
        <f>Z510-Z509</f>
        <v>0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2">
      <c r="A511" s="1" t="s">
        <v>520</v>
      </c>
      <c r="B511" s="2">
        <f>'Index gerundet'!H511</f>
        <v>0</v>
      </c>
      <c r="C511" s="2">
        <f>B511-B510</f>
        <v>0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0</v>
      </c>
      <c r="AA511">
        <f>Z511-Z510</f>
        <v>0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2">
      <c r="A512" s="1" t="s">
        <v>521</v>
      </c>
      <c r="B512" s="2">
        <f>'Index gerundet'!H512</f>
        <v>0</v>
      </c>
      <c r="C512" s="2">
        <f>B512-B511</f>
        <v>0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0</v>
      </c>
      <c r="AA512">
        <f>Z512-Z511</f>
        <v>0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2">
      <c r="A513" s="1" t="s">
        <v>522</v>
      </c>
      <c r="B513" s="2">
        <f>'Index gerundet'!H513</f>
        <v>0</v>
      </c>
      <c r="C513" s="2">
        <f>B513-B512</f>
        <v>0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0</v>
      </c>
      <c r="AA513">
        <f>Z513-Z512</f>
        <v>0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2">
      <c r="A514" s="1" t="s">
        <v>523</v>
      </c>
      <c r="B514" s="2">
        <f>'Index gerundet'!H514</f>
        <v>0</v>
      </c>
      <c r="C514" s="2">
        <f>B514-B513</f>
        <v>0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0</v>
      </c>
      <c r="AA514">
        <f>Z514-Z513</f>
        <v>0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2">
      <c r="A515" s="1" t="s">
        <v>524</v>
      </c>
      <c r="B515" s="2">
        <f>'Index gerundet'!H515</f>
        <v>0</v>
      </c>
      <c r="C515" s="2">
        <f>B515-B514</f>
        <v>0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0</v>
      </c>
      <c r="AA515">
        <f>Z515-Z514</f>
        <v>0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2">
      <c r="A516" s="1" t="s">
        <v>525</v>
      </c>
      <c r="B516" s="2">
        <f>'Index gerundet'!H516</f>
        <v>0</v>
      </c>
      <c r="C516" s="2">
        <f>B516-B515</f>
        <v>0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0</v>
      </c>
      <c r="AA516">
        <f>Z516-Z515</f>
        <v>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2">
      <c r="A517" s="1" t="s">
        <v>526</v>
      </c>
      <c r="B517" s="2">
        <f>'Index gerundet'!H517</f>
        <v>0</v>
      </c>
      <c r="C517" s="2">
        <f>B517-B516</f>
        <v>0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0</v>
      </c>
      <c r="AA517">
        <f>Z517-Z516</f>
        <v>0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2">
      <c r="A518" s="1" t="s">
        <v>527</v>
      </c>
      <c r="B518" s="2">
        <f>'Index gerundet'!H518</f>
        <v>0</v>
      </c>
      <c r="C518" s="2">
        <f>B518-B517</f>
        <v>0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0</v>
      </c>
      <c r="AA518">
        <f>Z518-Z517</f>
        <v>0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2">
      <c r="A519" s="1" t="s">
        <v>528</v>
      </c>
      <c r="B519" s="2">
        <f>'Index gerundet'!H519</f>
        <v>0</v>
      </c>
      <c r="C519" s="2">
        <f>B519-B518</f>
        <v>0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0</v>
      </c>
      <c r="AA519">
        <f>Z519-Z518</f>
        <v>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2">
      <c r="A520" s="1" t="s">
        <v>529</v>
      </c>
      <c r="B520" s="2">
        <f>'Index gerundet'!H520</f>
        <v>0</v>
      </c>
      <c r="C520" s="2">
        <f>B520-B519</f>
        <v>0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0</v>
      </c>
      <c r="AA520">
        <f>Z520-Z519</f>
        <v>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2">
      <c r="A521" s="1" t="s">
        <v>530</v>
      </c>
      <c r="B521" s="2">
        <f>'Index gerundet'!H521</f>
        <v>0</v>
      </c>
      <c r="C521" s="2">
        <f>B521-B520</f>
        <v>0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0</v>
      </c>
      <c r="AA521">
        <f>Z521-Z520</f>
        <v>0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2">
      <c r="A522" s="1" t="s">
        <v>531</v>
      </c>
      <c r="B522" s="2">
        <f>'Index gerundet'!H522</f>
        <v>0</v>
      </c>
      <c r="C522" s="2">
        <f>B522-B521</f>
        <v>0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0</v>
      </c>
      <c r="AA522">
        <f>Z522-Z521</f>
        <v>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2">
      <c r="A523" s="1" t="s">
        <v>532</v>
      </c>
      <c r="B523" s="2">
        <f>'Index gerundet'!H523</f>
        <v>0</v>
      </c>
      <c r="C523" s="2">
        <f>B523-B522</f>
        <v>0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0</v>
      </c>
      <c r="AA523">
        <f>Z523-Z522</f>
        <v>0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2">
      <c r="A524" s="1" t="s">
        <v>533</v>
      </c>
      <c r="B524" s="2">
        <f>'Index gerundet'!H524</f>
        <v>0</v>
      </c>
      <c r="C524" s="2">
        <f>B524-B523</f>
        <v>0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0</v>
      </c>
      <c r="AA524">
        <f>Z524-Z523</f>
        <v>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2">
      <c r="A525" s="1" t="s">
        <v>534</v>
      </c>
      <c r="B525" s="2">
        <f>'Index gerundet'!H525</f>
        <v>0</v>
      </c>
      <c r="C525" s="2">
        <f>B525-B524</f>
        <v>0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0</v>
      </c>
      <c r="AA525">
        <f>Z525-Z524</f>
        <v>0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2">
      <c r="A526" s="1" t="s">
        <v>535</v>
      </c>
      <c r="B526" s="2">
        <f>'Index gerundet'!H526</f>
        <v>0</v>
      </c>
      <c r="C526" s="2">
        <f>B526-B525</f>
        <v>0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0</v>
      </c>
      <c r="AA526">
        <f>Z526-Z525</f>
        <v>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2">
      <c r="A527" s="1" t="s">
        <v>536</v>
      </c>
      <c r="B527" s="2">
        <f>'Index gerundet'!H527</f>
        <v>0</v>
      </c>
      <c r="C527" s="2">
        <f>B527-B526</f>
        <v>0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0</v>
      </c>
      <c r="AA527">
        <f>Z527-Z526</f>
        <v>0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2">
      <c r="A528" s="1" t="s">
        <v>537</v>
      </c>
      <c r="B528" s="2">
        <f>'Index gerundet'!H528</f>
        <v>0</v>
      </c>
      <c r="C528" s="2">
        <f>B528-B527</f>
        <v>0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0</v>
      </c>
      <c r="AA528">
        <f>Z528-Z527</f>
        <v>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2">
      <c r="A529" s="1" t="s">
        <v>538</v>
      </c>
      <c r="B529" s="2">
        <f>'Index gerundet'!H529</f>
        <v>0</v>
      </c>
      <c r="C529" s="2">
        <f>B529-B528</f>
        <v>0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0</v>
      </c>
      <c r="AA529">
        <f>Z529-Z528</f>
        <v>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2">
      <c r="A530" s="1" t="s">
        <v>539</v>
      </c>
      <c r="B530" s="2">
        <f>'Index gerundet'!H530</f>
        <v>0</v>
      </c>
      <c r="C530" s="2">
        <f>B530-B529</f>
        <v>0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0</v>
      </c>
      <c r="AA530">
        <f>Z530-Z529</f>
        <v>0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2">
      <c r="A531" s="1" t="s">
        <v>540</v>
      </c>
      <c r="B531" s="2">
        <f>'Index gerundet'!H531</f>
        <v>0</v>
      </c>
      <c r="C531" s="2">
        <f>B531-B530</f>
        <v>0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0</v>
      </c>
      <c r="AA531">
        <f>Z531-Z530</f>
        <v>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2">
      <c r="A532" s="1" t="s">
        <v>541</v>
      </c>
      <c r="B532" s="2">
        <f>'Index gerundet'!H532</f>
        <v>0</v>
      </c>
      <c r="C532" s="2">
        <f>B532-B531</f>
        <v>0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0</v>
      </c>
      <c r="AA532">
        <f>Z532-Z531</f>
        <v>0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2">
      <c r="A533" s="1" t="s">
        <v>542</v>
      </c>
      <c r="B533" s="2">
        <f>'Index gerundet'!H533</f>
        <v>0</v>
      </c>
      <c r="C533" s="2">
        <f>B533-B532</f>
        <v>0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0</v>
      </c>
      <c r="AA533">
        <f>Z533-Z532</f>
        <v>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2">
      <c r="A534" s="1" t="s">
        <v>543</v>
      </c>
      <c r="B534" s="2">
        <f>'Index gerundet'!H534</f>
        <v>0</v>
      </c>
      <c r="C534" s="2">
        <f>B534-B533</f>
        <v>0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0</v>
      </c>
      <c r="AA534">
        <f>Z534-Z533</f>
        <v>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2">
      <c r="A535" s="1" t="s">
        <v>544</v>
      </c>
      <c r="B535" s="2">
        <f>'Index gerundet'!H535</f>
        <v>0</v>
      </c>
      <c r="C535" s="2">
        <f>B535-B534</f>
        <v>0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0</v>
      </c>
      <c r="AA535">
        <f>Z535-Z534</f>
        <v>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2">
      <c r="A536" s="1" t="s">
        <v>545</v>
      </c>
      <c r="B536" s="2">
        <f>'Index gerundet'!H536</f>
        <v>0</v>
      </c>
      <c r="C536" s="2">
        <f>B536-B535</f>
        <v>0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0</v>
      </c>
      <c r="AA536">
        <f>Z536-Z535</f>
        <v>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2">
      <c r="A537" s="1" t="s">
        <v>546</v>
      </c>
      <c r="B537" s="2">
        <f>'Index gerundet'!H537</f>
        <v>0</v>
      </c>
      <c r="C537" s="2">
        <f>B537-B536</f>
        <v>0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0</v>
      </c>
      <c r="AA537">
        <f>Z537-Z536</f>
        <v>0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2">
      <c r="A538" s="1" t="s">
        <v>547</v>
      </c>
      <c r="B538" s="2">
        <f>'Index gerundet'!H538</f>
        <v>0</v>
      </c>
      <c r="C538" s="2">
        <f>B538-B537</f>
        <v>0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0</v>
      </c>
      <c r="AA538">
        <f>Z538-Z537</f>
        <v>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2">
      <c r="A539" s="1" t="s">
        <v>548</v>
      </c>
      <c r="B539" s="2">
        <f>'Index gerundet'!H539</f>
        <v>0</v>
      </c>
      <c r="C539" s="2">
        <f>B539-B538</f>
        <v>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0</v>
      </c>
      <c r="AA539">
        <f>Z539-Z538</f>
        <v>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2">
      <c r="A540" s="1" t="s">
        <v>549</v>
      </c>
      <c r="B540" s="2">
        <f>'Index gerundet'!H540</f>
        <v>0</v>
      </c>
      <c r="C540" s="2">
        <f>B540-B539</f>
        <v>0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0</v>
      </c>
      <c r="AA540">
        <f>Z540-Z539</f>
        <v>0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2">
      <c r="A541" s="1" t="s">
        <v>550</v>
      </c>
      <c r="B541" s="2">
        <f>'Index gerundet'!H541</f>
        <v>0</v>
      </c>
      <c r="C541" s="2">
        <f>B541-B540</f>
        <v>0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0</v>
      </c>
      <c r="AA541">
        <f>Z541-Z540</f>
        <v>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2">
      <c r="A542" s="1" t="s">
        <v>551</v>
      </c>
      <c r="B542" s="2">
        <f>'Index gerundet'!H542</f>
        <v>0</v>
      </c>
      <c r="C542" s="2">
        <f>B542-B541</f>
        <v>0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0</v>
      </c>
      <c r="AA542">
        <f>Z542-Z541</f>
        <v>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2">
      <c r="A543" s="1" t="s">
        <v>552</v>
      </c>
      <c r="B543" s="2">
        <f>'Index gerundet'!H543</f>
        <v>0</v>
      </c>
      <c r="C543" s="2">
        <f>B543-B542</f>
        <v>0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0</v>
      </c>
      <c r="AA543">
        <f>Z543-Z542</f>
        <v>0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2">
      <c r="A544" s="1" t="s">
        <v>553</v>
      </c>
      <c r="B544" s="2">
        <f>'Index gerundet'!H544</f>
        <v>0</v>
      </c>
      <c r="C544" s="2">
        <f>B544-B543</f>
        <v>0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0</v>
      </c>
      <c r="AA544">
        <f>Z544-Z543</f>
        <v>0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2">
      <c r="A545" s="1" t="s">
        <v>554</v>
      </c>
      <c r="B545" s="2">
        <f>'Index gerundet'!H545</f>
        <v>0</v>
      </c>
      <c r="C545" s="2">
        <f>B545-B544</f>
        <v>0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0</v>
      </c>
      <c r="AA545">
        <f>Z545-Z544</f>
        <v>0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2">
      <c r="A546" s="1" t="s">
        <v>555</v>
      </c>
      <c r="B546" s="2">
        <f>'Index gerundet'!H546</f>
        <v>0</v>
      </c>
      <c r="C546" s="2">
        <f>B546-B545</f>
        <v>0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0</v>
      </c>
      <c r="AA546">
        <f>Z546-Z545</f>
        <v>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2">
      <c r="A547" s="1" t="s">
        <v>556</v>
      </c>
      <c r="B547" s="2">
        <f>'Index gerundet'!H547</f>
        <v>0</v>
      </c>
      <c r="C547" s="2">
        <f>B547-B546</f>
        <v>0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0</v>
      </c>
      <c r="AA547">
        <f>Z547-Z546</f>
        <v>0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2">
      <c r="A548" s="1" t="s">
        <v>557</v>
      </c>
      <c r="B548" s="2">
        <f>'Index gerundet'!H548</f>
        <v>0</v>
      </c>
      <c r="C548" s="2">
        <f>B548-B547</f>
        <v>0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0</v>
      </c>
      <c r="AA548">
        <f>Z548-Z547</f>
        <v>0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2">
      <c r="A549" s="1" t="s">
        <v>558</v>
      </c>
      <c r="B549" s="2">
        <f>'Index gerundet'!H549</f>
        <v>0</v>
      </c>
      <c r="C549" s="2">
        <f>B549-B548</f>
        <v>0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0</v>
      </c>
      <c r="AA549">
        <f>Z549-Z548</f>
        <v>0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2">
      <c r="A550" s="1" t="s">
        <v>559</v>
      </c>
      <c r="B550" s="2">
        <f>'Index gerundet'!H550</f>
        <v>0</v>
      </c>
      <c r="C550" s="2">
        <f>B550-B549</f>
        <v>0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0</v>
      </c>
      <c r="AA550">
        <f>Z550-Z549</f>
        <v>0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2">
      <c r="A551" s="1" t="s">
        <v>560</v>
      </c>
      <c r="B551" s="2">
        <f>'Index gerundet'!H551</f>
        <v>0</v>
      </c>
      <c r="C551" s="2">
        <f>B551-B550</f>
        <v>0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0</v>
      </c>
      <c r="AA551">
        <f>Z551-Z550</f>
        <v>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2">
      <c r="A552" s="1" t="s">
        <v>561</v>
      </c>
      <c r="B552" s="2">
        <f>'Index gerundet'!H552</f>
        <v>0</v>
      </c>
      <c r="C552" s="2">
        <f>B552-B551</f>
        <v>0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0</v>
      </c>
      <c r="AA552">
        <f>Z552-Z551</f>
        <v>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2">
      <c r="A553" s="1" t="s">
        <v>562</v>
      </c>
      <c r="B553" s="2">
        <f>'Index gerundet'!H553</f>
        <v>0</v>
      </c>
      <c r="C553" s="2">
        <f>B553-B552</f>
        <v>0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0</v>
      </c>
      <c r="AA553">
        <f>Z553-Z552</f>
        <v>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2">
      <c r="A554" s="1" t="s">
        <v>563</v>
      </c>
      <c r="B554" s="2">
        <f>'Index gerundet'!H554</f>
        <v>0</v>
      </c>
      <c r="C554" s="2">
        <f>B554-B553</f>
        <v>0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0</v>
      </c>
      <c r="AA554">
        <f>Z554-Z553</f>
        <v>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2">
      <c r="A555" s="1" t="s">
        <v>564</v>
      </c>
      <c r="B555" s="2">
        <f>'Index gerundet'!H555</f>
        <v>0</v>
      </c>
      <c r="C555" s="2">
        <f>B555-B554</f>
        <v>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0</v>
      </c>
      <c r="AA555">
        <f>Z555-Z554</f>
        <v>0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2">
      <c r="A556" s="1" t="s">
        <v>565</v>
      </c>
      <c r="B556" s="2">
        <f>'Index gerundet'!H556</f>
        <v>0</v>
      </c>
      <c r="C556" s="2">
        <f>B556-B555</f>
        <v>0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0</v>
      </c>
      <c r="AA556">
        <f>Z556-Z555</f>
        <v>0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2">
      <c r="A557" s="1" t="s">
        <v>566</v>
      </c>
      <c r="B557" s="2">
        <f>'Index gerundet'!H557</f>
        <v>0</v>
      </c>
      <c r="C557" s="2">
        <f>B557-B556</f>
        <v>0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0</v>
      </c>
      <c r="AA557">
        <f>Z557-Z556</f>
        <v>0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2">
      <c r="A558" s="1" t="s">
        <v>567</v>
      </c>
      <c r="B558" s="2">
        <f>'Index gerundet'!H558</f>
        <v>0</v>
      </c>
      <c r="C558" s="2">
        <f>B558-B557</f>
        <v>0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0</v>
      </c>
      <c r="AA558">
        <f>Z558-Z557</f>
        <v>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2">
      <c r="A559" s="1" t="s">
        <v>568</v>
      </c>
      <c r="B559" s="2">
        <f>'Index gerundet'!H559</f>
        <v>0</v>
      </c>
      <c r="C559" s="2">
        <f>B559-B558</f>
        <v>0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0</v>
      </c>
      <c r="AA559">
        <f>Z559-Z558</f>
        <v>0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2">
      <c r="A560" s="1" t="s">
        <v>569</v>
      </c>
      <c r="B560" s="2">
        <f>'Index gerundet'!H560</f>
        <v>0</v>
      </c>
      <c r="C560" s="2">
        <f>B560-B559</f>
        <v>0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0</v>
      </c>
      <c r="AA560">
        <f>Z560-Z559</f>
        <v>0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2">
      <c r="A561" s="1" t="s">
        <v>570</v>
      </c>
      <c r="B561" s="2">
        <f>'Index gerundet'!H561</f>
        <v>0</v>
      </c>
      <c r="C561" s="2">
        <f>B561-B560</f>
        <v>0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0</v>
      </c>
      <c r="AA561">
        <f>Z561-Z560</f>
        <v>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2">
      <c r="A562" s="1" t="s">
        <v>571</v>
      </c>
      <c r="B562" s="2">
        <f>'Index gerundet'!H562</f>
        <v>0</v>
      </c>
      <c r="C562" s="2">
        <f>B562-B561</f>
        <v>0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0</v>
      </c>
      <c r="AA562">
        <f>Z562-Z561</f>
        <v>0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2">
      <c r="A563" s="1" t="s">
        <v>572</v>
      </c>
      <c r="B563" s="2">
        <f>'Index gerundet'!H563</f>
        <v>0</v>
      </c>
      <c r="C563" s="2">
        <f>B563-B562</f>
        <v>0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0</v>
      </c>
      <c r="AA563">
        <f>Z563-Z562</f>
        <v>0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2">
      <c r="A564" s="1" t="s">
        <v>573</v>
      </c>
      <c r="B564" s="2">
        <f>'Index gerundet'!H564</f>
        <v>0</v>
      </c>
      <c r="C564" s="2">
        <f>B564-B563</f>
        <v>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0</v>
      </c>
      <c r="AA564">
        <f>Z564-Z563</f>
        <v>0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2">
      <c r="A565" s="1" t="s">
        <v>574</v>
      </c>
      <c r="B565" s="2">
        <f>'Index gerundet'!H565</f>
        <v>0</v>
      </c>
      <c r="C565" s="2">
        <f>B565-B564</f>
        <v>0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0</v>
      </c>
      <c r="AA565">
        <f>Z565-Z564</f>
        <v>0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2">
      <c r="A566" s="1" t="s">
        <v>575</v>
      </c>
      <c r="B566" s="2">
        <f>'Index gerundet'!H566</f>
        <v>0</v>
      </c>
      <c r="C566" s="2">
        <f>B566-B565</f>
        <v>0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0</v>
      </c>
      <c r="AA566">
        <f>Z566-Z565</f>
        <v>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2">
      <c r="A567" s="1" t="s">
        <v>576</v>
      </c>
      <c r="B567" s="2">
        <f>'Index gerundet'!H567</f>
        <v>0</v>
      </c>
      <c r="C567" s="2">
        <f>B567-B566</f>
        <v>0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0</v>
      </c>
      <c r="AA567">
        <f>Z567-Z566</f>
        <v>0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2">
      <c r="A568" s="1" t="s">
        <v>577</v>
      </c>
      <c r="B568" s="2">
        <f>'Index gerundet'!H568</f>
        <v>0</v>
      </c>
      <c r="C568" s="2">
        <f>B568-B567</f>
        <v>0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0</v>
      </c>
      <c r="AA568">
        <f>Z568-Z567</f>
        <v>0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2">
      <c r="A569" s="1" t="s">
        <v>578</v>
      </c>
      <c r="B569" s="2">
        <f>'Index gerundet'!H569</f>
        <v>0</v>
      </c>
      <c r="C569" s="2">
        <f>B569-B568</f>
        <v>0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0</v>
      </c>
      <c r="AA569">
        <f>Z569-Z568</f>
        <v>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2">
      <c r="A570" s="1" t="s">
        <v>579</v>
      </c>
      <c r="B570" s="2">
        <f>'Index gerundet'!H570</f>
        <v>0</v>
      </c>
      <c r="C570" s="2">
        <f>B570-B569</f>
        <v>0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0</v>
      </c>
      <c r="AA570">
        <f>Z570-Z569</f>
        <v>0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2">
      <c r="A571" s="1" t="s">
        <v>580</v>
      </c>
      <c r="B571" s="2">
        <f>'Index gerundet'!H571</f>
        <v>0</v>
      </c>
      <c r="C571" s="2">
        <f>B571-B570</f>
        <v>0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0</v>
      </c>
      <c r="AA571">
        <f>Z571-Z570</f>
        <v>0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2">
      <c r="A572" s="1" t="s">
        <v>581</v>
      </c>
      <c r="B572" s="2">
        <f>'Index gerundet'!H572</f>
        <v>0</v>
      </c>
      <c r="C572" s="2">
        <f>B572-B571</f>
        <v>0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0</v>
      </c>
      <c r="AA572">
        <f>Z572-Z571</f>
        <v>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2">
      <c r="A573" s="1" t="s">
        <v>582</v>
      </c>
      <c r="B573" s="2">
        <f>'Index gerundet'!H573</f>
        <v>0</v>
      </c>
      <c r="C573" s="2">
        <f>B573-B572</f>
        <v>0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0</v>
      </c>
      <c r="AA573">
        <f>Z573-Z572</f>
        <v>0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2">
      <c r="A574" s="1" t="s">
        <v>583</v>
      </c>
      <c r="B574" s="2">
        <f>'Index gerundet'!H574</f>
        <v>0</v>
      </c>
      <c r="C574" s="2">
        <f>B574-B573</f>
        <v>0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0</v>
      </c>
      <c r="AA574">
        <f>Z574-Z573</f>
        <v>0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2">
      <c r="A575" s="1" t="s">
        <v>584</v>
      </c>
      <c r="B575" s="2">
        <f>'Index gerundet'!H575</f>
        <v>0</v>
      </c>
      <c r="C575" s="2">
        <f>B575-B574</f>
        <v>0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0</v>
      </c>
      <c r="AA575">
        <f>Z575-Z574</f>
        <v>0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2">
      <c r="A576" s="1" t="s">
        <v>585</v>
      </c>
      <c r="B576" s="2">
        <f>'Index gerundet'!H576</f>
        <v>0</v>
      </c>
      <c r="C576" s="2">
        <f>B576-B575</f>
        <v>0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0</v>
      </c>
      <c r="AA576">
        <f>Z576-Z575</f>
        <v>0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2">
      <c r="A577" s="1" t="s">
        <v>586</v>
      </c>
      <c r="B577" s="2">
        <f>'Index gerundet'!H577</f>
        <v>0</v>
      </c>
      <c r="C577" s="2">
        <f>B577-B576</f>
        <v>0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0</v>
      </c>
      <c r="AA577">
        <f>Z577-Z576</f>
        <v>0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2">
      <c r="A578" s="1" t="s">
        <v>587</v>
      </c>
      <c r="B578" s="2">
        <f>'Index gerundet'!H578</f>
        <v>0</v>
      </c>
      <c r="C578" s="2">
        <f>B578-B577</f>
        <v>0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0</v>
      </c>
      <c r="AA578">
        <f>Z578-Z577</f>
        <v>0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2">
      <c r="A579" s="1" t="s">
        <v>588</v>
      </c>
      <c r="B579" s="2">
        <f>'Index gerundet'!H579</f>
        <v>0</v>
      </c>
      <c r="C579" s="2">
        <f>B579-B578</f>
        <v>0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0</v>
      </c>
      <c r="AA579">
        <f>Z579-Z578</f>
        <v>0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2">
      <c r="A580" s="1" t="s">
        <v>589</v>
      </c>
      <c r="B580" s="2">
        <f>'Index gerundet'!H580</f>
        <v>0</v>
      </c>
      <c r="C580" s="2">
        <f>B580-B579</f>
        <v>0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0</v>
      </c>
      <c r="AA580">
        <f>Z580-Z579</f>
        <v>0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2">
      <c r="A581" s="1" t="s">
        <v>590</v>
      </c>
      <c r="B581" s="2">
        <f>'Index gerundet'!H581</f>
        <v>0</v>
      </c>
      <c r="C581" s="2">
        <f>B581-B580</f>
        <v>0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0</v>
      </c>
      <c r="AA581">
        <f>Z581-Z580</f>
        <v>0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2">
      <c r="A582" s="1" t="s">
        <v>591</v>
      </c>
      <c r="B582" s="2">
        <f>'Index gerundet'!H582</f>
        <v>0</v>
      </c>
      <c r="C582" s="2">
        <f>B582-B581</f>
        <v>0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0</v>
      </c>
      <c r="AA582">
        <f>Z582-Z581</f>
        <v>0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2">
      <c r="A583" s="1" t="s">
        <v>592</v>
      </c>
      <c r="B583" s="2">
        <f>'Index gerundet'!H583</f>
        <v>0</v>
      </c>
      <c r="C583" s="2">
        <f>B583-B582</f>
        <v>0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0</v>
      </c>
      <c r="AA583">
        <f>Z583-Z582</f>
        <v>0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2">
      <c r="A584" s="1" t="s">
        <v>593</v>
      </c>
      <c r="B584" s="2">
        <f>'Index gerundet'!H584</f>
        <v>0</v>
      </c>
      <c r="C584" s="2">
        <f>B584-B583</f>
        <v>0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0</v>
      </c>
      <c r="AA584">
        <f>Z584-Z583</f>
        <v>0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2">
      <c r="A585" s="1" t="s">
        <v>594</v>
      </c>
      <c r="B585" s="2">
        <f>'Index gerundet'!H585</f>
        <v>0</v>
      </c>
      <c r="C585" s="2">
        <f>B585-B584</f>
        <v>0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0</v>
      </c>
      <c r="AA585">
        <f>Z585-Z584</f>
        <v>0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2">
      <c r="A586" s="1" t="s">
        <v>595</v>
      </c>
      <c r="B586" s="2">
        <f>'Index gerundet'!H586</f>
        <v>0</v>
      </c>
      <c r="C586" s="2">
        <f>B586-B585</f>
        <v>0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0</v>
      </c>
      <c r="AA586">
        <f>Z586-Z585</f>
        <v>0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2">
      <c r="A587" s="1" t="s">
        <v>596</v>
      </c>
      <c r="B587" s="2">
        <f>'Index gerundet'!H587</f>
        <v>0</v>
      </c>
      <c r="C587" s="2">
        <f>B587-B586</f>
        <v>0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0</v>
      </c>
      <c r="AA587">
        <f>Z587-Z586</f>
        <v>0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2">
      <c r="A588" s="1" t="s">
        <v>597</v>
      </c>
      <c r="B588" s="2">
        <f>'Index gerundet'!H588</f>
        <v>0</v>
      </c>
      <c r="C588" s="2">
        <f>B588-B587</f>
        <v>0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0</v>
      </c>
      <c r="AA588">
        <f>Z588-Z587</f>
        <v>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2">
      <c r="A589" s="1" t="s">
        <v>598</v>
      </c>
      <c r="B589" s="2">
        <f>'Index gerundet'!H589</f>
        <v>0</v>
      </c>
      <c r="C589" s="2">
        <f>B589-B588</f>
        <v>0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0</v>
      </c>
      <c r="AA589">
        <f>Z589-Z588</f>
        <v>0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2">
      <c r="A590" s="1" t="s">
        <v>599</v>
      </c>
      <c r="B590" s="2">
        <f>'Index gerundet'!H590</f>
        <v>0</v>
      </c>
      <c r="C590" s="2">
        <f>B590-B589</f>
        <v>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0</v>
      </c>
      <c r="AA590">
        <f>Z590-Z589</f>
        <v>0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2">
      <c r="A591" s="1" t="s">
        <v>600</v>
      </c>
      <c r="B591" s="2">
        <f>'Index gerundet'!H591</f>
        <v>0</v>
      </c>
      <c r="C591" s="2">
        <f>B591-B590</f>
        <v>0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0</v>
      </c>
      <c r="AA591">
        <f>Z591-Z590</f>
        <v>0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2">
      <c r="A592" s="1" t="s">
        <v>601</v>
      </c>
      <c r="B592" s="2">
        <f>'Index gerundet'!H592</f>
        <v>0</v>
      </c>
      <c r="C592" s="2">
        <f>B592-B591</f>
        <v>0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0</v>
      </c>
      <c r="AA592">
        <f>Z592-Z591</f>
        <v>0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2">
      <c r="A593" s="1" t="s">
        <v>602</v>
      </c>
      <c r="B593" s="2">
        <f>'Index gerundet'!H593</f>
        <v>0</v>
      </c>
      <c r="C593" s="2">
        <f>B593-B592</f>
        <v>0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0</v>
      </c>
      <c r="AA593">
        <f>Z593-Z592</f>
        <v>0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2">
      <c r="A594" s="1" t="s">
        <v>603</v>
      </c>
      <c r="B594" s="2">
        <f>'Index gerundet'!H594</f>
        <v>0</v>
      </c>
      <c r="C594" s="2">
        <f>B594-B593</f>
        <v>0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0</v>
      </c>
      <c r="AA594">
        <f>Z594-Z593</f>
        <v>0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2">
      <c r="A595" s="1" t="s">
        <v>604</v>
      </c>
      <c r="B595" s="2">
        <f>'Index gerundet'!H595</f>
        <v>0</v>
      </c>
      <c r="C595" s="2">
        <f>B595-B594</f>
        <v>0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0</v>
      </c>
      <c r="AA595">
        <f>Z595-Z594</f>
        <v>0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2">
      <c r="A596" s="1" t="s">
        <v>605</v>
      </c>
      <c r="B596" s="2">
        <f>'Index gerundet'!H596</f>
        <v>0</v>
      </c>
      <c r="C596" s="2">
        <f>B596-B595</f>
        <v>0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0</v>
      </c>
      <c r="AA596">
        <f>Z596-Z595</f>
        <v>0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2">
      <c r="A597" s="1" t="s">
        <v>606</v>
      </c>
      <c r="B597" s="2">
        <f>'Index gerundet'!H597</f>
        <v>0</v>
      </c>
      <c r="C597" s="2">
        <f>B597-B596</f>
        <v>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0</v>
      </c>
      <c r="AA597">
        <f>Z597-Z596</f>
        <v>0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2">
      <c r="A598" s="1" t="s">
        <v>607</v>
      </c>
      <c r="B598" s="2">
        <f>'Index gerundet'!H598</f>
        <v>0</v>
      </c>
      <c r="C598" s="2">
        <f>B598-B597</f>
        <v>0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0</v>
      </c>
      <c r="AA598">
        <f>Z598-Z597</f>
        <v>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2">
      <c r="A599" s="1" t="s">
        <v>608</v>
      </c>
      <c r="B599" s="2">
        <f>'Index gerundet'!H599</f>
        <v>0</v>
      </c>
      <c r="C599" s="2">
        <f>B599-B598</f>
        <v>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0</v>
      </c>
      <c r="AA599">
        <f>Z599-Z598</f>
        <v>0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2">
      <c r="A600" s="1" t="s">
        <v>609</v>
      </c>
      <c r="B600" s="2">
        <f>'Index gerundet'!H600</f>
        <v>0</v>
      </c>
      <c r="C600" s="2">
        <f>B600-B599</f>
        <v>0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0</v>
      </c>
      <c r="AA600">
        <f>Z600-Z599</f>
        <v>0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2">
      <c r="A601" s="1" t="s">
        <v>610</v>
      </c>
      <c r="B601" s="2">
        <f>'Index gerundet'!H601</f>
        <v>0</v>
      </c>
      <c r="C601" s="2">
        <f>B601-B600</f>
        <v>0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0</v>
      </c>
      <c r="AA601">
        <f>Z601-Z600</f>
        <v>0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2">
      <c r="A602" s="1" t="s">
        <v>611</v>
      </c>
      <c r="B602" s="2">
        <f>'Index gerundet'!H602</f>
        <v>0</v>
      </c>
      <c r="C602" s="2">
        <f>B602-B601</f>
        <v>0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0</v>
      </c>
      <c r="AA602">
        <f>Z602-Z601</f>
        <v>0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2">
      <c r="A603" s="1" t="s">
        <v>612</v>
      </c>
      <c r="B603" s="2">
        <f>'Index gerundet'!H603</f>
        <v>0</v>
      </c>
      <c r="C603" s="2">
        <f>B603-B602</f>
        <v>0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0</v>
      </c>
      <c r="AA603">
        <f>Z603-Z602</f>
        <v>0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2">
      <c r="A604" s="1" t="s">
        <v>613</v>
      </c>
      <c r="B604" s="2">
        <f>'Index gerundet'!H604</f>
        <v>0</v>
      </c>
      <c r="C604" s="2">
        <f>B604-B603</f>
        <v>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0</v>
      </c>
      <c r="AA604">
        <f>Z604-Z603</f>
        <v>0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2">
      <c r="A605" s="1" t="s">
        <v>614</v>
      </c>
      <c r="B605" s="2">
        <f>'Index gerundet'!H605</f>
        <v>0</v>
      </c>
      <c r="C605" s="2">
        <f>B605-B604</f>
        <v>0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0</v>
      </c>
      <c r="AA605">
        <f>Z605-Z604</f>
        <v>0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2">
      <c r="A606" s="1" t="s">
        <v>615</v>
      </c>
      <c r="B606" s="2">
        <f>'Index gerundet'!H606</f>
        <v>0</v>
      </c>
      <c r="C606" s="2">
        <f>B606-B605</f>
        <v>0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0</v>
      </c>
      <c r="AA606">
        <f>Z606-Z605</f>
        <v>0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2">
      <c r="A607" s="1" t="s">
        <v>616</v>
      </c>
      <c r="B607" s="2">
        <f>'Index gerundet'!H607</f>
        <v>0</v>
      </c>
      <c r="C607" s="2">
        <f>B607-B606</f>
        <v>0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0</v>
      </c>
      <c r="AA607">
        <f>Z607-Z606</f>
        <v>0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2">
      <c r="A608" s="1" t="s">
        <v>617</v>
      </c>
      <c r="B608" s="2">
        <f>'Index gerundet'!H608</f>
        <v>0</v>
      </c>
      <c r="C608" s="2">
        <f>B608-B607</f>
        <v>0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0</v>
      </c>
      <c r="AA608">
        <f>Z608-Z607</f>
        <v>0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2">
      <c r="A609" s="1" t="s">
        <v>618</v>
      </c>
      <c r="B609" s="2">
        <f>'Index gerundet'!H609</f>
        <v>0</v>
      </c>
      <c r="C609" s="2">
        <f>B609-B608</f>
        <v>0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0</v>
      </c>
      <c r="AA609">
        <f>Z609-Z608</f>
        <v>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2">
      <c r="A610" s="1" t="s">
        <v>619</v>
      </c>
      <c r="B610" s="2">
        <f>'Index gerundet'!H610</f>
        <v>0</v>
      </c>
      <c r="C610" s="2">
        <f>B610-B609</f>
        <v>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0</v>
      </c>
      <c r="AA610">
        <f>Z610-Z609</f>
        <v>0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2">
      <c r="A611" s="1" t="s">
        <v>620</v>
      </c>
      <c r="B611" s="2">
        <f>'Index gerundet'!H611</f>
        <v>0</v>
      </c>
      <c r="C611" s="2">
        <f>B611-B610</f>
        <v>0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0</v>
      </c>
      <c r="AA611">
        <f>Z611-Z610</f>
        <v>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2">
      <c r="A612" s="1" t="s">
        <v>621</v>
      </c>
      <c r="B612" s="2">
        <f>'Index gerundet'!H612</f>
        <v>0</v>
      </c>
      <c r="C612" s="2">
        <f>B612-B611</f>
        <v>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0</v>
      </c>
      <c r="AA612">
        <f>Z612-Z611</f>
        <v>0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2">
      <c r="A613" s="1" t="s">
        <v>622</v>
      </c>
      <c r="B613" s="2">
        <f>'Index gerundet'!H613</f>
        <v>0</v>
      </c>
      <c r="C613" s="2">
        <f>B613-B612</f>
        <v>0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0</v>
      </c>
      <c r="AA613">
        <f>Z613-Z612</f>
        <v>0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2">
      <c r="A614" s="1" t="s">
        <v>623</v>
      </c>
      <c r="B614" s="2">
        <f>'Index gerundet'!H614</f>
        <v>0</v>
      </c>
      <c r="C614" s="2">
        <f>B614-B613</f>
        <v>0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0</v>
      </c>
      <c r="AA614">
        <f>Z614-Z613</f>
        <v>0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2">
      <c r="A615" s="1" t="s">
        <v>624</v>
      </c>
      <c r="B615" s="2">
        <f>'Index gerundet'!H615</f>
        <v>0</v>
      </c>
      <c r="C615" s="2">
        <f>B615-B614</f>
        <v>0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0</v>
      </c>
      <c r="AA615">
        <f>Z615-Z614</f>
        <v>0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2">
      <c r="A616" s="1" t="s">
        <v>625</v>
      </c>
      <c r="B616" s="2">
        <f>'Index gerundet'!H616</f>
        <v>0</v>
      </c>
      <c r="C616" s="2">
        <f>B616-B615</f>
        <v>0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0</v>
      </c>
      <c r="AA616">
        <f>Z616-Z615</f>
        <v>0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2">
      <c r="A617" s="1" t="s">
        <v>626</v>
      </c>
      <c r="B617" s="2">
        <f>'Index gerundet'!H617</f>
        <v>0</v>
      </c>
      <c r="C617" s="2">
        <f>B617-B616</f>
        <v>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0</v>
      </c>
      <c r="AA617">
        <f>Z617-Z616</f>
        <v>0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2">
      <c r="A618" s="1" t="s">
        <v>627</v>
      </c>
      <c r="B618" s="2">
        <f>'Index gerundet'!H618</f>
        <v>0</v>
      </c>
      <c r="C618" s="2">
        <f>B618-B617</f>
        <v>0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0</v>
      </c>
      <c r="AA618">
        <f>Z618-Z617</f>
        <v>0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2">
      <c r="A619" s="1" t="s">
        <v>628</v>
      </c>
      <c r="B619" s="2">
        <f>'Index gerundet'!H619</f>
        <v>0</v>
      </c>
      <c r="C619" s="2">
        <f>B619-B618</f>
        <v>0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0</v>
      </c>
      <c r="AA619">
        <f>Z619-Z618</f>
        <v>0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2">
      <c r="A620" s="1" t="s">
        <v>629</v>
      </c>
      <c r="B620" s="2">
        <f>'Index gerundet'!H620</f>
        <v>0</v>
      </c>
      <c r="C620" s="2">
        <f>B620-B619</f>
        <v>0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0</v>
      </c>
      <c r="AA620">
        <f>Z620-Z619</f>
        <v>0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2">
      <c r="A621" s="1" t="s">
        <v>630</v>
      </c>
      <c r="B621" s="2">
        <f>'Index gerundet'!H621</f>
        <v>0</v>
      </c>
      <c r="C621" s="2">
        <f>B621-B620</f>
        <v>0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0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2">
      <c r="A622" s="1" t="s">
        <v>631</v>
      </c>
      <c r="B622" s="2">
        <f>'Index gerundet'!H622</f>
        <v>0</v>
      </c>
      <c r="C622" s="2">
        <f>B622-B621</f>
        <v>0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0</v>
      </c>
      <c r="AA622">
        <f>Z622-Z621</f>
        <v>0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2">
      <c r="A623" s="1" t="s">
        <v>632</v>
      </c>
      <c r="B623" s="2">
        <f>'Index gerundet'!H623</f>
        <v>0</v>
      </c>
      <c r="C623" s="2">
        <f>B623-B622</f>
        <v>0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0</v>
      </c>
      <c r="AA623">
        <f>Z623-Z622</f>
        <v>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2">
      <c r="A624" s="1" t="s">
        <v>633</v>
      </c>
      <c r="B624" s="2">
        <f>'Index gerundet'!H624</f>
        <v>0</v>
      </c>
      <c r="C624" s="2">
        <f>B624-B623</f>
        <v>0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0</v>
      </c>
      <c r="AA624">
        <f>Z624-Z623</f>
        <v>0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2">
      <c r="A625" s="1" t="s">
        <v>634</v>
      </c>
      <c r="B625" s="2">
        <f>'Index gerundet'!H625</f>
        <v>0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0</v>
      </c>
      <c r="AA625">
        <f>Z625-Z624</f>
        <v>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2">
      <c r="A626" s="1" t="s">
        <v>635</v>
      </c>
      <c r="B626" s="2">
        <f>'Index gerundet'!H626</f>
        <v>0</v>
      </c>
      <c r="C626" s="2">
        <f>B626-B625</f>
        <v>0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0</v>
      </c>
      <c r="AA626">
        <f>Z626-Z625</f>
        <v>0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2">
      <c r="A627" s="1" t="s">
        <v>636</v>
      </c>
      <c r="B627" s="2">
        <f>'Index gerundet'!H627</f>
        <v>0</v>
      </c>
      <c r="C627" s="2">
        <f>B627-B626</f>
        <v>0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0</v>
      </c>
      <c r="AA627">
        <f>Z627-Z626</f>
        <v>0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2">
      <c r="A628" s="1" t="s">
        <v>637</v>
      </c>
      <c r="B628" s="2">
        <f>'Index gerundet'!H628</f>
        <v>0</v>
      </c>
      <c r="C628" s="2">
        <f>B628-B627</f>
        <v>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0</v>
      </c>
      <c r="AA628">
        <f>Z628-Z627</f>
        <v>0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2">
      <c r="A629" s="1" t="s">
        <v>638</v>
      </c>
      <c r="B629" s="2">
        <f>'Index gerundet'!H629</f>
        <v>0</v>
      </c>
      <c r="C629" s="2">
        <f>B629-B628</f>
        <v>0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0</v>
      </c>
      <c r="AA629">
        <f>Z629-Z628</f>
        <v>0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2">
      <c r="A630" s="1" t="s">
        <v>639</v>
      </c>
      <c r="B630" s="2">
        <f>'Index gerundet'!H630</f>
        <v>0</v>
      </c>
      <c r="C630" s="2">
        <f>B630-B629</f>
        <v>0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0</v>
      </c>
      <c r="AA630">
        <f>Z630-Z629</f>
        <v>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2">
      <c r="A631" s="1" t="s">
        <v>640</v>
      </c>
      <c r="B631" s="2">
        <f>'Index gerundet'!H631</f>
        <v>0</v>
      </c>
      <c r="C631" s="2">
        <f>B631-B630</f>
        <v>0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0</v>
      </c>
      <c r="AA631">
        <f>Z631-Z630</f>
        <v>0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2">
      <c r="A632" s="1" t="s">
        <v>641</v>
      </c>
      <c r="B632" s="2">
        <f>'Index gerundet'!H632</f>
        <v>0</v>
      </c>
      <c r="C632" s="2">
        <f>B632-B631</f>
        <v>0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0</v>
      </c>
      <c r="AA632">
        <f>Z632-Z631</f>
        <v>0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2">
      <c r="A633" s="1" t="s">
        <v>642</v>
      </c>
      <c r="B633" s="2">
        <f>'Index gerundet'!H633</f>
        <v>0</v>
      </c>
      <c r="C633" s="2">
        <f>B633-B632</f>
        <v>0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0</v>
      </c>
      <c r="AA633">
        <f>Z633-Z632</f>
        <v>0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2">
      <c r="A634" s="1" t="s">
        <v>643</v>
      </c>
      <c r="B634" s="2">
        <f>'Index gerundet'!H634</f>
        <v>0</v>
      </c>
      <c r="C634" s="2">
        <f>B634-B633</f>
        <v>0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0</v>
      </c>
      <c r="AA634">
        <f>Z634-Z633</f>
        <v>0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2">
      <c r="A635" s="1" t="s">
        <v>644</v>
      </c>
      <c r="B635" s="2">
        <f>'Index gerundet'!H635</f>
        <v>0</v>
      </c>
      <c r="C635" s="2">
        <f>B635-B634</f>
        <v>0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0</v>
      </c>
      <c r="AA635">
        <f>Z635-Z634</f>
        <v>0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2">
      <c r="A636" s="1" t="s">
        <v>645</v>
      </c>
      <c r="B636" s="2">
        <f>'Index gerundet'!H636</f>
        <v>0</v>
      </c>
      <c r="C636" s="2">
        <f>B636-B635</f>
        <v>0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0</v>
      </c>
      <c r="AA636">
        <f>Z636-Z635</f>
        <v>0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2">
      <c r="A637" s="1" t="s">
        <v>646</v>
      </c>
      <c r="B637" s="2">
        <f>'Index gerundet'!H637</f>
        <v>0</v>
      </c>
      <c r="C637" s="2">
        <f>B637-B636</f>
        <v>0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0</v>
      </c>
      <c r="AA637">
        <f>Z637-Z636</f>
        <v>0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2">
      <c r="A638" s="1" t="s">
        <v>647</v>
      </c>
      <c r="B638" s="2">
        <f>'Index gerundet'!H638</f>
        <v>0</v>
      </c>
      <c r="C638" s="2">
        <f>B638-B637</f>
        <v>0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0</v>
      </c>
      <c r="AA638">
        <f>Z638-Z637</f>
        <v>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2">
      <c r="A639" s="1" t="s">
        <v>648</v>
      </c>
      <c r="B639" s="2">
        <f>'Index gerundet'!H639</f>
        <v>0</v>
      </c>
      <c r="C639" s="2">
        <f>B639-B638</f>
        <v>0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0</v>
      </c>
      <c r="AA639">
        <f>Z639-Z638</f>
        <v>0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2">
      <c r="A640" s="1" t="s">
        <v>649</v>
      </c>
      <c r="B640" s="2">
        <f>'Index gerundet'!H640</f>
        <v>0</v>
      </c>
      <c r="C640" s="2">
        <f>B640-B639</f>
        <v>0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0</v>
      </c>
      <c r="AA640">
        <f>Z640-Z639</f>
        <v>0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2">
      <c r="A641" s="1" t="s">
        <v>650</v>
      </c>
      <c r="B641" s="2">
        <f>'Index gerundet'!H641</f>
        <v>0</v>
      </c>
      <c r="C641" s="2">
        <f>B641-B640</f>
        <v>0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0</v>
      </c>
      <c r="AA641">
        <f>Z641-Z640</f>
        <v>0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2">
      <c r="A642" s="1" t="s">
        <v>651</v>
      </c>
      <c r="B642" s="2">
        <f>'Index gerundet'!H642</f>
        <v>0</v>
      </c>
      <c r="C642" s="2">
        <f>B642-B641</f>
        <v>0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0</v>
      </c>
      <c r="AA642">
        <f>Z642-Z641</f>
        <v>0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2">
      <c r="A643" s="1" t="s">
        <v>652</v>
      </c>
      <c r="B643" s="2">
        <f>'Index gerundet'!H643</f>
        <v>0</v>
      </c>
      <c r="C643" s="2">
        <f>B643-B642</f>
        <v>0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0</v>
      </c>
      <c r="AA643">
        <f>Z643-Z642</f>
        <v>0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2">
      <c r="A644" s="1" t="s">
        <v>653</v>
      </c>
      <c r="B644" s="2">
        <f>'Index gerundet'!H644</f>
        <v>0</v>
      </c>
      <c r="C644" s="2">
        <f>B644-B643</f>
        <v>0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0</v>
      </c>
      <c r="AA644">
        <f>Z644-Z643</f>
        <v>0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2">
      <c r="A645" s="1" t="s">
        <v>654</v>
      </c>
      <c r="B645" s="2">
        <f>'Index gerundet'!H645</f>
        <v>0</v>
      </c>
      <c r="C645" s="2">
        <f>B645-B644</f>
        <v>0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0</v>
      </c>
      <c r="AA645">
        <f>Z645-Z644</f>
        <v>0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2">
      <c r="A646" s="1" t="s">
        <v>655</v>
      </c>
      <c r="B646" s="2">
        <f>'Index gerundet'!H646</f>
        <v>0</v>
      </c>
      <c r="C646" s="2">
        <f>B646-B645</f>
        <v>0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0</v>
      </c>
      <c r="AA646">
        <f>Z646-Z645</f>
        <v>0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2">
      <c r="A647" s="1" t="s">
        <v>656</v>
      </c>
      <c r="B647" s="2">
        <f>'Index gerundet'!H647</f>
        <v>0</v>
      </c>
      <c r="C647" s="2">
        <f>B647-B646</f>
        <v>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0</v>
      </c>
      <c r="AA647">
        <f>Z647-Z646</f>
        <v>0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2">
      <c r="A648" s="1" t="s">
        <v>657</v>
      </c>
      <c r="B648" s="2">
        <f>'Index gerundet'!H648</f>
        <v>0</v>
      </c>
      <c r="C648" s="2">
        <f>B648-B647</f>
        <v>0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0</v>
      </c>
      <c r="AA648">
        <f>Z648-Z647</f>
        <v>0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2">
      <c r="A649" s="1" t="s">
        <v>658</v>
      </c>
      <c r="B649" s="2">
        <f>'Index gerundet'!H649</f>
        <v>0</v>
      </c>
      <c r="C649" s="2">
        <f>B649-B648</f>
        <v>0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0</v>
      </c>
      <c r="AA649">
        <f>Z649-Z648</f>
        <v>0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2">
      <c r="A650" s="1" t="s">
        <v>659</v>
      </c>
      <c r="B650" s="2">
        <f>'Index gerundet'!H650</f>
        <v>0</v>
      </c>
      <c r="C650" s="2">
        <f>B650-B649</f>
        <v>0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0</v>
      </c>
      <c r="AA650">
        <f>Z650-Z649</f>
        <v>0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2">
      <c r="A651" s="1" t="s">
        <v>660</v>
      </c>
      <c r="B651" s="2">
        <f>'Index gerundet'!H651</f>
        <v>0</v>
      </c>
      <c r="C651" s="2">
        <f>B651-B650</f>
        <v>0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0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2">
      <c r="A652" s="1" t="s">
        <v>661</v>
      </c>
      <c r="B652" s="2">
        <f>'Index gerundet'!H652</f>
        <v>0</v>
      </c>
      <c r="C652" s="2">
        <f>B652-B651</f>
        <v>0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0</v>
      </c>
      <c r="AA652">
        <f>Z652-Z651</f>
        <v>0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2">
      <c r="A653" s="1" t="s">
        <v>662</v>
      </c>
      <c r="B653" s="2">
        <f>'Index gerundet'!H653</f>
        <v>0</v>
      </c>
      <c r="C653" s="2">
        <f>B653-B652</f>
        <v>0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0</v>
      </c>
      <c r="AA653">
        <f>Z653-Z652</f>
        <v>0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2">
      <c r="A654" s="1" t="s">
        <v>663</v>
      </c>
      <c r="B654" s="2">
        <f>'Index gerundet'!H654</f>
        <v>0</v>
      </c>
      <c r="C654" s="2">
        <f>B654-B653</f>
        <v>0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0</v>
      </c>
      <c r="AA654">
        <f>Z654-Z653</f>
        <v>0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2">
      <c r="A655" s="1" t="s">
        <v>664</v>
      </c>
      <c r="B655" s="2">
        <f>'Index gerundet'!H655</f>
        <v>0</v>
      </c>
      <c r="C655" s="2">
        <f>B655-B654</f>
        <v>0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0</v>
      </c>
      <c r="AA655">
        <f>Z655-Z654</f>
        <v>0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2">
      <c r="A656" s="1" t="s">
        <v>665</v>
      </c>
      <c r="B656" s="2">
        <f>'Index gerundet'!H656</f>
        <v>0</v>
      </c>
      <c r="C656" s="2">
        <f>B656-B655</f>
        <v>0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0</v>
      </c>
      <c r="AA656">
        <f>Z656-Z655</f>
        <v>0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2">
      <c r="A657" s="1" t="s">
        <v>666</v>
      </c>
      <c r="B657" s="2">
        <f>'Index gerundet'!H657</f>
        <v>0</v>
      </c>
      <c r="C657" s="2">
        <f>B657-B656</f>
        <v>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0</v>
      </c>
      <c r="AA657">
        <f>Z657-Z656</f>
        <v>0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2">
      <c r="A658" s="1" t="s">
        <v>667</v>
      </c>
      <c r="B658" s="2">
        <f>'Index gerundet'!H658</f>
        <v>0</v>
      </c>
      <c r="C658" s="2">
        <f>B658-B657</f>
        <v>0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0</v>
      </c>
      <c r="AA658">
        <f>Z658-Z657</f>
        <v>0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2">
      <c r="A659" s="1" t="s">
        <v>668</v>
      </c>
      <c r="B659" s="2">
        <f>'Index gerundet'!H659</f>
        <v>0</v>
      </c>
      <c r="C659" s="2">
        <f>B659-B658</f>
        <v>0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0</v>
      </c>
      <c r="AA659">
        <f>Z659-Z658</f>
        <v>0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2">
      <c r="A660" s="1" t="s">
        <v>669</v>
      </c>
      <c r="B660" s="2">
        <f>'Index gerundet'!H660</f>
        <v>0</v>
      </c>
      <c r="C660" s="2">
        <f>B660-B659</f>
        <v>0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0</v>
      </c>
      <c r="AA660">
        <f>Z660-Z659</f>
        <v>0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2">
      <c r="A661" s="1" t="s">
        <v>670</v>
      </c>
      <c r="B661" s="2">
        <f>'Index gerundet'!H661</f>
        <v>0</v>
      </c>
      <c r="C661" s="2">
        <f>B661-B660</f>
        <v>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0</v>
      </c>
      <c r="AA661">
        <f>Z661-Z660</f>
        <v>0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2">
      <c r="A662" s="1" t="s">
        <v>671</v>
      </c>
      <c r="B662" s="2">
        <f>'Index gerundet'!H662</f>
        <v>0</v>
      </c>
      <c r="C662" s="2">
        <f>B662-B661</f>
        <v>0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0</v>
      </c>
      <c r="AA662">
        <f>Z662-Z661</f>
        <v>0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2">
      <c r="A663" s="1" t="s">
        <v>672</v>
      </c>
      <c r="B663" s="2">
        <f>'Index gerundet'!H663</f>
        <v>0</v>
      </c>
      <c r="C663" s="2">
        <f>B663-B662</f>
        <v>0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0</v>
      </c>
      <c r="AA663">
        <f>Z663-Z662</f>
        <v>0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2">
      <c r="A664" s="1" t="s">
        <v>673</v>
      </c>
      <c r="B664" s="2">
        <f>'Index gerundet'!H664</f>
        <v>0</v>
      </c>
      <c r="C664" s="2">
        <f>B664-B663</f>
        <v>0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0</v>
      </c>
      <c r="AA664">
        <f>Z664-Z663</f>
        <v>0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2">
      <c r="A665" s="1" t="s">
        <v>674</v>
      </c>
      <c r="B665" s="2">
        <f>'Index gerundet'!H665</f>
        <v>0</v>
      </c>
      <c r="C665" s="2">
        <f>B665-B664</f>
        <v>0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0</v>
      </c>
      <c r="AA665">
        <f>Z665-Z664</f>
        <v>0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2">
      <c r="A666" s="1" t="s">
        <v>675</v>
      </c>
      <c r="B666" s="2">
        <f>'Index gerundet'!H666</f>
        <v>0</v>
      </c>
      <c r="C666" s="2">
        <f>B666-B665</f>
        <v>0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0</v>
      </c>
      <c r="AA666">
        <f>Z666-Z665</f>
        <v>0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2">
      <c r="A667" s="1" t="s">
        <v>676</v>
      </c>
      <c r="B667" s="2">
        <f>'Index gerundet'!H667</f>
        <v>0</v>
      </c>
      <c r="C667" s="2">
        <f>B667-B666</f>
        <v>0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0</v>
      </c>
      <c r="AA667">
        <f>Z667-Z666</f>
        <v>0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2">
      <c r="A668" s="1" t="s">
        <v>677</v>
      </c>
      <c r="B668" s="2">
        <f>'Index gerundet'!H668</f>
        <v>0</v>
      </c>
      <c r="C668" s="2">
        <f>B668-B667</f>
        <v>0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0</v>
      </c>
      <c r="AA668">
        <f>Z668-Z667</f>
        <v>0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2">
      <c r="A669" s="1" t="s">
        <v>678</v>
      </c>
      <c r="B669" s="2">
        <f>'Index gerundet'!H669</f>
        <v>0</v>
      </c>
      <c r="C669" s="2">
        <f>B669-B668</f>
        <v>0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0</v>
      </c>
      <c r="AA669">
        <f>Z669-Z668</f>
        <v>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2">
      <c r="A670" s="1" t="s">
        <v>679</v>
      </c>
      <c r="B670" s="2">
        <f>'Index gerundet'!H670</f>
        <v>0</v>
      </c>
      <c r="C670" s="2">
        <f>B670-B669</f>
        <v>0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0</v>
      </c>
      <c r="AA670">
        <f>Z670-Z669</f>
        <v>0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2">
      <c r="A671" s="1" t="s">
        <v>680</v>
      </c>
      <c r="B671" s="2">
        <f>'Index gerundet'!H671</f>
        <v>0</v>
      </c>
      <c r="C671" s="2">
        <f>B671-B670</f>
        <v>0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0</v>
      </c>
      <c r="AA671">
        <f>Z671-Z670</f>
        <v>0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2">
      <c r="A672" s="1" t="s">
        <v>681</v>
      </c>
      <c r="B672" s="2">
        <f>'Index gerundet'!H672</f>
        <v>0</v>
      </c>
      <c r="C672" s="2">
        <f>B672-B671</f>
        <v>0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0</v>
      </c>
      <c r="AA672">
        <f>Z672-Z671</f>
        <v>0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2">
      <c r="A673" s="1" t="s">
        <v>682</v>
      </c>
      <c r="B673" s="2">
        <f>'Index gerundet'!H673</f>
        <v>0</v>
      </c>
      <c r="C673" s="2">
        <f>B673-B672</f>
        <v>0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0</v>
      </c>
      <c r="AA673">
        <f>Z673-Z672</f>
        <v>0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2">
      <c r="A674" s="1" t="s">
        <v>683</v>
      </c>
      <c r="B674" s="2">
        <f>'Index gerundet'!H674</f>
        <v>0</v>
      </c>
      <c r="C674" s="2">
        <f>B674-B673</f>
        <v>0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0</v>
      </c>
      <c r="AA674">
        <f>Z674-Z673</f>
        <v>0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2">
      <c r="A675" s="1" t="s">
        <v>684</v>
      </c>
      <c r="B675" s="2">
        <f>'Index gerundet'!H675</f>
        <v>0</v>
      </c>
      <c r="C675" s="2">
        <f>B675-B674</f>
        <v>0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0</v>
      </c>
      <c r="AA675">
        <f>Z675-Z674</f>
        <v>0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2">
      <c r="A676" s="1" t="s">
        <v>685</v>
      </c>
      <c r="B676" s="2">
        <f>'Index gerundet'!H676</f>
        <v>0</v>
      </c>
      <c r="C676" s="2">
        <f>B676-B675</f>
        <v>0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0</v>
      </c>
      <c r="AA676">
        <f>Z676-Z675</f>
        <v>0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2">
      <c r="A677" s="1" t="s">
        <v>686</v>
      </c>
      <c r="B677" s="2">
        <f>'Index gerundet'!H677</f>
        <v>0</v>
      </c>
      <c r="C677" s="2">
        <f>B677-B676</f>
        <v>0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0</v>
      </c>
      <c r="AA677">
        <f>Z677-Z676</f>
        <v>0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2">
      <c r="A678" s="1" t="s">
        <v>687</v>
      </c>
      <c r="B678" s="2">
        <f>'Index gerundet'!H678</f>
        <v>0</v>
      </c>
      <c r="C678" s="2">
        <f>B678-B677</f>
        <v>0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0</v>
      </c>
      <c r="AA678">
        <f>Z678-Z677</f>
        <v>0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2">
      <c r="A679" s="1" t="s">
        <v>688</v>
      </c>
      <c r="B679" s="2">
        <f>'Index gerundet'!H679</f>
        <v>0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0</v>
      </c>
      <c r="AA679">
        <f>Z679-Z678</f>
        <v>0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2">
      <c r="A680" s="1" t="s">
        <v>689</v>
      </c>
      <c r="B680" s="2">
        <f>'Index gerundet'!H680</f>
        <v>0</v>
      </c>
      <c r="C680" s="2">
        <f>B680-B679</f>
        <v>0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0</v>
      </c>
      <c r="AA680">
        <f>Z680-Z679</f>
        <v>0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2">
      <c r="A681" s="1" t="s">
        <v>690</v>
      </c>
      <c r="B681" s="2">
        <f>'Index gerundet'!H681</f>
        <v>0</v>
      </c>
      <c r="C681" s="2">
        <f>B681-B680</f>
        <v>0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0</v>
      </c>
      <c r="AA681">
        <f>Z681-Z680</f>
        <v>0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2">
      <c r="A682" s="1" t="s">
        <v>691</v>
      </c>
      <c r="B682" s="2">
        <f>'Index gerundet'!H682</f>
        <v>0</v>
      </c>
      <c r="C682" s="2">
        <f>B682-B681</f>
        <v>0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0</v>
      </c>
      <c r="AA682">
        <f>Z682-Z681</f>
        <v>0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2">
      <c r="A683" s="1" t="s">
        <v>692</v>
      </c>
      <c r="B683" s="2">
        <f>'Index gerundet'!H683</f>
        <v>0</v>
      </c>
      <c r="C683" s="2">
        <f>B683-B682</f>
        <v>0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0</v>
      </c>
      <c r="AA683">
        <f>Z683-Z682</f>
        <v>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2">
      <c r="A684" s="1" t="s">
        <v>693</v>
      </c>
      <c r="B684" s="2">
        <f>'Index gerundet'!H684</f>
        <v>0</v>
      </c>
      <c r="C684" s="2">
        <f>B684-B683</f>
        <v>0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0</v>
      </c>
      <c r="AA684">
        <f>Z684-Z683</f>
        <v>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2">
      <c r="A685" s="1" t="s">
        <v>694</v>
      </c>
      <c r="B685" s="2">
        <f>'Index gerundet'!H685</f>
        <v>0</v>
      </c>
      <c r="C685" s="2">
        <f>B685-B684</f>
        <v>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0</v>
      </c>
      <c r="AA685">
        <f>Z685-Z684</f>
        <v>0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2">
      <c r="A686" s="1" t="s">
        <v>695</v>
      </c>
      <c r="B686" s="2">
        <f>'Index gerundet'!H686</f>
        <v>0</v>
      </c>
      <c r="C686" s="2">
        <f>B686-B685</f>
        <v>0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0</v>
      </c>
      <c r="AA686">
        <f>Z686-Z685</f>
        <v>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2">
      <c r="A687" s="1" t="s">
        <v>696</v>
      </c>
      <c r="B687" s="2">
        <f>'Index gerundet'!H687</f>
        <v>0</v>
      </c>
      <c r="C687" s="2">
        <f>B687-B686</f>
        <v>0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0</v>
      </c>
      <c r="AA687">
        <f>Z687-Z686</f>
        <v>0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2">
      <c r="A688" s="1" t="s">
        <v>697</v>
      </c>
      <c r="B688" s="2">
        <f>'Index gerundet'!H688</f>
        <v>0</v>
      </c>
      <c r="C688" s="2">
        <f>B688-B687</f>
        <v>0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0</v>
      </c>
      <c r="AA688">
        <f>Z688-Z687</f>
        <v>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2">
      <c r="A689" s="1" t="s">
        <v>698</v>
      </c>
      <c r="B689" s="2">
        <f>'Index gerundet'!H689</f>
        <v>0</v>
      </c>
      <c r="C689" s="2">
        <f>B689-B688</f>
        <v>0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0</v>
      </c>
      <c r="AA689">
        <f>Z689-Z688</f>
        <v>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2">
      <c r="A690" s="1" t="s">
        <v>699</v>
      </c>
      <c r="B690" s="2">
        <f>'Index gerundet'!H690</f>
        <v>0</v>
      </c>
      <c r="C690" s="2">
        <f>B690-B689</f>
        <v>0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0</v>
      </c>
      <c r="AA690">
        <f>Z690-Z689</f>
        <v>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2">
      <c r="A691" s="1" t="s">
        <v>700</v>
      </c>
      <c r="B691" s="2">
        <f>'Index gerundet'!H691</f>
        <v>0</v>
      </c>
      <c r="C691" s="2">
        <f>B691-B690</f>
        <v>0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0</v>
      </c>
      <c r="AA691">
        <f>Z691-Z690</f>
        <v>0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2">
      <c r="A692" s="1" t="s">
        <v>701</v>
      </c>
      <c r="B692" s="2">
        <f>'Index gerundet'!H692</f>
        <v>0</v>
      </c>
      <c r="C692" s="2">
        <f>B692-B691</f>
        <v>0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0</v>
      </c>
      <c r="AA692">
        <f>Z692-Z691</f>
        <v>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2">
      <c r="A693" s="1" t="s">
        <v>702</v>
      </c>
      <c r="B693" s="2">
        <f>'Index gerundet'!H693</f>
        <v>0</v>
      </c>
      <c r="C693" s="2">
        <f>B693-B692</f>
        <v>0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0</v>
      </c>
      <c r="AA693">
        <f>Z693-Z692</f>
        <v>0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2">
      <c r="A694" s="1" t="s">
        <v>703</v>
      </c>
      <c r="B694" s="2">
        <f>'Index gerundet'!H694</f>
        <v>0</v>
      </c>
      <c r="C694" s="2">
        <f>B694-B693</f>
        <v>0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0</v>
      </c>
      <c r="AA694">
        <f>Z694-Z693</f>
        <v>0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2">
      <c r="A695" s="1" t="s">
        <v>704</v>
      </c>
      <c r="B695" s="2">
        <f>'Index gerundet'!H695</f>
        <v>0</v>
      </c>
      <c r="C695" s="2">
        <f>B695-B694</f>
        <v>0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0</v>
      </c>
      <c r="AA695">
        <f>Z695-Z694</f>
        <v>0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2">
      <c r="A696" s="1" t="s">
        <v>705</v>
      </c>
      <c r="B696" s="2">
        <f>'Index gerundet'!H696</f>
        <v>0</v>
      </c>
      <c r="C696" s="2">
        <f>B696-B695</f>
        <v>0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0</v>
      </c>
      <c r="AA696">
        <f>Z696-Z695</f>
        <v>0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2">
      <c r="A697" s="1" t="s">
        <v>706</v>
      </c>
      <c r="B697" s="2">
        <f>'Index gerundet'!H697</f>
        <v>0</v>
      </c>
      <c r="C697" s="2">
        <f>B697-B696</f>
        <v>0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0</v>
      </c>
      <c r="AA697">
        <f>Z697-Z696</f>
        <v>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2">
      <c r="A698" s="1" t="s">
        <v>707</v>
      </c>
      <c r="B698" s="2">
        <f>'Index gerundet'!H698</f>
        <v>0</v>
      </c>
      <c r="C698" s="2">
        <f>B698-B697</f>
        <v>0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0</v>
      </c>
      <c r="AA698">
        <f>Z698-Z697</f>
        <v>0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2">
      <c r="A699" s="1" t="s">
        <v>708</v>
      </c>
      <c r="B699" s="2">
        <f>'Index gerundet'!H699</f>
        <v>0</v>
      </c>
      <c r="C699" s="2">
        <f>B699-B698</f>
        <v>0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0</v>
      </c>
      <c r="AA699">
        <f>Z699-Z698</f>
        <v>0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2">
      <c r="A700" s="1" t="s">
        <v>709</v>
      </c>
      <c r="B700" s="2">
        <f>'Index gerundet'!H700</f>
        <v>0</v>
      </c>
      <c r="C700" s="2">
        <f>B700-B699</f>
        <v>0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0</v>
      </c>
      <c r="AA700">
        <f>Z700-Z699</f>
        <v>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2">
      <c r="A701" s="1" t="s">
        <v>710</v>
      </c>
      <c r="B701" s="2">
        <f>'Index gerundet'!H701</f>
        <v>0</v>
      </c>
      <c r="C701" s="2">
        <f>B701-B700</f>
        <v>0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0</v>
      </c>
      <c r="AA701">
        <f>Z701-Z700</f>
        <v>0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2">
      <c r="A702" s="1" t="s">
        <v>711</v>
      </c>
      <c r="B702" s="2">
        <f>'Index gerundet'!H702</f>
        <v>0</v>
      </c>
      <c r="C702" s="2">
        <f>B702-B701</f>
        <v>0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0</v>
      </c>
      <c r="AA702">
        <f>Z702-Z701</f>
        <v>0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2">
      <c r="A703" s="1" t="s">
        <v>712</v>
      </c>
      <c r="B703" s="2">
        <f>'Index gerundet'!H703</f>
        <v>0</v>
      </c>
      <c r="C703" s="2">
        <f>B703-B702</f>
        <v>0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0</v>
      </c>
      <c r="AA703">
        <f>Z703-Z702</f>
        <v>0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2">
      <c r="A704" s="1" t="s">
        <v>713</v>
      </c>
      <c r="B704" s="2">
        <f>'Index gerundet'!H704</f>
        <v>0</v>
      </c>
      <c r="C704" s="2">
        <f>B704-B703</f>
        <v>0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0</v>
      </c>
      <c r="AA704">
        <f>Z704-Z703</f>
        <v>0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2">
      <c r="A705" s="1" t="s">
        <v>714</v>
      </c>
      <c r="B705" s="2">
        <f>'Index gerundet'!H705</f>
        <v>0</v>
      </c>
      <c r="C705" s="2">
        <f>B705-B704</f>
        <v>0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0</v>
      </c>
      <c r="AA705">
        <f>Z705-Z704</f>
        <v>0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2">
      <c r="A706" s="1" t="s">
        <v>715</v>
      </c>
      <c r="B706" s="2">
        <f>'Index gerundet'!H706</f>
        <v>0</v>
      </c>
      <c r="C706" s="2">
        <f>B706-B705</f>
        <v>0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0</v>
      </c>
      <c r="AA706">
        <f>Z706-Z705</f>
        <v>0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2">
      <c r="A707" s="1" t="s">
        <v>716</v>
      </c>
      <c r="B707" s="2">
        <f>'Index gerundet'!H707</f>
        <v>0</v>
      </c>
      <c r="C707" s="2">
        <f>B707-B706</f>
        <v>0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0</v>
      </c>
      <c r="AA707">
        <f>Z707-Z706</f>
        <v>0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2">
      <c r="A708" s="1" t="s">
        <v>717</v>
      </c>
      <c r="B708" s="2">
        <f>'Index gerundet'!H708</f>
        <v>0</v>
      </c>
      <c r="C708" s="2">
        <f>B708-B707</f>
        <v>0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0</v>
      </c>
      <c r="AA708">
        <f>Z708-Z707</f>
        <v>0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2">
      <c r="A709" s="1" t="s">
        <v>718</v>
      </c>
      <c r="B709" s="2">
        <f>'Index gerundet'!H709</f>
        <v>0</v>
      </c>
      <c r="C709" s="2">
        <f>B709-B708</f>
        <v>0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0</v>
      </c>
      <c r="AA709">
        <f>Z709-Z708</f>
        <v>0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2">
      <c r="A710" s="1" t="s">
        <v>719</v>
      </c>
      <c r="B710" s="2">
        <f>'Index gerundet'!H710</f>
        <v>0</v>
      </c>
      <c r="C710" s="2">
        <f>B710-B709</f>
        <v>0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0</v>
      </c>
      <c r="AA710">
        <f>Z710-Z709</f>
        <v>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2">
      <c r="A711" s="1" t="s">
        <v>720</v>
      </c>
      <c r="B711" s="2">
        <f>'Index gerundet'!H711</f>
        <v>0</v>
      </c>
      <c r="C711" s="2">
        <f>B711-B710</f>
        <v>0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0</v>
      </c>
      <c r="AA711">
        <f>Z711-Z710</f>
        <v>0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2">
      <c r="A712" s="1" t="s">
        <v>721</v>
      </c>
      <c r="B712" s="2">
        <f>'Index gerundet'!H712</f>
        <v>0</v>
      </c>
      <c r="C712" s="2">
        <f>B712-B711</f>
        <v>0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0</v>
      </c>
      <c r="AA712">
        <f>Z712-Z711</f>
        <v>0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2">
      <c r="A713" s="1" t="s">
        <v>722</v>
      </c>
      <c r="B713" s="2">
        <f>'Index gerundet'!H713</f>
        <v>0</v>
      </c>
      <c r="C713" s="2">
        <f>B713-B712</f>
        <v>0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0</v>
      </c>
      <c r="AA713">
        <f>Z713-Z712</f>
        <v>0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2">
      <c r="A714" s="1" t="s">
        <v>723</v>
      </c>
      <c r="B714" s="2">
        <f>'Index gerundet'!H714</f>
        <v>0</v>
      </c>
      <c r="C714" s="2">
        <f>B714-B713</f>
        <v>0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0</v>
      </c>
      <c r="AA714">
        <f>Z714-Z713</f>
        <v>0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2">
      <c r="A715" s="1" t="s">
        <v>724</v>
      </c>
      <c r="B715" s="2">
        <f>'Index gerundet'!H715</f>
        <v>0</v>
      </c>
      <c r="C715" s="2">
        <f>B715-B714</f>
        <v>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0</v>
      </c>
      <c r="AA715">
        <f>Z715-Z714</f>
        <v>0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2">
      <c r="A716" s="1" t="s">
        <v>725</v>
      </c>
      <c r="B716" s="2">
        <f>'Index gerundet'!H716</f>
        <v>0</v>
      </c>
      <c r="C716" s="2">
        <f>B716-B715</f>
        <v>0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0</v>
      </c>
      <c r="AA716">
        <f>Z716-Z715</f>
        <v>0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2">
      <c r="A717" s="1" t="s">
        <v>726</v>
      </c>
      <c r="B717" s="2">
        <f>'Index gerundet'!H717</f>
        <v>0</v>
      </c>
      <c r="C717" s="2">
        <f>B717-B716</f>
        <v>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0</v>
      </c>
      <c r="AA717">
        <f>Z717-Z716</f>
        <v>0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2">
      <c r="A718" s="1" t="s">
        <v>727</v>
      </c>
      <c r="B718" s="2">
        <f>'Index gerundet'!H718</f>
        <v>0</v>
      </c>
      <c r="C718" s="2">
        <f>B718-B717</f>
        <v>0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0</v>
      </c>
      <c r="AA718">
        <f>Z718-Z717</f>
        <v>0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2">
      <c r="A719" s="1" t="s">
        <v>728</v>
      </c>
      <c r="B719" s="2">
        <f>'Index gerundet'!H719</f>
        <v>0</v>
      </c>
      <c r="C719" s="2">
        <f>B719-B718</f>
        <v>0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0</v>
      </c>
      <c r="AA719">
        <f>Z719-Z718</f>
        <v>0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2">
      <c r="A720" s="1" t="s">
        <v>729</v>
      </c>
      <c r="B720" s="2">
        <f>'Index gerundet'!H720</f>
        <v>0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0</v>
      </c>
      <c r="AA720">
        <f>Z720-Z719</f>
        <v>0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2">
      <c r="A721" s="1" t="s">
        <v>730</v>
      </c>
      <c r="B721" s="2">
        <f>'Index gerundet'!H721</f>
        <v>0</v>
      </c>
      <c r="C721" s="2">
        <f>B721-B720</f>
        <v>0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0</v>
      </c>
      <c r="AA721">
        <f>Z721-Z720</f>
        <v>0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2">
      <c r="A722" s="1" t="s">
        <v>731</v>
      </c>
      <c r="B722" s="2">
        <f>'Index gerundet'!H722</f>
        <v>0</v>
      </c>
      <c r="C722" s="2">
        <f>B722-B721</f>
        <v>0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0</v>
      </c>
      <c r="AA722">
        <f>Z722-Z721</f>
        <v>0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2">
      <c r="A723" s="1" t="s">
        <v>732</v>
      </c>
      <c r="B723" s="2">
        <f>'Index gerundet'!H723</f>
        <v>0</v>
      </c>
      <c r="C723" s="2">
        <f>B723-B722</f>
        <v>0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0</v>
      </c>
      <c r="AA723">
        <f>Z723-Z722</f>
        <v>0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2">
      <c r="A724" s="1" t="s">
        <v>733</v>
      </c>
      <c r="B724" s="2">
        <f>'Index gerundet'!H724</f>
        <v>0</v>
      </c>
      <c r="C724" s="2">
        <f>B724-B723</f>
        <v>0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0</v>
      </c>
      <c r="AA724">
        <f>Z724-Z723</f>
        <v>0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2">
      <c r="A725" s="1" t="s">
        <v>734</v>
      </c>
      <c r="B725" s="2">
        <f>'Index gerundet'!H725</f>
        <v>0</v>
      </c>
      <c r="C725" s="2">
        <f>B725-B724</f>
        <v>0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0</v>
      </c>
      <c r="AA725">
        <f>Z725-Z724</f>
        <v>0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2">
      <c r="A726" s="1" t="s">
        <v>735</v>
      </c>
      <c r="B726" s="2">
        <f>'Index gerundet'!H726</f>
        <v>0</v>
      </c>
      <c r="C726" s="2">
        <f>B726-B725</f>
        <v>0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0</v>
      </c>
      <c r="AA726">
        <f>Z726-Z725</f>
        <v>0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2">
      <c r="A727" s="1" t="s">
        <v>736</v>
      </c>
      <c r="B727" s="2">
        <f>'Index gerundet'!H727</f>
        <v>0</v>
      </c>
      <c r="C727" s="2">
        <f>B727-B726</f>
        <v>0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0</v>
      </c>
      <c r="AA727">
        <f>Z727-Z726</f>
        <v>0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2">
      <c r="A728" s="1" t="s">
        <v>737</v>
      </c>
      <c r="B728" s="2">
        <f>'Index gerundet'!H728</f>
        <v>0</v>
      </c>
      <c r="C728" s="2">
        <f>B728-B727</f>
        <v>0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0</v>
      </c>
      <c r="AA728">
        <f>Z728-Z727</f>
        <v>0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2">
      <c r="A729" s="1" t="s">
        <v>738</v>
      </c>
      <c r="B729" s="2">
        <f>'Index gerundet'!H729</f>
        <v>0</v>
      </c>
      <c r="C729" s="2">
        <f>B729-B728</f>
        <v>0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0</v>
      </c>
      <c r="AA729">
        <f>Z729-Z728</f>
        <v>0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2">
      <c r="A730" s="1" t="s">
        <v>739</v>
      </c>
      <c r="B730" s="2">
        <f>'Index gerundet'!H730</f>
        <v>0</v>
      </c>
      <c r="C730" s="2">
        <f>B730-B729</f>
        <v>0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0</v>
      </c>
      <c r="AA730">
        <f>Z730-Z729</f>
        <v>0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2">
      <c r="A731" s="1" t="s">
        <v>740</v>
      </c>
      <c r="B731" s="2">
        <f>'Index gerundet'!H731</f>
        <v>0</v>
      </c>
      <c r="C731" s="2">
        <f>B731-B730</f>
        <v>0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0</v>
      </c>
      <c r="AA731">
        <f>Z731-Z730</f>
        <v>0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2">
      <c r="A732" s="1" t="s">
        <v>741</v>
      </c>
      <c r="B732" s="2">
        <f>'Index gerundet'!H732</f>
        <v>0</v>
      </c>
      <c r="C732" s="2">
        <f>B732-B731</f>
        <v>0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0</v>
      </c>
      <c r="AA732">
        <f>Z732-Z731</f>
        <v>0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2">
      <c r="A733" s="1" t="s">
        <v>742</v>
      </c>
      <c r="B733" s="2">
        <f>'Index gerundet'!H733</f>
        <v>0</v>
      </c>
      <c r="C733" s="2">
        <f>B733-B732</f>
        <v>0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0</v>
      </c>
      <c r="AA733">
        <f>Z733-Z732</f>
        <v>0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2">
      <c r="A734" s="1" t="s">
        <v>743</v>
      </c>
      <c r="B734" s="2">
        <f>'Index gerundet'!H734</f>
        <v>0</v>
      </c>
      <c r="C734" s="2">
        <f>B734-B733</f>
        <v>0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0</v>
      </c>
      <c r="AA734">
        <f>Z734-Z733</f>
        <v>0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2">
      <c r="A735" s="1" t="s">
        <v>744</v>
      </c>
      <c r="B735" s="2">
        <f>'Index gerundet'!H735</f>
        <v>0</v>
      </c>
      <c r="C735" s="2">
        <f>B735-B734</f>
        <v>0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0</v>
      </c>
      <c r="AA735">
        <f>Z735-Z734</f>
        <v>0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2">
      <c r="A736" s="1" t="s">
        <v>745</v>
      </c>
      <c r="B736" s="2">
        <f>'Index gerundet'!H736</f>
        <v>0</v>
      </c>
      <c r="C736" s="2">
        <f>B736-B735</f>
        <v>0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0</v>
      </c>
      <c r="AA736">
        <f>Z736-Z735</f>
        <v>0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2">
      <c r="A737" s="1" t="s">
        <v>746</v>
      </c>
      <c r="B737" s="2">
        <f>'Index gerundet'!H737</f>
        <v>0</v>
      </c>
      <c r="C737" s="2">
        <f>B737-B736</f>
        <v>0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0</v>
      </c>
      <c r="AA737">
        <f>Z737-Z736</f>
        <v>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2">
      <c r="A738" s="1" t="s">
        <v>747</v>
      </c>
      <c r="B738" s="2">
        <f>'Index gerundet'!H738</f>
        <v>0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0</v>
      </c>
      <c r="AA738">
        <f>Z738-Z737</f>
        <v>0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2">
      <c r="A739" s="1" t="s">
        <v>748</v>
      </c>
      <c r="B739" s="2">
        <f>'Index gerundet'!H739</f>
        <v>0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0</v>
      </c>
      <c r="AA739">
        <f>Z739-Z738</f>
        <v>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2">
      <c r="A740" s="1" t="s">
        <v>749</v>
      </c>
      <c r="B740" s="2">
        <f>'Index gerundet'!H740</f>
        <v>0</v>
      </c>
      <c r="C740" s="2">
        <f>B740-B739</f>
        <v>0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0</v>
      </c>
      <c r="AA740">
        <f>Z740-Z739</f>
        <v>0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2">
      <c r="A741" s="1" t="s">
        <v>750</v>
      </c>
      <c r="B741" s="2">
        <f>'Index gerundet'!H741</f>
        <v>0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0</v>
      </c>
      <c r="AA741">
        <f>Z741-Z740</f>
        <v>0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2">
      <c r="A742" s="1" t="s">
        <v>751</v>
      </c>
      <c r="B742" s="2">
        <f>'Index gerundet'!H742</f>
        <v>0</v>
      </c>
      <c r="C742" s="2">
        <f>B742-B741</f>
        <v>0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0</v>
      </c>
      <c r="AA742">
        <f>Z742-Z741</f>
        <v>0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2">
      <c r="A743" s="1" t="s">
        <v>752</v>
      </c>
      <c r="B743" s="2">
        <f>'Index gerundet'!H743</f>
        <v>0</v>
      </c>
      <c r="C743" s="2">
        <f>B743-B742</f>
        <v>0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0</v>
      </c>
      <c r="AA743">
        <f>Z743-Z742</f>
        <v>0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2">
      <c r="A744" s="1" t="s">
        <v>753</v>
      </c>
      <c r="B744" s="2">
        <f>'Index gerundet'!H744</f>
        <v>0</v>
      </c>
      <c r="C744" s="2">
        <f>B744-B743</f>
        <v>0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0</v>
      </c>
      <c r="AA744">
        <f>Z744-Z743</f>
        <v>0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2">
      <c r="A745" s="1" t="s">
        <v>754</v>
      </c>
      <c r="B745" s="2">
        <f>'Index gerundet'!H745</f>
        <v>0</v>
      </c>
      <c r="C745" s="2">
        <f>B745-B744</f>
        <v>0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0</v>
      </c>
      <c r="AA745">
        <f>Z745-Z744</f>
        <v>0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2">
      <c r="A746" s="1" t="s">
        <v>755</v>
      </c>
      <c r="B746" s="2">
        <f>'Index gerundet'!H746</f>
        <v>0</v>
      </c>
      <c r="C746" s="2">
        <f>B746-B745</f>
        <v>0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0</v>
      </c>
      <c r="AA746">
        <f>Z746-Z745</f>
        <v>0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2">
      <c r="A747" s="1" t="s">
        <v>756</v>
      </c>
      <c r="B747" s="2">
        <f>'Index gerundet'!H747</f>
        <v>0</v>
      </c>
      <c r="C747" s="2">
        <f>B747-B746</f>
        <v>0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0</v>
      </c>
      <c r="AA747">
        <f>Z747-Z746</f>
        <v>0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2">
      <c r="A748" s="1" t="s">
        <v>757</v>
      </c>
      <c r="B748" s="2">
        <f>'Index gerundet'!H748</f>
        <v>0</v>
      </c>
      <c r="C748" s="2">
        <f>B748-B747</f>
        <v>0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0</v>
      </c>
      <c r="AA748">
        <f>Z748-Z747</f>
        <v>0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2">
      <c r="A749" s="1" t="s">
        <v>758</v>
      </c>
      <c r="B749" s="2">
        <f>'Index gerundet'!H749</f>
        <v>0</v>
      </c>
      <c r="C749" s="2">
        <f>B749-B748</f>
        <v>0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0</v>
      </c>
      <c r="AA749">
        <f>Z749-Z748</f>
        <v>0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2">
      <c r="A750" s="1" t="s">
        <v>759</v>
      </c>
      <c r="B750" s="2">
        <f>'Index gerundet'!H750</f>
        <v>0</v>
      </c>
      <c r="C750" s="2">
        <f>B750-B749</f>
        <v>0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0</v>
      </c>
      <c r="AA750">
        <f>Z750-Z749</f>
        <v>0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2">
      <c r="A751" s="1" t="s">
        <v>760</v>
      </c>
      <c r="B751" s="2">
        <f>'Index gerundet'!H751</f>
        <v>0</v>
      </c>
      <c r="C751" s="2">
        <f>B751-B750</f>
        <v>0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0</v>
      </c>
      <c r="AA751">
        <f>Z751-Z750</f>
        <v>0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2">
      <c r="A752" s="1" t="s">
        <v>761</v>
      </c>
      <c r="B752" s="2">
        <f>'Index gerundet'!H752</f>
        <v>0</v>
      </c>
      <c r="C752" s="2">
        <f>B752-B751</f>
        <v>0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0</v>
      </c>
      <c r="AA752">
        <f>Z752-Z751</f>
        <v>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2">
      <c r="A753" s="1" t="s">
        <v>762</v>
      </c>
      <c r="B753" s="2">
        <f>'Index gerundet'!H753</f>
        <v>0</v>
      </c>
      <c r="C753" s="2">
        <f>B753-B752</f>
        <v>0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0</v>
      </c>
      <c r="AA753">
        <f>Z753-Z752</f>
        <v>0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2">
      <c r="A754" s="1" t="s">
        <v>763</v>
      </c>
      <c r="B754" s="2">
        <f>'Index gerundet'!H754</f>
        <v>0</v>
      </c>
      <c r="C754" s="2">
        <f>B754-B753</f>
        <v>0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0</v>
      </c>
      <c r="AA754">
        <f>Z754-Z753</f>
        <v>0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2">
      <c r="A755" s="1" t="s">
        <v>764</v>
      </c>
      <c r="B755" s="2">
        <f>'Index gerundet'!H755</f>
        <v>0</v>
      </c>
      <c r="C755" s="2">
        <f>B755-B754</f>
        <v>0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0</v>
      </c>
      <c r="AA755">
        <f>Z755-Z754</f>
        <v>0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2">
      <c r="A756" s="1" t="s">
        <v>765</v>
      </c>
      <c r="B756" s="2">
        <f>'Index gerundet'!H756</f>
        <v>0</v>
      </c>
      <c r="C756" s="2">
        <f>B756-B755</f>
        <v>0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0</v>
      </c>
      <c r="AA756">
        <f>Z756-Z755</f>
        <v>0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2">
      <c r="A757" s="1" t="s">
        <v>766</v>
      </c>
      <c r="B757" s="2">
        <f>'Index gerundet'!H757</f>
        <v>0</v>
      </c>
      <c r="C757" s="2">
        <f>B757-B756</f>
        <v>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0</v>
      </c>
      <c r="AA757">
        <f>Z757-Z756</f>
        <v>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2">
      <c r="A758" s="1" t="s">
        <v>767</v>
      </c>
      <c r="B758" s="2">
        <f>'Index gerundet'!H758</f>
        <v>0</v>
      </c>
      <c r="C758" s="2">
        <f>B758-B757</f>
        <v>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0</v>
      </c>
      <c r="AA758">
        <f>Z758-Z757</f>
        <v>0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2">
      <c r="A759" s="1" t="s">
        <v>768</v>
      </c>
      <c r="B759" s="2">
        <f>'Index gerundet'!H759</f>
        <v>0</v>
      </c>
      <c r="C759" s="2">
        <f>B759-B758</f>
        <v>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0</v>
      </c>
      <c r="AA759">
        <f>Z759-Z758</f>
        <v>0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2">
      <c r="A760" s="1" t="s">
        <v>769</v>
      </c>
      <c r="B760" s="2">
        <f>'Index gerundet'!H760</f>
        <v>0</v>
      </c>
      <c r="C760" s="2">
        <f>B760-B759</f>
        <v>0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0</v>
      </c>
      <c r="AA760">
        <f>Z760-Z759</f>
        <v>0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2">
      <c r="A761" s="1" t="s">
        <v>770</v>
      </c>
      <c r="B761" s="2">
        <f>'Index gerundet'!H761</f>
        <v>0</v>
      </c>
      <c r="C761" s="2">
        <f>B761-B760</f>
        <v>0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0</v>
      </c>
      <c r="AA761">
        <f>Z761-Z760</f>
        <v>0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2">
      <c r="A762" s="1" t="s">
        <v>771</v>
      </c>
      <c r="B762" s="2">
        <f>'Index gerundet'!H762</f>
        <v>0</v>
      </c>
      <c r="C762" s="2">
        <f>B762-B761</f>
        <v>0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0</v>
      </c>
      <c r="AA762">
        <f>Z762-Z761</f>
        <v>0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2">
      <c r="A763" s="1" t="s">
        <v>772</v>
      </c>
      <c r="B763" s="2">
        <f>'Index gerundet'!H763</f>
        <v>0</v>
      </c>
      <c r="C763" s="2">
        <f>B763-B762</f>
        <v>0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0</v>
      </c>
      <c r="AA763">
        <f>Z763-Z762</f>
        <v>0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2">
      <c r="A764" s="1" t="s">
        <v>773</v>
      </c>
      <c r="B764" s="2">
        <f>'Index gerundet'!H764</f>
        <v>0</v>
      </c>
      <c r="C764" s="2">
        <f>B764-B763</f>
        <v>0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0</v>
      </c>
      <c r="AA764">
        <f>Z764-Z763</f>
        <v>0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2">
      <c r="A765" s="1" t="s">
        <v>774</v>
      </c>
      <c r="B765" s="2">
        <f>'Index gerundet'!H765</f>
        <v>0</v>
      </c>
      <c r="C765" s="2">
        <f>B765-B764</f>
        <v>0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0</v>
      </c>
      <c r="AA765">
        <f>Z765-Z764</f>
        <v>0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2">
      <c r="A766" s="1" t="s">
        <v>775</v>
      </c>
      <c r="B766" s="2">
        <f>'Index gerundet'!H766</f>
        <v>0</v>
      </c>
      <c r="C766" s="2">
        <f>B766-B765</f>
        <v>0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0</v>
      </c>
      <c r="AA766">
        <f>Z766-Z765</f>
        <v>0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2">
      <c r="A767" s="1" t="s">
        <v>776</v>
      </c>
      <c r="B767" s="2">
        <f>'Index gerundet'!H767</f>
        <v>0</v>
      </c>
      <c r="C767" s="2">
        <f>B767-B766</f>
        <v>0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0</v>
      </c>
      <c r="AA767">
        <f>Z767-Z766</f>
        <v>0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2">
      <c r="A768" s="1" t="s">
        <v>777</v>
      </c>
      <c r="B768" s="2">
        <f>'Index gerundet'!H768</f>
        <v>0</v>
      </c>
      <c r="C768" s="2">
        <f>B768-B767</f>
        <v>0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0</v>
      </c>
      <c r="AA768">
        <f>Z768-Z767</f>
        <v>0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2">
      <c r="A769" s="1" t="s">
        <v>778</v>
      </c>
      <c r="B769" s="2">
        <f>'Index gerundet'!H769</f>
        <v>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0</v>
      </c>
      <c r="AA769">
        <f>Z769-Z768</f>
        <v>0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2">
      <c r="A770" s="1" t="s">
        <v>779</v>
      </c>
      <c r="B770" s="2">
        <f>'Index gerundet'!H770</f>
        <v>0</v>
      </c>
      <c r="C770" s="2">
        <f>B770-B769</f>
        <v>0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0</v>
      </c>
      <c r="AA770">
        <f>Z770-Z769</f>
        <v>0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2">
      <c r="A771" s="1" t="s">
        <v>780</v>
      </c>
      <c r="B771" s="2">
        <f>'Index gerundet'!H771</f>
        <v>0</v>
      </c>
      <c r="C771" s="2">
        <f>B771-B770</f>
        <v>0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0</v>
      </c>
      <c r="AA771">
        <f>Z771-Z770</f>
        <v>0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2">
      <c r="A772" s="1" t="s">
        <v>781</v>
      </c>
      <c r="B772" s="2">
        <f>'Index gerundet'!H772</f>
        <v>0</v>
      </c>
      <c r="C772" s="2">
        <f>B772-B771</f>
        <v>0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0</v>
      </c>
      <c r="AA772">
        <f>Z772-Z771</f>
        <v>0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2">
      <c r="A773" s="1" t="s">
        <v>782</v>
      </c>
      <c r="B773" s="2">
        <f>'Index gerundet'!H773</f>
        <v>0</v>
      </c>
      <c r="C773" s="2">
        <f>B773-B772</f>
        <v>0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0</v>
      </c>
      <c r="AA773">
        <f>Z773-Z772</f>
        <v>0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2">
      <c r="A774" s="1" t="s">
        <v>783</v>
      </c>
      <c r="B774" s="2">
        <f>'Index gerundet'!H774</f>
        <v>0</v>
      </c>
      <c r="C774" s="2">
        <f>B774-B773</f>
        <v>0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0</v>
      </c>
      <c r="AA774">
        <f>Z774-Z773</f>
        <v>0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2">
      <c r="A775" s="1" t="s">
        <v>784</v>
      </c>
      <c r="B775" s="2">
        <f>'Index gerundet'!H775</f>
        <v>0</v>
      </c>
      <c r="C775" s="2">
        <f>B775-B774</f>
        <v>0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0</v>
      </c>
      <c r="AA775">
        <f>Z775-Z774</f>
        <v>0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2">
      <c r="A776" s="1" t="s">
        <v>785</v>
      </c>
      <c r="B776" s="2">
        <f>'Index gerundet'!H776</f>
        <v>0</v>
      </c>
      <c r="C776" s="2">
        <f>B776-B775</f>
        <v>0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0</v>
      </c>
      <c r="AA776">
        <f>Z776-Z775</f>
        <v>0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2">
      <c r="A777" s="1" t="s">
        <v>786</v>
      </c>
      <c r="B777" s="2">
        <f>'Index gerundet'!H777</f>
        <v>0</v>
      </c>
      <c r="C777" s="2">
        <f>B777-B776</f>
        <v>0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0</v>
      </c>
      <c r="AA777">
        <f>Z777-Z776</f>
        <v>0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2">
      <c r="A778" s="1" t="s">
        <v>787</v>
      </c>
      <c r="B778" s="2">
        <f>'Index gerundet'!H778</f>
        <v>0</v>
      </c>
      <c r="C778" s="2">
        <f>B778-B777</f>
        <v>0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0</v>
      </c>
      <c r="AA778">
        <f>Z778-Z777</f>
        <v>0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2">
      <c r="A779" s="1" t="s">
        <v>788</v>
      </c>
      <c r="B779" s="2">
        <f>'Index gerundet'!H779</f>
        <v>0</v>
      </c>
      <c r="C779" s="2">
        <f>B779-B778</f>
        <v>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0</v>
      </c>
      <c r="AA779">
        <f>Z779-Z778</f>
        <v>0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2">
      <c r="A780" s="1" t="s">
        <v>789</v>
      </c>
      <c r="B780" s="2">
        <f>'Index gerundet'!H780</f>
        <v>0</v>
      </c>
      <c r="C780" s="2">
        <f>B780-B779</f>
        <v>0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0</v>
      </c>
      <c r="AA780">
        <f>Z780-Z779</f>
        <v>0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2">
      <c r="A781" s="1" t="s">
        <v>790</v>
      </c>
      <c r="B781" s="2">
        <f>'Index gerundet'!H781</f>
        <v>0</v>
      </c>
      <c r="C781" s="2">
        <f>B781-B780</f>
        <v>0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0</v>
      </c>
      <c r="AA781">
        <f>Z781-Z780</f>
        <v>0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2">
      <c r="A782" s="1" t="s">
        <v>791</v>
      </c>
      <c r="B782" s="2">
        <f>'Index gerundet'!H782</f>
        <v>0</v>
      </c>
      <c r="C782" s="2">
        <f>B782-B781</f>
        <v>0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0</v>
      </c>
      <c r="AA782">
        <f>Z782-Z781</f>
        <v>0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  <row r="783" spans="1:32">
      <c r="A783" s="1" t="s">
        <v>792</v>
      </c>
      <c r="B783" s="2">
        <f>'Index gerundet'!H783</f>
        <v>0</v>
      </c>
      <c r="C783" s="2">
        <f>B783-B782</f>
        <v>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0</v>
      </c>
      <c r="AA783">
        <f>Z783-Z782</f>
        <v>0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</row>
    <row r="784" spans="1:32">
      <c r="A784" s="1" t="s">
        <v>793</v>
      </c>
      <c r="B784" s="2">
        <f>'Index gerundet'!H784</f>
        <v>0</v>
      </c>
      <c r="C784" s="2">
        <f>B784-B783</f>
        <v>0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0</v>
      </c>
      <c r="AA784">
        <f>Z784-Z783</f>
        <v>0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</row>
    <row r="785" spans="1:32">
      <c r="A785" s="1" t="s">
        <v>794</v>
      </c>
      <c r="B785" s="2">
        <f>'Index gerundet'!H785</f>
        <v>0</v>
      </c>
      <c r="C785" s="2">
        <f>B785-B784</f>
        <v>0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0</v>
      </c>
      <c r="AA785">
        <f>Z785-Z784</f>
        <v>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</row>
    <row r="786" spans="1:32">
      <c r="A786" s="1" t="s">
        <v>795</v>
      </c>
      <c r="B786" s="2">
        <f>'Index gerundet'!H786</f>
        <v>0</v>
      </c>
      <c r="C786" s="2">
        <f>B786-B785</f>
        <v>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0</v>
      </c>
      <c r="AA786">
        <f>Z786-Z785</f>
        <v>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</row>
    <row r="787" spans="1:32">
      <c r="A787" s="1" t="s">
        <v>796</v>
      </c>
      <c r="B787" s="2">
        <f>'Index gerundet'!H787</f>
        <v>0</v>
      </c>
      <c r="C787" s="2">
        <f>B787-B786</f>
        <v>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0</v>
      </c>
      <c r="AA787">
        <f>Z787-Z786</f>
        <v>0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</row>
    <row r="788" spans="1:32">
      <c r="A788" s="1" t="s">
        <v>797</v>
      </c>
      <c r="B788" s="2">
        <f>'Index gerundet'!H788</f>
        <v>0</v>
      </c>
      <c r="C788" s="2">
        <f>B788-B787</f>
        <v>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0</v>
      </c>
      <c r="AA788">
        <f>Z788-Z787</f>
        <v>0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</row>
    <row r="789" spans="1:32">
      <c r="A789" s="1" t="s">
        <v>798</v>
      </c>
      <c r="B789" s="2">
        <f>'Index gerundet'!H789</f>
        <v>0</v>
      </c>
      <c r="C789" s="2">
        <f>B789-B788</f>
        <v>0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0</v>
      </c>
      <c r="AA789">
        <f>Z789-Z788</f>
        <v>0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</row>
    <row r="790" spans="1:32">
      <c r="A790" s="1" t="s">
        <v>799</v>
      </c>
      <c r="B790" s="2">
        <f>'Index gerundet'!H790</f>
        <v>0</v>
      </c>
      <c r="C790" s="2">
        <f>B790-B789</f>
        <v>0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0</v>
      </c>
      <c r="AA790">
        <f>Z790-Z789</f>
        <v>0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</row>
    <row r="791" spans="1:32">
      <c r="A791" s="1" t="s">
        <v>800</v>
      </c>
      <c r="B791" s="2">
        <f>'Index gerundet'!H791</f>
        <v>0</v>
      </c>
      <c r="C791" s="2">
        <f>B791-B790</f>
        <v>0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0</v>
      </c>
      <c r="AA791">
        <f>Z791-Z790</f>
        <v>0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</row>
    <row r="792" spans="1:32">
      <c r="A792" s="1" t="s">
        <v>801</v>
      </c>
      <c r="B792" s="2">
        <f>'Index gerundet'!H792</f>
        <v>0</v>
      </c>
      <c r="C792" s="2">
        <f>B792-B791</f>
        <v>0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0</v>
      </c>
      <c r="AA792">
        <f>Z792-Z791</f>
        <v>0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</row>
    <row r="793" spans="1:32">
      <c r="A793" s="1" t="s">
        <v>802</v>
      </c>
      <c r="B793" s="2">
        <f>'Index gerundet'!H793</f>
        <v>0</v>
      </c>
      <c r="C793" s="2">
        <f>B793-B792</f>
        <v>0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0</v>
      </c>
      <c r="AA793">
        <f>Z793-Z792</f>
        <v>0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</row>
    <row r="794" spans="1:32">
      <c r="A794" s="1" t="s">
        <v>803</v>
      </c>
      <c r="B794" s="2">
        <f>'Index gerundet'!H794</f>
        <v>0</v>
      </c>
      <c r="C794" s="2">
        <f>B794-B793</f>
        <v>0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0</v>
      </c>
      <c r="AA794">
        <f>Z794-Z793</f>
        <v>0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</row>
    <row r="795" spans="1:32">
      <c r="A795" s="1" t="s">
        <v>804</v>
      </c>
      <c r="B795" s="2">
        <f>'Index gerundet'!H795</f>
        <v>0</v>
      </c>
      <c r="C795" s="2">
        <f>B795-B794</f>
        <v>0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0</v>
      </c>
      <c r="AA795">
        <f>Z795-Z794</f>
        <v>0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</row>
    <row r="796" spans="1:32">
      <c r="A796" s="1" t="s">
        <v>805</v>
      </c>
      <c r="B796" s="2">
        <f>'Index gerundet'!H796</f>
        <v>0</v>
      </c>
      <c r="C796" s="2">
        <f>B796-B795</f>
        <v>0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0</v>
      </c>
      <c r="AA796">
        <f>Z796-Z795</f>
        <v>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</row>
    <row r="797" spans="1:32">
      <c r="A797" s="1" t="s">
        <v>806</v>
      </c>
      <c r="B797" s="2">
        <f>'Index gerundet'!H797</f>
        <v>0</v>
      </c>
      <c r="C797" s="2">
        <f>B797-B796</f>
        <v>0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0</v>
      </c>
      <c r="AA797">
        <f>Z797-Z796</f>
        <v>0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</row>
    <row r="798" spans="1:32">
      <c r="A798" s="1" t="s">
        <v>807</v>
      </c>
      <c r="B798" s="2">
        <f>'Index gerundet'!H798</f>
        <v>0</v>
      </c>
      <c r="C798" s="2">
        <f>B798-B797</f>
        <v>0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0</v>
      </c>
      <c r="AA798">
        <f>Z798-Z797</f>
        <v>0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</row>
    <row r="799" spans="1:32">
      <c r="A799" s="1" t="s">
        <v>808</v>
      </c>
      <c r="B799" s="2">
        <f>'Index gerundet'!H799</f>
        <v>0</v>
      </c>
      <c r="C799" s="2">
        <f>B799-B798</f>
        <v>0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0</v>
      </c>
      <c r="AA799">
        <f>Z799-Z798</f>
        <v>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</row>
    <row r="800" spans="1:32">
      <c r="A800" s="1" t="s">
        <v>809</v>
      </c>
      <c r="B800" s="2">
        <f>'Index gerundet'!H800</f>
        <v>0</v>
      </c>
      <c r="C800" s="2">
        <f>B800-B799</f>
        <v>0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0</v>
      </c>
      <c r="AA800">
        <f>Z800-Z799</f>
        <v>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</row>
    <row r="801" spans="1:32">
      <c r="A801" s="1" t="s">
        <v>810</v>
      </c>
      <c r="B801" s="2">
        <f>'Index gerundet'!H801</f>
        <v>0</v>
      </c>
      <c r="C801" s="2">
        <f>B801-B800</f>
        <v>0</v>
      </c>
      <c r="D801">
        <f>'1100'!Y801</f>
        <v>9413</v>
      </c>
      <c r="E801">
        <f>D801-D800</f>
        <v>-346</v>
      </c>
      <c r="F801">
        <f>'1700'!Y801</f>
        <v>11488</v>
      </c>
      <c r="G801">
        <f>F801-F800</f>
        <v>-267</v>
      </c>
      <c r="H801">
        <f>'2500'!Y801</f>
        <v>13194</v>
      </c>
      <c r="I801">
        <f>H801-H800</f>
        <v>-97</v>
      </c>
      <c r="J801">
        <f>'2700'!Y801</f>
        <v>13888</v>
      </c>
      <c r="K801">
        <f>J801-J800</f>
        <v>-53</v>
      </c>
      <c r="L801">
        <f>'3500'!Y801</f>
        <v>15813</v>
      </c>
      <c r="M801">
        <f>L801-L800</f>
        <v>-187</v>
      </c>
      <c r="N801">
        <f>'4250'!Y801</f>
        <v>17425</v>
      </c>
      <c r="O801">
        <f>N801-N800</f>
        <v>-200</v>
      </c>
      <c r="P801">
        <f>'Index gerundet'!I801</f>
        <v>14125</v>
      </c>
      <c r="Q801">
        <f>P801-P800</f>
        <v>-332</v>
      </c>
      <c r="R801">
        <f>'Index gerundet'!J801</f>
        <v>15013</v>
      </c>
      <c r="S801">
        <f>R801-R800</f>
        <v>-76</v>
      </c>
      <c r="T801">
        <f>'Index gerundet'!K801</f>
        <v>17400</v>
      </c>
      <c r="U801">
        <f>T801-T800</f>
        <v>-310</v>
      </c>
      <c r="V801">
        <f>'Index gerundet'!L801</f>
        <v>19075</v>
      </c>
      <c r="W801">
        <f>V801-V800</f>
        <v>-453</v>
      </c>
      <c r="X801">
        <f>'Index gerundet'!M801</f>
        <v>29650</v>
      </c>
      <c r="Y801">
        <f>X801-X800</f>
        <v>156</v>
      </c>
      <c r="Z801">
        <f>'Index gerundet'!N801</f>
        <v>0</v>
      </c>
      <c r="AA801">
        <f>Z801-Z800</f>
        <v>0</v>
      </c>
      <c r="AB801">
        <f>'Index gerundet'!O801</f>
        <v>8160</v>
      </c>
      <c r="AC801">
        <f>AB801-AB800</f>
        <v>-2201</v>
      </c>
      <c r="AD801">
        <f>'Index gerundet'!P801</f>
        <v>9720</v>
      </c>
      <c r="AE801">
        <f>AD801-AD800</f>
        <v>-2746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11</v>
      </c>
      <c r="B2" t="s">
        <v>835</v>
      </c>
      <c r="C2" t="s">
        <v>835</v>
      </c>
      <c r="D2" t="s">
        <v>835</v>
      </c>
      <c r="E2" t="s">
        <v>835</v>
      </c>
      <c r="F2" t="s">
        <v>835</v>
      </c>
      <c r="G2" t="s">
        <v>835</v>
      </c>
      <c r="H2" t="s">
        <v>835</v>
      </c>
      <c r="I2" t="s">
        <v>835</v>
      </c>
      <c r="J2" t="s">
        <v>835</v>
      </c>
      <c r="K2" t="s">
        <v>835</v>
      </c>
      <c r="L2" t="s">
        <v>835</v>
      </c>
      <c r="M2" t="s">
        <v>835</v>
      </c>
      <c r="N2" t="s">
        <v>835</v>
      </c>
      <c r="O2" t="s">
        <v>835</v>
      </c>
      <c r="P2" t="s">
        <v>835</v>
      </c>
      <c r="Q2" t="s">
        <v>835</v>
      </c>
      <c r="R2" t="s">
        <v>835</v>
      </c>
      <c r="S2" t="s">
        <v>835</v>
      </c>
      <c r="T2" t="s">
        <v>835</v>
      </c>
      <c r="V2" t="s">
        <v>835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835</v>
      </c>
      <c r="C3" t="s">
        <v>835</v>
      </c>
      <c r="D3" t="s">
        <v>835</v>
      </c>
      <c r="E3" t="s">
        <v>835</v>
      </c>
      <c r="F3" t="s">
        <v>835</v>
      </c>
      <c r="G3" t="s">
        <v>835</v>
      </c>
      <c r="H3" t="s">
        <v>835</v>
      </c>
      <c r="I3" t="s">
        <v>835</v>
      </c>
      <c r="J3" t="s">
        <v>835</v>
      </c>
      <c r="K3" t="s">
        <v>835</v>
      </c>
      <c r="L3" t="s">
        <v>835</v>
      </c>
      <c r="M3" t="s">
        <v>835</v>
      </c>
      <c r="N3" t="s">
        <v>835</v>
      </c>
      <c r="O3" t="s">
        <v>835</v>
      </c>
      <c r="P3" t="s">
        <v>835</v>
      </c>
      <c r="Q3" t="s">
        <v>835</v>
      </c>
      <c r="R3" t="s">
        <v>835</v>
      </c>
      <c r="S3" t="s">
        <v>835</v>
      </c>
      <c r="T3" t="s">
        <v>835</v>
      </c>
      <c r="V3" t="s">
        <v>835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835</v>
      </c>
      <c r="C4" t="s">
        <v>835</v>
      </c>
      <c r="D4" t="s">
        <v>835</v>
      </c>
      <c r="E4" t="s">
        <v>835</v>
      </c>
      <c r="F4" t="s">
        <v>835</v>
      </c>
      <c r="G4" t="s">
        <v>835</v>
      </c>
      <c r="H4" t="s">
        <v>835</v>
      </c>
      <c r="I4" t="s">
        <v>835</v>
      </c>
      <c r="J4" t="s">
        <v>835</v>
      </c>
      <c r="K4" t="s">
        <v>835</v>
      </c>
      <c r="L4" t="s">
        <v>835</v>
      </c>
      <c r="M4" t="s">
        <v>835</v>
      </c>
      <c r="N4" t="s">
        <v>835</v>
      </c>
      <c r="O4" t="s">
        <v>835</v>
      </c>
      <c r="P4" t="s">
        <v>835</v>
      </c>
      <c r="Q4" t="s">
        <v>835</v>
      </c>
      <c r="R4" t="s">
        <v>835</v>
      </c>
      <c r="S4" t="s">
        <v>835</v>
      </c>
      <c r="T4" t="s">
        <v>835</v>
      </c>
      <c r="V4" t="s">
        <v>835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835</v>
      </c>
      <c r="C5" t="s">
        <v>835</v>
      </c>
      <c r="D5" t="s">
        <v>835</v>
      </c>
      <c r="E5" t="s">
        <v>835</v>
      </c>
      <c r="F5" t="s">
        <v>835</v>
      </c>
      <c r="G5" t="s">
        <v>835</v>
      </c>
      <c r="H5" t="s">
        <v>835</v>
      </c>
      <c r="I5" t="s">
        <v>835</v>
      </c>
      <c r="J5" t="s">
        <v>835</v>
      </c>
      <c r="K5" t="s">
        <v>835</v>
      </c>
      <c r="L5" t="s">
        <v>835</v>
      </c>
      <c r="M5" t="s">
        <v>835</v>
      </c>
      <c r="N5" t="s">
        <v>835</v>
      </c>
      <c r="O5" t="s">
        <v>835</v>
      </c>
      <c r="P5" t="s">
        <v>835</v>
      </c>
      <c r="Q5" t="s">
        <v>835</v>
      </c>
      <c r="R5" t="s">
        <v>835</v>
      </c>
      <c r="S5" t="s">
        <v>835</v>
      </c>
      <c r="T5" t="s">
        <v>835</v>
      </c>
      <c r="V5" t="s">
        <v>835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835</v>
      </c>
      <c r="C6" t="s">
        <v>835</v>
      </c>
      <c r="D6" t="s">
        <v>835</v>
      </c>
      <c r="E6" t="s">
        <v>835</v>
      </c>
      <c r="F6" t="s">
        <v>835</v>
      </c>
      <c r="G6" t="s">
        <v>835</v>
      </c>
      <c r="H6" t="s">
        <v>835</v>
      </c>
      <c r="I6" t="s">
        <v>835</v>
      </c>
      <c r="J6" t="s">
        <v>835</v>
      </c>
      <c r="K6" t="s">
        <v>835</v>
      </c>
      <c r="L6" t="s">
        <v>835</v>
      </c>
      <c r="M6" t="s">
        <v>835</v>
      </c>
      <c r="N6" t="s">
        <v>835</v>
      </c>
      <c r="O6" t="s">
        <v>835</v>
      </c>
      <c r="P6" t="s">
        <v>835</v>
      </c>
      <c r="Q6" t="s">
        <v>835</v>
      </c>
      <c r="R6" t="s">
        <v>835</v>
      </c>
      <c r="S6" t="s">
        <v>835</v>
      </c>
      <c r="T6" t="s">
        <v>835</v>
      </c>
      <c r="U6" t="s">
        <v>835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835</v>
      </c>
      <c r="C7" t="s">
        <v>835</v>
      </c>
      <c r="D7" t="s">
        <v>835</v>
      </c>
      <c r="E7" t="s">
        <v>835</v>
      </c>
      <c r="F7" t="s">
        <v>835</v>
      </c>
      <c r="G7" t="s">
        <v>835</v>
      </c>
      <c r="H7" t="s">
        <v>835</v>
      </c>
      <c r="I7" t="s">
        <v>835</v>
      </c>
      <c r="J7" t="s">
        <v>835</v>
      </c>
      <c r="K7" t="s">
        <v>835</v>
      </c>
      <c r="L7" t="s">
        <v>835</v>
      </c>
      <c r="M7" t="s">
        <v>835</v>
      </c>
      <c r="N7" t="s">
        <v>835</v>
      </c>
      <c r="O7" t="s">
        <v>835</v>
      </c>
      <c r="P7" t="s">
        <v>835</v>
      </c>
      <c r="Q7" t="s">
        <v>835</v>
      </c>
      <c r="R7" t="s">
        <v>835</v>
      </c>
      <c r="S7" t="s">
        <v>835</v>
      </c>
      <c r="T7" t="s">
        <v>835</v>
      </c>
      <c r="U7" t="s">
        <v>835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835</v>
      </c>
      <c r="C8" t="s">
        <v>835</v>
      </c>
      <c r="D8" t="s">
        <v>835</v>
      </c>
      <c r="E8" t="s">
        <v>835</v>
      </c>
      <c r="F8" t="s">
        <v>835</v>
      </c>
      <c r="G8" t="s">
        <v>835</v>
      </c>
      <c r="H8" t="s">
        <v>835</v>
      </c>
      <c r="I8" t="s">
        <v>835</v>
      </c>
      <c r="J8" t="s">
        <v>835</v>
      </c>
      <c r="K8" t="s">
        <v>835</v>
      </c>
      <c r="L8" t="s">
        <v>835</v>
      </c>
      <c r="M8" t="s">
        <v>835</v>
      </c>
      <c r="N8" t="s">
        <v>835</v>
      </c>
      <c r="O8" t="s">
        <v>835</v>
      </c>
      <c r="P8" t="s">
        <v>835</v>
      </c>
      <c r="Q8" t="s">
        <v>835</v>
      </c>
      <c r="R8" t="s">
        <v>835</v>
      </c>
      <c r="S8" t="s">
        <v>835</v>
      </c>
      <c r="T8" t="s">
        <v>835</v>
      </c>
      <c r="U8" t="s">
        <v>835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835</v>
      </c>
      <c r="C9" t="s">
        <v>835</v>
      </c>
      <c r="D9" t="s">
        <v>835</v>
      </c>
      <c r="E9" t="s">
        <v>835</v>
      </c>
      <c r="F9" t="s">
        <v>835</v>
      </c>
      <c r="G9" t="s">
        <v>835</v>
      </c>
      <c r="H9" t="s">
        <v>835</v>
      </c>
      <c r="I9" t="s">
        <v>835</v>
      </c>
      <c r="J9" t="s">
        <v>835</v>
      </c>
      <c r="K9" t="s">
        <v>835</v>
      </c>
      <c r="L9" t="s">
        <v>835</v>
      </c>
      <c r="M9" t="s">
        <v>835</v>
      </c>
      <c r="N9" t="s">
        <v>835</v>
      </c>
      <c r="O9" t="s">
        <v>835</v>
      </c>
      <c r="P9" t="s">
        <v>835</v>
      </c>
      <c r="Q9" t="s">
        <v>835</v>
      </c>
      <c r="R9" t="s">
        <v>835</v>
      </c>
      <c r="S9" t="s">
        <v>835</v>
      </c>
      <c r="T9" t="s">
        <v>835</v>
      </c>
      <c r="U9" t="s">
        <v>835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835</v>
      </c>
      <c r="C10" t="s">
        <v>835</v>
      </c>
      <c r="D10" t="s">
        <v>835</v>
      </c>
      <c r="E10" t="s">
        <v>835</v>
      </c>
      <c r="F10" t="s">
        <v>835</v>
      </c>
      <c r="G10" t="s">
        <v>835</v>
      </c>
      <c r="H10" t="s">
        <v>835</v>
      </c>
      <c r="I10" t="s">
        <v>835</v>
      </c>
      <c r="J10" t="s">
        <v>835</v>
      </c>
      <c r="K10" t="s">
        <v>835</v>
      </c>
      <c r="L10" t="s">
        <v>835</v>
      </c>
      <c r="M10" t="s">
        <v>835</v>
      </c>
      <c r="N10" t="s">
        <v>835</v>
      </c>
      <c r="O10" t="s">
        <v>835</v>
      </c>
      <c r="P10" t="s">
        <v>835</v>
      </c>
      <c r="Q10" t="s">
        <v>835</v>
      </c>
      <c r="R10" t="s">
        <v>835</v>
      </c>
      <c r="S10" t="s">
        <v>835</v>
      </c>
      <c r="T10" t="s">
        <v>835</v>
      </c>
      <c r="U10" t="s">
        <v>835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835</v>
      </c>
      <c r="C11" t="s">
        <v>835</v>
      </c>
      <c r="D11" t="s">
        <v>835</v>
      </c>
      <c r="E11" t="s">
        <v>835</v>
      </c>
      <c r="F11" t="s">
        <v>835</v>
      </c>
      <c r="G11" t="s">
        <v>835</v>
      </c>
      <c r="H11" t="s">
        <v>835</v>
      </c>
      <c r="I11" t="s">
        <v>835</v>
      </c>
      <c r="J11" t="s">
        <v>835</v>
      </c>
      <c r="K11" t="s">
        <v>835</v>
      </c>
      <c r="L11" t="s">
        <v>835</v>
      </c>
      <c r="M11" t="s">
        <v>835</v>
      </c>
      <c r="N11" t="s">
        <v>835</v>
      </c>
      <c r="O11" t="s">
        <v>835</v>
      </c>
      <c r="P11" t="s">
        <v>835</v>
      </c>
      <c r="Q11" t="s">
        <v>835</v>
      </c>
      <c r="R11" t="s">
        <v>835</v>
      </c>
      <c r="S11" t="s">
        <v>835</v>
      </c>
      <c r="T11" t="s">
        <v>835</v>
      </c>
      <c r="U11" t="s">
        <v>835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835</v>
      </c>
      <c r="C12" t="s">
        <v>835</v>
      </c>
      <c r="D12" t="s">
        <v>835</v>
      </c>
      <c r="E12" t="s">
        <v>835</v>
      </c>
      <c r="F12" t="s">
        <v>835</v>
      </c>
      <c r="G12" t="s">
        <v>835</v>
      </c>
      <c r="H12" t="s">
        <v>835</v>
      </c>
      <c r="I12" t="s">
        <v>835</v>
      </c>
      <c r="J12" t="s">
        <v>835</v>
      </c>
      <c r="K12" t="s">
        <v>835</v>
      </c>
      <c r="L12" t="s">
        <v>835</v>
      </c>
      <c r="M12" t="s">
        <v>835</v>
      </c>
      <c r="N12" t="s">
        <v>835</v>
      </c>
      <c r="O12" t="s">
        <v>835</v>
      </c>
      <c r="P12" t="s">
        <v>835</v>
      </c>
      <c r="Q12" t="s">
        <v>835</v>
      </c>
      <c r="R12" t="s">
        <v>835</v>
      </c>
      <c r="S12" t="s">
        <v>835</v>
      </c>
      <c r="T12" t="s">
        <v>835</v>
      </c>
      <c r="U12" t="s">
        <v>835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835</v>
      </c>
      <c r="C13" t="s">
        <v>835</v>
      </c>
      <c r="D13" t="s">
        <v>835</v>
      </c>
      <c r="E13" t="s">
        <v>835</v>
      </c>
      <c r="F13" t="s">
        <v>835</v>
      </c>
      <c r="G13" t="s">
        <v>835</v>
      </c>
      <c r="H13" t="s">
        <v>835</v>
      </c>
      <c r="I13" t="s">
        <v>835</v>
      </c>
      <c r="J13" t="s">
        <v>835</v>
      </c>
      <c r="K13" t="s">
        <v>835</v>
      </c>
      <c r="L13" t="s">
        <v>835</v>
      </c>
      <c r="M13" t="s">
        <v>835</v>
      </c>
      <c r="N13" t="s">
        <v>835</v>
      </c>
      <c r="O13" t="s">
        <v>835</v>
      </c>
      <c r="P13" t="s">
        <v>835</v>
      </c>
      <c r="Q13" t="s">
        <v>835</v>
      </c>
      <c r="R13" t="s">
        <v>835</v>
      </c>
      <c r="S13" t="s">
        <v>835</v>
      </c>
      <c r="T13" t="s">
        <v>835</v>
      </c>
      <c r="U13" t="s">
        <v>835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835</v>
      </c>
      <c r="C14" t="s">
        <v>835</v>
      </c>
      <c r="D14" t="s">
        <v>835</v>
      </c>
      <c r="E14" t="s">
        <v>835</v>
      </c>
      <c r="F14" t="s">
        <v>835</v>
      </c>
      <c r="G14" t="s">
        <v>835</v>
      </c>
      <c r="H14" t="s">
        <v>835</v>
      </c>
      <c r="I14" t="s">
        <v>835</v>
      </c>
      <c r="J14" t="s">
        <v>835</v>
      </c>
      <c r="K14" t="s">
        <v>835</v>
      </c>
      <c r="L14" t="s">
        <v>835</v>
      </c>
      <c r="M14" t="s">
        <v>835</v>
      </c>
      <c r="N14" t="s">
        <v>835</v>
      </c>
      <c r="O14" t="s">
        <v>835</v>
      </c>
      <c r="P14" t="s">
        <v>835</v>
      </c>
      <c r="Q14" t="s">
        <v>835</v>
      </c>
      <c r="R14" t="s">
        <v>835</v>
      </c>
      <c r="S14" t="s">
        <v>835</v>
      </c>
      <c r="T14" t="s">
        <v>835</v>
      </c>
      <c r="U14" t="s">
        <v>835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835</v>
      </c>
      <c r="C15" t="s">
        <v>835</v>
      </c>
      <c r="D15" t="s">
        <v>835</v>
      </c>
      <c r="E15" t="s">
        <v>835</v>
      </c>
      <c r="F15" t="s">
        <v>835</v>
      </c>
      <c r="G15" t="s">
        <v>835</v>
      </c>
      <c r="H15" t="s">
        <v>835</v>
      </c>
      <c r="I15" t="s">
        <v>835</v>
      </c>
      <c r="J15" t="s">
        <v>835</v>
      </c>
      <c r="K15" t="s">
        <v>835</v>
      </c>
      <c r="L15" t="s">
        <v>835</v>
      </c>
      <c r="M15" t="s">
        <v>835</v>
      </c>
      <c r="N15" t="s">
        <v>835</v>
      </c>
      <c r="O15" t="s">
        <v>835</v>
      </c>
      <c r="P15" t="s">
        <v>835</v>
      </c>
      <c r="Q15" t="s">
        <v>835</v>
      </c>
      <c r="R15" t="s">
        <v>835</v>
      </c>
      <c r="S15" t="s">
        <v>835</v>
      </c>
      <c r="T15" t="s">
        <v>835</v>
      </c>
      <c r="U15" t="s">
        <v>835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835</v>
      </c>
      <c r="C16" t="s">
        <v>835</v>
      </c>
      <c r="D16" t="s">
        <v>835</v>
      </c>
      <c r="E16" t="s">
        <v>835</v>
      </c>
      <c r="F16" t="s">
        <v>835</v>
      </c>
      <c r="G16" t="s">
        <v>835</v>
      </c>
      <c r="H16" t="s">
        <v>835</v>
      </c>
      <c r="I16" t="s">
        <v>835</v>
      </c>
      <c r="J16" t="s">
        <v>835</v>
      </c>
      <c r="K16" t="s">
        <v>835</v>
      </c>
      <c r="L16" t="s">
        <v>835</v>
      </c>
      <c r="M16" t="s">
        <v>835</v>
      </c>
      <c r="N16" t="s">
        <v>835</v>
      </c>
      <c r="O16" t="s">
        <v>835</v>
      </c>
      <c r="P16" t="s">
        <v>835</v>
      </c>
      <c r="Q16" t="s">
        <v>835</v>
      </c>
      <c r="R16" t="s">
        <v>835</v>
      </c>
      <c r="S16" t="s">
        <v>835</v>
      </c>
      <c r="T16" t="s">
        <v>835</v>
      </c>
      <c r="U16" t="s">
        <v>835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835</v>
      </c>
      <c r="C17" t="s">
        <v>835</v>
      </c>
      <c r="D17" t="s">
        <v>835</v>
      </c>
      <c r="E17" t="s">
        <v>835</v>
      </c>
      <c r="F17" t="s">
        <v>835</v>
      </c>
      <c r="G17" t="s">
        <v>835</v>
      </c>
      <c r="H17" t="s">
        <v>835</v>
      </c>
      <c r="I17" t="s">
        <v>835</v>
      </c>
      <c r="J17" t="s">
        <v>835</v>
      </c>
      <c r="K17" t="s">
        <v>835</v>
      </c>
      <c r="L17" t="s">
        <v>835</v>
      </c>
      <c r="M17" t="s">
        <v>835</v>
      </c>
      <c r="N17" t="s">
        <v>835</v>
      </c>
      <c r="O17" t="s">
        <v>835</v>
      </c>
      <c r="P17" t="s">
        <v>835</v>
      </c>
      <c r="Q17" t="s">
        <v>835</v>
      </c>
      <c r="R17" t="s">
        <v>835</v>
      </c>
      <c r="S17" t="s">
        <v>835</v>
      </c>
      <c r="T17" t="s">
        <v>835</v>
      </c>
      <c r="U17" t="s">
        <v>835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835</v>
      </c>
      <c r="C18" t="s">
        <v>835</v>
      </c>
      <c r="D18" t="s">
        <v>835</v>
      </c>
      <c r="E18" t="s">
        <v>835</v>
      </c>
      <c r="F18" t="s">
        <v>835</v>
      </c>
      <c r="G18" t="s">
        <v>835</v>
      </c>
      <c r="H18" t="s">
        <v>835</v>
      </c>
      <c r="I18" t="s">
        <v>835</v>
      </c>
      <c r="J18" t="s">
        <v>835</v>
      </c>
      <c r="K18" t="s">
        <v>835</v>
      </c>
      <c r="L18" t="s">
        <v>835</v>
      </c>
      <c r="M18" t="s">
        <v>835</v>
      </c>
      <c r="N18" t="s">
        <v>835</v>
      </c>
      <c r="O18" t="s">
        <v>835</v>
      </c>
      <c r="P18" t="s">
        <v>835</v>
      </c>
      <c r="Q18" t="s">
        <v>835</v>
      </c>
      <c r="R18" t="s">
        <v>835</v>
      </c>
      <c r="S18" t="s">
        <v>835</v>
      </c>
      <c r="T18" t="s">
        <v>835</v>
      </c>
      <c r="U18" t="s">
        <v>835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835</v>
      </c>
      <c r="C19" t="s">
        <v>835</v>
      </c>
      <c r="D19" t="s">
        <v>835</v>
      </c>
      <c r="E19" t="s">
        <v>835</v>
      </c>
      <c r="F19" t="s">
        <v>835</v>
      </c>
      <c r="G19" t="s">
        <v>835</v>
      </c>
      <c r="H19" t="s">
        <v>835</v>
      </c>
      <c r="I19" t="s">
        <v>835</v>
      </c>
      <c r="J19" t="s">
        <v>835</v>
      </c>
      <c r="K19" t="s">
        <v>835</v>
      </c>
      <c r="L19" t="s">
        <v>835</v>
      </c>
      <c r="M19" t="s">
        <v>835</v>
      </c>
      <c r="N19" t="s">
        <v>835</v>
      </c>
      <c r="O19" t="s">
        <v>835</v>
      </c>
      <c r="P19" t="s">
        <v>835</v>
      </c>
      <c r="Q19" t="s">
        <v>835</v>
      </c>
      <c r="R19" t="s">
        <v>835</v>
      </c>
      <c r="S19" t="s">
        <v>835</v>
      </c>
      <c r="T19" t="s">
        <v>835</v>
      </c>
      <c r="U19" t="s">
        <v>835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835</v>
      </c>
      <c r="C20" t="s">
        <v>835</v>
      </c>
      <c r="D20" t="s">
        <v>835</v>
      </c>
      <c r="E20" t="s">
        <v>835</v>
      </c>
      <c r="F20" t="s">
        <v>835</v>
      </c>
      <c r="G20" t="s">
        <v>835</v>
      </c>
      <c r="H20" t="s">
        <v>835</v>
      </c>
      <c r="I20" t="s">
        <v>835</v>
      </c>
      <c r="J20" t="s">
        <v>835</v>
      </c>
      <c r="K20" t="s">
        <v>835</v>
      </c>
      <c r="L20" t="s">
        <v>835</v>
      </c>
      <c r="M20" t="s">
        <v>835</v>
      </c>
      <c r="N20" t="s">
        <v>835</v>
      </c>
      <c r="O20" t="s">
        <v>835</v>
      </c>
      <c r="P20" t="s">
        <v>835</v>
      </c>
      <c r="Q20" t="s">
        <v>835</v>
      </c>
      <c r="R20" t="s">
        <v>835</v>
      </c>
      <c r="S20" t="s">
        <v>835</v>
      </c>
      <c r="T20" t="s">
        <v>835</v>
      </c>
      <c r="U20" t="s">
        <v>835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835</v>
      </c>
      <c r="C21" t="s">
        <v>835</v>
      </c>
      <c r="D21" t="s">
        <v>835</v>
      </c>
      <c r="E21" t="s">
        <v>835</v>
      </c>
      <c r="F21" t="s">
        <v>835</v>
      </c>
      <c r="G21" t="s">
        <v>835</v>
      </c>
      <c r="H21" t="s">
        <v>835</v>
      </c>
      <c r="I21" t="s">
        <v>835</v>
      </c>
      <c r="J21" t="s">
        <v>835</v>
      </c>
      <c r="K21" t="s">
        <v>835</v>
      </c>
      <c r="L21" t="s">
        <v>835</v>
      </c>
      <c r="M21" t="s">
        <v>835</v>
      </c>
      <c r="N21" t="s">
        <v>835</v>
      </c>
      <c r="O21" t="s">
        <v>835</v>
      </c>
      <c r="P21" t="s">
        <v>835</v>
      </c>
      <c r="Q21" t="s">
        <v>835</v>
      </c>
      <c r="R21" t="s">
        <v>835</v>
      </c>
      <c r="S21" t="s">
        <v>835</v>
      </c>
      <c r="T21" t="s">
        <v>835</v>
      </c>
      <c r="U21" t="s">
        <v>835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835</v>
      </c>
      <c r="C22" t="s">
        <v>835</v>
      </c>
      <c r="D22" t="s">
        <v>835</v>
      </c>
      <c r="E22" t="s">
        <v>835</v>
      </c>
      <c r="F22" t="s">
        <v>835</v>
      </c>
      <c r="G22" t="s">
        <v>835</v>
      </c>
      <c r="H22" t="s">
        <v>835</v>
      </c>
      <c r="I22" t="s">
        <v>835</v>
      </c>
      <c r="J22" t="s">
        <v>835</v>
      </c>
      <c r="K22" t="s">
        <v>835</v>
      </c>
      <c r="L22" t="s">
        <v>835</v>
      </c>
      <c r="M22" t="s">
        <v>835</v>
      </c>
      <c r="N22" t="s">
        <v>835</v>
      </c>
      <c r="O22" t="s">
        <v>835</v>
      </c>
      <c r="P22" t="s">
        <v>835</v>
      </c>
      <c r="Q22" t="s">
        <v>835</v>
      </c>
      <c r="R22" t="s">
        <v>835</v>
      </c>
      <c r="S22" t="s">
        <v>835</v>
      </c>
      <c r="T22" t="s">
        <v>835</v>
      </c>
      <c r="U22" t="s">
        <v>835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835</v>
      </c>
      <c r="C23" t="s">
        <v>835</v>
      </c>
      <c r="D23" t="s">
        <v>835</v>
      </c>
      <c r="E23" t="s">
        <v>835</v>
      </c>
      <c r="F23" t="s">
        <v>835</v>
      </c>
      <c r="G23" t="s">
        <v>835</v>
      </c>
      <c r="H23" t="s">
        <v>835</v>
      </c>
      <c r="I23" t="s">
        <v>835</v>
      </c>
      <c r="J23" t="s">
        <v>835</v>
      </c>
      <c r="K23" t="s">
        <v>835</v>
      </c>
      <c r="L23" t="s">
        <v>835</v>
      </c>
      <c r="M23" t="s">
        <v>835</v>
      </c>
      <c r="N23" t="s">
        <v>835</v>
      </c>
      <c r="O23" t="s">
        <v>835</v>
      </c>
      <c r="P23" t="s">
        <v>835</v>
      </c>
      <c r="Q23" t="s">
        <v>835</v>
      </c>
      <c r="R23" t="s">
        <v>835</v>
      </c>
      <c r="S23" t="s">
        <v>835</v>
      </c>
      <c r="T23" t="s">
        <v>835</v>
      </c>
      <c r="U23" t="s">
        <v>835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835</v>
      </c>
      <c r="C24" t="s">
        <v>835</v>
      </c>
      <c r="D24" t="s">
        <v>835</v>
      </c>
      <c r="E24" t="s">
        <v>835</v>
      </c>
      <c r="F24" t="s">
        <v>835</v>
      </c>
      <c r="G24" t="s">
        <v>835</v>
      </c>
      <c r="H24" t="s">
        <v>835</v>
      </c>
      <c r="I24" t="s">
        <v>835</v>
      </c>
      <c r="J24" t="s">
        <v>835</v>
      </c>
      <c r="K24" t="s">
        <v>835</v>
      </c>
      <c r="L24" t="s">
        <v>835</v>
      </c>
      <c r="M24" t="s">
        <v>835</v>
      </c>
      <c r="N24" t="s">
        <v>835</v>
      </c>
      <c r="O24" t="s">
        <v>835</v>
      </c>
      <c r="P24" t="s">
        <v>835</v>
      </c>
      <c r="Q24" t="s">
        <v>835</v>
      </c>
      <c r="R24" t="s">
        <v>835</v>
      </c>
      <c r="S24" t="s">
        <v>835</v>
      </c>
      <c r="T24" t="s">
        <v>835</v>
      </c>
      <c r="U24" t="s">
        <v>835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835</v>
      </c>
      <c r="C25" t="s">
        <v>835</v>
      </c>
      <c r="D25" t="s">
        <v>835</v>
      </c>
      <c r="E25" t="s">
        <v>835</v>
      </c>
      <c r="F25" t="s">
        <v>835</v>
      </c>
      <c r="G25" t="s">
        <v>835</v>
      </c>
      <c r="H25" t="s">
        <v>835</v>
      </c>
      <c r="I25" t="s">
        <v>835</v>
      </c>
      <c r="J25" t="s">
        <v>835</v>
      </c>
      <c r="K25" t="s">
        <v>835</v>
      </c>
      <c r="L25" t="s">
        <v>835</v>
      </c>
      <c r="M25" t="s">
        <v>835</v>
      </c>
      <c r="N25" t="s">
        <v>835</v>
      </c>
      <c r="O25" t="s">
        <v>835</v>
      </c>
      <c r="P25" t="s">
        <v>835</v>
      </c>
      <c r="Q25" t="s">
        <v>835</v>
      </c>
      <c r="R25" t="s">
        <v>835</v>
      </c>
      <c r="S25" t="s">
        <v>835</v>
      </c>
      <c r="T25" t="s">
        <v>835</v>
      </c>
      <c r="U25" t="s">
        <v>835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835</v>
      </c>
      <c r="C26" t="s">
        <v>835</v>
      </c>
      <c r="D26" t="s">
        <v>835</v>
      </c>
      <c r="E26" t="s">
        <v>835</v>
      </c>
      <c r="F26" t="s">
        <v>835</v>
      </c>
      <c r="G26" t="s">
        <v>835</v>
      </c>
      <c r="H26" t="s">
        <v>835</v>
      </c>
      <c r="I26" t="s">
        <v>835</v>
      </c>
      <c r="J26" t="s">
        <v>835</v>
      </c>
      <c r="K26" t="s">
        <v>835</v>
      </c>
      <c r="L26" t="s">
        <v>835</v>
      </c>
      <c r="M26" t="s">
        <v>835</v>
      </c>
      <c r="N26" t="s">
        <v>835</v>
      </c>
      <c r="O26" t="s">
        <v>835</v>
      </c>
      <c r="P26" t="s">
        <v>835</v>
      </c>
      <c r="Q26" t="s">
        <v>835</v>
      </c>
      <c r="R26" t="s">
        <v>835</v>
      </c>
      <c r="S26" t="s">
        <v>835</v>
      </c>
      <c r="T26" t="s">
        <v>835</v>
      </c>
      <c r="U26" t="s">
        <v>835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835</v>
      </c>
      <c r="C27" t="s">
        <v>835</v>
      </c>
      <c r="D27" t="s">
        <v>835</v>
      </c>
      <c r="E27" t="s">
        <v>835</v>
      </c>
      <c r="F27" t="s">
        <v>835</v>
      </c>
      <c r="G27" t="s">
        <v>835</v>
      </c>
      <c r="H27" t="s">
        <v>835</v>
      </c>
      <c r="I27" t="s">
        <v>835</v>
      </c>
      <c r="J27" t="s">
        <v>835</v>
      </c>
      <c r="K27" t="s">
        <v>835</v>
      </c>
      <c r="L27" t="s">
        <v>835</v>
      </c>
      <c r="M27" t="s">
        <v>835</v>
      </c>
      <c r="N27" t="s">
        <v>835</v>
      </c>
      <c r="O27" t="s">
        <v>835</v>
      </c>
      <c r="P27" t="s">
        <v>835</v>
      </c>
      <c r="Q27" t="s">
        <v>835</v>
      </c>
      <c r="R27" t="s">
        <v>835</v>
      </c>
      <c r="S27" t="s">
        <v>835</v>
      </c>
      <c r="T27" t="s">
        <v>835</v>
      </c>
      <c r="U27" t="s">
        <v>835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835</v>
      </c>
      <c r="C28" t="s">
        <v>835</v>
      </c>
      <c r="D28" t="s">
        <v>835</v>
      </c>
      <c r="E28" t="s">
        <v>835</v>
      </c>
      <c r="F28" t="s">
        <v>835</v>
      </c>
      <c r="G28" t="s">
        <v>835</v>
      </c>
      <c r="H28" t="s">
        <v>835</v>
      </c>
      <c r="I28" t="s">
        <v>835</v>
      </c>
      <c r="J28" t="s">
        <v>835</v>
      </c>
      <c r="K28" t="s">
        <v>835</v>
      </c>
      <c r="L28" t="s">
        <v>835</v>
      </c>
      <c r="M28" t="s">
        <v>835</v>
      </c>
      <c r="N28" t="s">
        <v>835</v>
      </c>
      <c r="O28" t="s">
        <v>835</v>
      </c>
      <c r="P28" t="s">
        <v>835</v>
      </c>
      <c r="Q28" t="s">
        <v>835</v>
      </c>
      <c r="R28" t="s">
        <v>835</v>
      </c>
      <c r="S28" t="s">
        <v>835</v>
      </c>
      <c r="T28" t="s">
        <v>835</v>
      </c>
      <c r="U28" t="s">
        <v>835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835</v>
      </c>
      <c r="C29" t="s">
        <v>835</v>
      </c>
      <c r="D29" t="s">
        <v>835</v>
      </c>
      <c r="E29" t="s">
        <v>835</v>
      </c>
      <c r="F29" t="s">
        <v>835</v>
      </c>
      <c r="G29" t="s">
        <v>835</v>
      </c>
      <c r="H29" t="s">
        <v>835</v>
      </c>
      <c r="I29" t="s">
        <v>835</v>
      </c>
      <c r="J29" t="s">
        <v>835</v>
      </c>
      <c r="K29" t="s">
        <v>835</v>
      </c>
      <c r="L29" t="s">
        <v>835</v>
      </c>
      <c r="M29" t="s">
        <v>835</v>
      </c>
      <c r="N29" t="s">
        <v>835</v>
      </c>
      <c r="O29" t="s">
        <v>835</v>
      </c>
      <c r="P29" t="s">
        <v>835</v>
      </c>
      <c r="Q29" t="s">
        <v>835</v>
      </c>
      <c r="R29" t="s">
        <v>835</v>
      </c>
      <c r="S29" t="s">
        <v>835</v>
      </c>
      <c r="T29" t="s">
        <v>835</v>
      </c>
      <c r="U29" t="s">
        <v>835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835</v>
      </c>
      <c r="C30" t="s">
        <v>835</v>
      </c>
      <c r="D30" t="s">
        <v>835</v>
      </c>
      <c r="E30" t="s">
        <v>835</v>
      </c>
      <c r="F30" t="s">
        <v>835</v>
      </c>
      <c r="G30" t="s">
        <v>835</v>
      </c>
      <c r="H30" t="s">
        <v>835</v>
      </c>
      <c r="I30" t="s">
        <v>835</v>
      </c>
      <c r="J30" t="s">
        <v>835</v>
      </c>
      <c r="K30" t="s">
        <v>835</v>
      </c>
      <c r="L30" t="s">
        <v>835</v>
      </c>
      <c r="M30" t="s">
        <v>835</v>
      </c>
      <c r="N30" t="s">
        <v>835</v>
      </c>
      <c r="O30" t="s">
        <v>835</v>
      </c>
      <c r="P30" t="s">
        <v>835</v>
      </c>
      <c r="Q30" t="s">
        <v>835</v>
      </c>
      <c r="R30" t="s">
        <v>835</v>
      </c>
      <c r="S30" t="s">
        <v>835</v>
      </c>
      <c r="T30" t="s">
        <v>835</v>
      </c>
      <c r="U30" t="s">
        <v>835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835</v>
      </c>
      <c r="C31" t="s">
        <v>835</v>
      </c>
      <c r="D31" t="s">
        <v>835</v>
      </c>
      <c r="E31" t="s">
        <v>835</v>
      </c>
      <c r="F31" t="s">
        <v>835</v>
      </c>
      <c r="G31" t="s">
        <v>835</v>
      </c>
      <c r="H31" t="s">
        <v>835</v>
      </c>
      <c r="I31" t="s">
        <v>835</v>
      </c>
      <c r="J31" t="s">
        <v>835</v>
      </c>
      <c r="K31" t="s">
        <v>835</v>
      </c>
      <c r="L31" t="s">
        <v>835</v>
      </c>
      <c r="M31" t="s">
        <v>835</v>
      </c>
      <c r="N31" t="s">
        <v>835</v>
      </c>
      <c r="O31" t="s">
        <v>835</v>
      </c>
      <c r="P31" t="s">
        <v>835</v>
      </c>
      <c r="Q31" t="s">
        <v>835</v>
      </c>
      <c r="R31" t="s">
        <v>835</v>
      </c>
      <c r="S31" t="s">
        <v>835</v>
      </c>
      <c r="T31" t="s">
        <v>835</v>
      </c>
      <c r="U31" t="s">
        <v>835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835</v>
      </c>
      <c r="C32" t="s">
        <v>835</v>
      </c>
      <c r="D32" t="s">
        <v>835</v>
      </c>
      <c r="E32" t="s">
        <v>835</v>
      </c>
      <c r="F32" t="s">
        <v>835</v>
      </c>
      <c r="G32" t="s">
        <v>835</v>
      </c>
      <c r="H32" t="s">
        <v>835</v>
      </c>
      <c r="I32" t="s">
        <v>835</v>
      </c>
      <c r="J32" t="s">
        <v>835</v>
      </c>
      <c r="K32" t="s">
        <v>835</v>
      </c>
      <c r="L32" t="s">
        <v>835</v>
      </c>
      <c r="M32" t="s">
        <v>835</v>
      </c>
      <c r="N32" t="s">
        <v>835</v>
      </c>
      <c r="O32" t="s">
        <v>835</v>
      </c>
      <c r="P32" t="s">
        <v>835</v>
      </c>
      <c r="Q32" t="s">
        <v>835</v>
      </c>
      <c r="R32" t="s">
        <v>835</v>
      </c>
      <c r="S32" t="s">
        <v>835</v>
      </c>
      <c r="T32" t="s">
        <v>835</v>
      </c>
      <c r="U32" t="s">
        <v>835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835</v>
      </c>
      <c r="C33" t="s">
        <v>835</v>
      </c>
      <c r="D33" t="s">
        <v>835</v>
      </c>
      <c r="E33" t="s">
        <v>835</v>
      </c>
      <c r="F33" t="s">
        <v>835</v>
      </c>
      <c r="G33" t="s">
        <v>835</v>
      </c>
      <c r="H33" t="s">
        <v>835</v>
      </c>
      <c r="I33" t="s">
        <v>835</v>
      </c>
      <c r="J33" t="s">
        <v>835</v>
      </c>
      <c r="K33" t="s">
        <v>835</v>
      </c>
      <c r="L33" t="s">
        <v>835</v>
      </c>
      <c r="M33" t="s">
        <v>835</v>
      </c>
      <c r="N33" t="s">
        <v>835</v>
      </c>
      <c r="O33" t="s">
        <v>835</v>
      </c>
      <c r="P33" t="s">
        <v>835</v>
      </c>
      <c r="Q33" t="s">
        <v>835</v>
      </c>
      <c r="R33" t="s">
        <v>835</v>
      </c>
      <c r="S33" t="s">
        <v>835</v>
      </c>
      <c r="T33" t="s">
        <v>835</v>
      </c>
      <c r="U33" t="s">
        <v>835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835</v>
      </c>
      <c r="C34" t="s">
        <v>835</v>
      </c>
      <c r="D34" t="s">
        <v>835</v>
      </c>
      <c r="E34" t="s">
        <v>835</v>
      </c>
      <c r="F34" t="s">
        <v>835</v>
      </c>
      <c r="G34" t="s">
        <v>835</v>
      </c>
      <c r="H34" t="s">
        <v>835</v>
      </c>
      <c r="I34" t="s">
        <v>835</v>
      </c>
      <c r="J34" t="s">
        <v>835</v>
      </c>
      <c r="K34" t="s">
        <v>835</v>
      </c>
      <c r="L34" t="s">
        <v>835</v>
      </c>
      <c r="M34" t="s">
        <v>835</v>
      </c>
      <c r="N34" t="s">
        <v>835</v>
      </c>
      <c r="O34" t="s">
        <v>835</v>
      </c>
      <c r="P34" t="s">
        <v>835</v>
      </c>
      <c r="Q34" t="s">
        <v>835</v>
      </c>
      <c r="R34" t="s">
        <v>835</v>
      </c>
      <c r="S34" t="s">
        <v>835</v>
      </c>
      <c r="T34" t="s">
        <v>835</v>
      </c>
      <c r="U34" t="s">
        <v>835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835</v>
      </c>
      <c r="C35" t="s">
        <v>835</v>
      </c>
      <c r="D35" t="s">
        <v>835</v>
      </c>
      <c r="E35" t="s">
        <v>835</v>
      </c>
      <c r="F35" t="s">
        <v>835</v>
      </c>
      <c r="G35" t="s">
        <v>835</v>
      </c>
      <c r="H35" t="s">
        <v>835</v>
      </c>
      <c r="I35" t="s">
        <v>835</v>
      </c>
      <c r="J35" t="s">
        <v>835</v>
      </c>
      <c r="K35" t="s">
        <v>835</v>
      </c>
      <c r="L35" t="s">
        <v>835</v>
      </c>
      <c r="M35" t="s">
        <v>835</v>
      </c>
      <c r="N35" t="s">
        <v>835</v>
      </c>
      <c r="O35" t="s">
        <v>835</v>
      </c>
      <c r="P35" t="s">
        <v>835</v>
      </c>
      <c r="Q35" t="s">
        <v>835</v>
      </c>
      <c r="R35" t="s">
        <v>835</v>
      </c>
      <c r="S35" t="s">
        <v>835</v>
      </c>
      <c r="T35" t="s">
        <v>835</v>
      </c>
      <c r="U35" t="s">
        <v>835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835</v>
      </c>
      <c r="C36" t="s">
        <v>835</v>
      </c>
      <c r="D36" t="s">
        <v>835</v>
      </c>
      <c r="E36" t="s">
        <v>835</v>
      </c>
      <c r="F36" t="s">
        <v>835</v>
      </c>
      <c r="G36" t="s">
        <v>835</v>
      </c>
      <c r="H36" t="s">
        <v>835</v>
      </c>
      <c r="I36" t="s">
        <v>835</v>
      </c>
      <c r="J36" t="s">
        <v>835</v>
      </c>
      <c r="K36" t="s">
        <v>835</v>
      </c>
      <c r="L36" t="s">
        <v>835</v>
      </c>
      <c r="M36" t="s">
        <v>835</v>
      </c>
      <c r="N36" t="s">
        <v>835</v>
      </c>
      <c r="O36" t="s">
        <v>835</v>
      </c>
      <c r="P36" t="s">
        <v>835</v>
      </c>
      <c r="Q36" t="s">
        <v>835</v>
      </c>
      <c r="R36" t="s">
        <v>835</v>
      </c>
      <c r="S36" t="s">
        <v>835</v>
      </c>
      <c r="T36" t="s">
        <v>835</v>
      </c>
      <c r="U36" t="s">
        <v>835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835</v>
      </c>
      <c r="C37" t="s">
        <v>835</v>
      </c>
      <c r="D37" t="s">
        <v>835</v>
      </c>
      <c r="E37" t="s">
        <v>835</v>
      </c>
      <c r="F37" t="s">
        <v>835</v>
      </c>
      <c r="G37" t="s">
        <v>835</v>
      </c>
      <c r="H37" t="s">
        <v>835</v>
      </c>
      <c r="I37" t="s">
        <v>835</v>
      </c>
      <c r="J37" t="s">
        <v>835</v>
      </c>
      <c r="K37" t="s">
        <v>835</v>
      </c>
      <c r="L37" t="s">
        <v>835</v>
      </c>
      <c r="M37" t="s">
        <v>835</v>
      </c>
      <c r="N37" t="s">
        <v>835</v>
      </c>
      <c r="O37" t="s">
        <v>835</v>
      </c>
      <c r="P37" t="s">
        <v>835</v>
      </c>
      <c r="Q37" t="s">
        <v>835</v>
      </c>
      <c r="R37" t="s">
        <v>835</v>
      </c>
      <c r="S37" t="s">
        <v>835</v>
      </c>
      <c r="T37" t="s">
        <v>835</v>
      </c>
      <c r="U37" t="s">
        <v>835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835</v>
      </c>
      <c r="C38" t="s">
        <v>835</v>
      </c>
      <c r="D38" t="s">
        <v>835</v>
      </c>
      <c r="E38" t="s">
        <v>835</v>
      </c>
      <c r="F38" t="s">
        <v>835</v>
      </c>
      <c r="G38" t="s">
        <v>835</v>
      </c>
      <c r="H38" t="s">
        <v>835</v>
      </c>
      <c r="I38" t="s">
        <v>835</v>
      </c>
      <c r="J38" t="s">
        <v>835</v>
      </c>
      <c r="K38" t="s">
        <v>835</v>
      </c>
      <c r="L38" t="s">
        <v>835</v>
      </c>
      <c r="M38" t="s">
        <v>835</v>
      </c>
      <c r="N38" t="s">
        <v>835</v>
      </c>
      <c r="O38" t="s">
        <v>835</v>
      </c>
      <c r="P38" t="s">
        <v>835</v>
      </c>
      <c r="Q38" t="s">
        <v>835</v>
      </c>
      <c r="R38" t="s">
        <v>835</v>
      </c>
      <c r="S38" t="s">
        <v>835</v>
      </c>
      <c r="T38" t="s">
        <v>835</v>
      </c>
      <c r="U38" t="s">
        <v>835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835</v>
      </c>
      <c r="C39" t="s">
        <v>835</v>
      </c>
      <c r="D39" t="s">
        <v>835</v>
      </c>
      <c r="E39" t="s">
        <v>835</v>
      </c>
      <c r="F39" t="s">
        <v>835</v>
      </c>
      <c r="G39" t="s">
        <v>835</v>
      </c>
      <c r="H39" t="s">
        <v>835</v>
      </c>
      <c r="I39" t="s">
        <v>835</v>
      </c>
      <c r="J39" t="s">
        <v>835</v>
      </c>
      <c r="K39" t="s">
        <v>835</v>
      </c>
      <c r="L39" t="s">
        <v>835</v>
      </c>
      <c r="M39" t="s">
        <v>835</v>
      </c>
      <c r="N39" t="s">
        <v>835</v>
      </c>
      <c r="O39" t="s">
        <v>835</v>
      </c>
      <c r="P39" t="s">
        <v>835</v>
      </c>
      <c r="Q39" t="s">
        <v>835</v>
      </c>
      <c r="R39" t="s">
        <v>835</v>
      </c>
      <c r="S39" t="s">
        <v>835</v>
      </c>
      <c r="T39" t="s">
        <v>835</v>
      </c>
      <c r="U39" t="s">
        <v>835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835</v>
      </c>
      <c r="C40" t="s">
        <v>835</v>
      </c>
      <c r="D40" t="s">
        <v>835</v>
      </c>
      <c r="E40" t="s">
        <v>835</v>
      </c>
      <c r="F40" t="s">
        <v>835</v>
      </c>
      <c r="G40" t="s">
        <v>835</v>
      </c>
      <c r="H40" t="s">
        <v>835</v>
      </c>
      <c r="I40" t="s">
        <v>835</v>
      </c>
      <c r="J40" t="s">
        <v>835</v>
      </c>
      <c r="K40" t="s">
        <v>835</v>
      </c>
      <c r="L40" t="s">
        <v>835</v>
      </c>
      <c r="M40" t="s">
        <v>835</v>
      </c>
      <c r="N40" t="s">
        <v>835</v>
      </c>
      <c r="O40" t="s">
        <v>835</v>
      </c>
      <c r="P40" t="s">
        <v>835</v>
      </c>
      <c r="Q40" t="s">
        <v>835</v>
      </c>
      <c r="R40" t="s">
        <v>835</v>
      </c>
      <c r="S40" t="s">
        <v>835</v>
      </c>
      <c r="T40" t="s">
        <v>835</v>
      </c>
      <c r="U40" t="s">
        <v>835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835</v>
      </c>
      <c r="C41" t="s">
        <v>835</v>
      </c>
      <c r="D41" t="s">
        <v>835</v>
      </c>
      <c r="E41" t="s">
        <v>835</v>
      </c>
      <c r="F41" t="s">
        <v>835</v>
      </c>
      <c r="G41" t="s">
        <v>835</v>
      </c>
      <c r="H41" t="s">
        <v>835</v>
      </c>
      <c r="I41" t="s">
        <v>835</v>
      </c>
      <c r="J41" t="s">
        <v>835</v>
      </c>
      <c r="K41" t="s">
        <v>835</v>
      </c>
      <c r="L41" t="s">
        <v>835</v>
      </c>
      <c r="M41" t="s">
        <v>835</v>
      </c>
      <c r="N41" t="s">
        <v>835</v>
      </c>
      <c r="O41" t="s">
        <v>835</v>
      </c>
      <c r="P41" t="s">
        <v>835</v>
      </c>
      <c r="Q41" t="s">
        <v>835</v>
      </c>
      <c r="R41" t="s">
        <v>835</v>
      </c>
      <c r="S41" t="s">
        <v>835</v>
      </c>
      <c r="T41" t="s">
        <v>835</v>
      </c>
      <c r="U41" t="s">
        <v>835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835</v>
      </c>
      <c r="C42" t="s">
        <v>835</v>
      </c>
      <c r="D42" t="s">
        <v>835</v>
      </c>
      <c r="E42" t="s">
        <v>835</v>
      </c>
      <c r="F42" t="s">
        <v>835</v>
      </c>
      <c r="G42" t="s">
        <v>835</v>
      </c>
      <c r="H42" t="s">
        <v>835</v>
      </c>
      <c r="I42" t="s">
        <v>835</v>
      </c>
      <c r="J42" t="s">
        <v>835</v>
      </c>
      <c r="K42" t="s">
        <v>835</v>
      </c>
      <c r="L42" t="s">
        <v>835</v>
      </c>
      <c r="M42" t="s">
        <v>835</v>
      </c>
      <c r="N42" t="s">
        <v>835</v>
      </c>
      <c r="O42" t="s">
        <v>835</v>
      </c>
      <c r="P42" t="s">
        <v>835</v>
      </c>
      <c r="Q42" t="s">
        <v>835</v>
      </c>
      <c r="R42" t="s">
        <v>835</v>
      </c>
      <c r="S42" t="s">
        <v>835</v>
      </c>
      <c r="T42" t="s">
        <v>835</v>
      </c>
      <c r="U42" t="s">
        <v>835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835</v>
      </c>
      <c r="C43" t="s">
        <v>835</v>
      </c>
      <c r="D43" t="s">
        <v>835</v>
      </c>
      <c r="E43" t="s">
        <v>835</v>
      </c>
      <c r="F43" t="s">
        <v>835</v>
      </c>
      <c r="G43" t="s">
        <v>835</v>
      </c>
      <c r="H43" t="s">
        <v>835</v>
      </c>
      <c r="I43" t="s">
        <v>835</v>
      </c>
      <c r="J43" t="s">
        <v>835</v>
      </c>
      <c r="K43" t="s">
        <v>835</v>
      </c>
      <c r="L43" t="s">
        <v>835</v>
      </c>
      <c r="M43" t="s">
        <v>835</v>
      </c>
      <c r="N43" t="s">
        <v>835</v>
      </c>
      <c r="O43" t="s">
        <v>835</v>
      </c>
      <c r="P43" t="s">
        <v>835</v>
      </c>
      <c r="Q43" t="s">
        <v>835</v>
      </c>
      <c r="R43" t="s">
        <v>835</v>
      </c>
      <c r="S43" t="s">
        <v>835</v>
      </c>
      <c r="T43" t="s">
        <v>835</v>
      </c>
      <c r="U43" t="s">
        <v>835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835</v>
      </c>
      <c r="C44" t="s">
        <v>835</v>
      </c>
      <c r="D44" t="s">
        <v>835</v>
      </c>
      <c r="E44" t="s">
        <v>835</v>
      </c>
      <c r="F44" t="s">
        <v>835</v>
      </c>
      <c r="G44" t="s">
        <v>835</v>
      </c>
      <c r="H44" t="s">
        <v>835</v>
      </c>
      <c r="I44" t="s">
        <v>835</v>
      </c>
      <c r="J44" t="s">
        <v>835</v>
      </c>
      <c r="K44" t="s">
        <v>835</v>
      </c>
      <c r="L44" t="s">
        <v>835</v>
      </c>
      <c r="M44" t="s">
        <v>835</v>
      </c>
      <c r="N44" t="s">
        <v>835</v>
      </c>
      <c r="O44" t="s">
        <v>835</v>
      </c>
      <c r="P44" t="s">
        <v>835</v>
      </c>
      <c r="Q44" t="s">
        <v>835</v>
      </c>
      <c r="R44" t="s">
        <v>835</v>
      </c>
      <c r="S44" t="s">
        <v>835</v>
      </c>
      <c r="T44" t="s">
        <v>835</v>
      </c>
      <c r="U44" t="s">
        <v>835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835</v>
      </c>
      <c r="C45" t="s">
        <v>835</v>
      </c>
      <c r="D45" t="s">
        <v>835</v>
      </c>
      <c r="E45" t="s">
        <v>835</v>
      </c>
      <c r="F45" t="s">
        <v>835</v>
      </c>
      <c r="G45" t="s">
        <v>835</v>
      </c>
      <c r="H45" t="s">
        <v>835</v>
      </c>
      <c r="I45" t="s">
        <v>835</v>
      </c>
      <c r="J45" t="s">
        <v>835</v>
      </c>
      <c r="K45" t="s">
        <v>835</v>
      </c>
      <c r="L45" t="s">
        <v>835</v>
      </c>
      <c r="M45" t="s">
        <v>835</v>
      </c>
      <c r="N45" t="s">
        <v>835</v>
      </c>
      <c r="O45" t="s">
        <v>835</v>
      </c>
      <c r="P45" t="s">
        <v>835</v>
      </c>
      <c r="Q45" t="s">
        <v>835</v>
      </c>
      <c r="R45" t="s">
        <v>835</v>
      </c>
      <c r="S45" t="s">
        <v>835</v>
      </c>
      <c r="T45" t="s">
        <v>835</v>
      </c>
      <c r="U45" t="s">
        <v>835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835</v>
      </c>
      <c r="C46" t="s">
        <v>835</v>
      </c>
      <c r="D46" t="s">
        <v>835</v>
      </c>
      <c r="E46" t="s">
        <v>835</v>
      </c>
      <c r="F46" t="s">
        <v>835</v>
      </c>
      <c r="G46" t="s">
        <v>835</v>
      </c>
      <c r="H46" t="s">
        <v>835</v>
      </c>
      <c r="I46" t="s">
        <v>835</v>
      </c>
      <c r="J46" t="s">
        <v>835</v>
      </c>
      <c r="K46" t="s">
        <v>835</v>
      </c>
      <c r="L46" t="s">
        <v>835</v>
      </c>
      <c r="M46" t="s">
        <v>835</v>
      </c>
      <c r="N46" t="s">
        <v>835</v>
      </c>
      <c r="O46" t="s">
        <v>835</v>
      </c>
      <c r="P46" t="s">
        <v>835</v>
      </c>
      <c r="Q46" t="s">
        <v>835</v>
      </c>
      <c r="R46" t="s">
        <v>835</v>
      </c>
      <c r="S46" t="s">
        <v>835</v>
      </c>
      <c r="T46" t="s">
        <v>835</v>
      </c>
      <c r="U46" t="s">
        <v>835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835</v>
      </c>
      <c r="C47" t="s">
        <v>835</v>
      </c>
      <c r="D47" t="s">
        <v>835</v>
      </c>
      <c r="E47" t="s">
        <v>835</v>
      </c>
      <c r="F47" t="s">
        <v>835</v>
      </c>
      <c r="G47" t="s">
        <v>835</v>
      </c>
      <c r="H47" t="s">
        <v>835</v>
      </c>
      <c r="I47" t="s">
        <v>835</v>
      </c>
      <c r="J47" t="s">
        <v>835</v>
      </c>
      <c r="K47" t="s">
        <v>835</v>
      </c>
      <c r="L47" t="s">
        <v>835</v>
      </c>
      <c r="M47" t="s">
        <v>835</v>
      </c>
      <c r="N47" t="s">
        <v>835</v>
      </c>
      <c r="O47" t="s">
        <v>835</v>
      </c>
      <c r="P47" t="s">
        <v>835</v>
      </c>
      <c r="Q47" t="s">
        <v>835</v>
      </c>
      <c r="R47" t="s">
        <v>835</v>
      </c>
      <c r="S47" t="s">
        <v>835</v>
      </c>
      <c r="T47" t="s">
        <v>835</v>
      </c>
      <c r="U47" t="s">
        <v>835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835</v>
      </c>
      <c r="C48" t="s">
        <v>835</v>
      </c>
      <c r="D48" t="s">
        <v>835</v>
      </c>
      <c r="E48" t="s">
        <v>835</v>
      </c>
      <c r="F48" t="s">
        <v>835</v>
      </c>
      <c r="G48" t="s">
        <v>835</v>
      </c>
      <c r="H48" t="s">
        <v>835</v>
      </c>
      <c r="I48" t="s">
        <v>835</v>
      </c>
      <c r="J48" t="s">
        <v>835</v>
      </c>
      <c r="K48" t="s">
        <v>835</v>
      </c>
      <c r="L48" t="s">
        <v>835</v>
      </c>
      <c r="M48" t="s">
        <v>835</v>
      </c>
      <c r="N48" t="s">
        <v>835</v>
      </c>
      <c r="O48" t="s">
        <v>835</v>
      </c>
      <c r="P48" t="s">
        <v>835</v>
      </c>
      <c r="Q48" t="s">
        <v>835</v>
      </c>
      <c r="R48" t="s">
        <v>835</v>
      </c>
      <c r="S48" t="s">
        <v>835</v>
      </c>
      <c r="T48" t="s">
        <v>835</v>
      </c>
      <c r="U48" t="s">
        <v>835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835</v>
      </c>
      <c r="C49" t="s">
        <v>835</v>
      </c>
      <c r="D49" t="s">
        <v>835</v>
      </c>
      <c r="E49" t="s">
        <v>835</v>
      </c>
      <c r="F49" t="s">
        <v>835</v>
      </c>
      <c r="G49" t="s">
        <v>835</v>
      </c>
      <c r="H49" t="s">
        <v>835</v>
      </c>
      <c r="I49" t="s">
        <v>835</v>
      </c>
      <c r="J49" t="s">
        <v>835</v>
      </c>
      <c r="K49" t="s">
        <v>835</v>
      </c>
      <c r="L49" t="s">
        <v>835</v>
      </c>
      <c r="M49" t="s">
        <v>835</v>
      </c>
      <c r="N49" t="s">
        <v>835</v>
      </c>
      <c r="O49" t="s">
        <v>835</v>
      </c>
      <c r="P49" t="s">
        <v>835</v>
      </c>
      <c r="Q49" t="s">
        <v>835</v>
      </c>
      <c r="R49" t="s">
        <v>835</v>
      </c>
      <c r="S49" t="s">
        <v>835</v>
      </c>
      <c r="T49" t="s">
        <v>835</v>
      </c>
      <c r="U49" t="s">
        <v>835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835</v>
      </c>
      <c r="C50" t="s">
        <v>835</v>
      </c>
      <c r="D50" t="s">
        <v>835</v>
      </c>
      <c r="E50" t="s">
        <v>835</v>
      </c>
      <c r="F50" t="s">
        <v>835</v>
      </c>
      <c r="G50" t="s">
        <v>835</v>
      </c>
      <c r="H50" t="s">
        <v>835</v>
      </c>
      <c r="I50" t="s">
        <v>835</v>
      </c>
      <c r="J50" t="s">
        <v>835</v>
      </c>
      <c r="K50" t="s">
        <v>835</v>
      </c>
      <c r="L50" t="s">
        <v>835</v>
      </c>
      <c r="M50" t="s">
        <v>835</v>
      </c>
      <c r="N50" t="s">
        <v>835</v>
      </c>
      <c r="O50" t="s">
        <v>835</v>
      </c>
      <c r="P50" t="s">
        <v>835</v>
      </c>
      <c r="Q50" t="s">
        <v>835</v>
      </c>
      <c r="R50" t="s">
        <v>835</v>
      </c>
      <c r="S50" t="s">
        <v>835</v>
      </c>
      <c r="T50" t="s">
        <v>835</v>
      </c>
      <c r="U50" t="s">
        <v>835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835</v>
      </c>
      <c r="C51" t="s">
        <v>835</v>
      </c>
      <c r="D51" t="s">
        <v>835</v>
      </c>
      <c r="E51" t="s">
        <v>835</v>
      </c>
      <c r="F51" t="s">
        <v>835</v>
      </c>
      <c r="G51" t="s">
        <v>835</v>
      </c>
      <c r="H51" t="s">
        <v>835</v>
      </c>
      <c r="I51" t="s">
        <v>835</v>
      </c>
      <c r="J51" t="s">
        <v>835</v>
      </c>
      <c r="K51" t="s">
        <v>835</v>
      </c>
      <c r="L51" t="s">
        <v>835</v>
      </c>
      <c r="M51" t="s">
        <v>835</v>
      </c>
      <c r="N51" t="s">
        <v>835</v>
      </c>
      <c r="O51" t="s">
        <v>835</v>
      </c>
      <c r="P51" t="s">
        <v>835</v>
      </c>
      <c r="Q51" t="s">
        <v>835</v>
      </c>
      <c r="R51" t="s">
        <v>835</v>
      </c>
      <c r="S51" t="s">
        <v>835</v>
      </c>
      <c r="T51" t="s">
        <v>835</v>
      </c>
      <c r="U51" t="s">
        <v>835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835</v>
      </c>
      <c r="C52" t="s">
        <v>835</v>
      </c>
      <c r="D52" t="s">
        <v>835</v>
      </c>
      <c r="E52" t="s">
        <v>835</v>
      </c>
      <c r="F52" t="s">
        <v>835</v>
      </c>
      <c r="G52" t="s">
        <v>835</v>
      </c>
      <c r="H52" t="s">
        <v>835</v>
      </c>
      <c r="I52" t="s">
        <v>835</v>
      </c>
      <c r="J52" t="s">
        <v>835</v>
      </c>
      <c r="K52" t="s">
        <v>835</v>
      </c>
      <c r="L52" t="s">
        <v>835</v>
      </c>
      <c r="M52" t="s">
        <v>835</v>
      </c>
      <c r="N52" t="s">
        <v>835</v>
      </c>
      <c r="O52" t="s">
        <v>835</v>
      </c>
      <c r="P52" t="s">
        <v>835</v>
      </c>
      <c r="Q52" t="s">
        <v>835</v>
      </c>
      <c r="R52" t="s">
        <v>835</v>
      </c>
      <c r="S52" t="s">
        <v>835</v>
      </c>
      <c r="T52" t="s">
        <v>835</v>
      </c>
      <c r="U52" t="s">
        <v>835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835</v>
      </c>
      <c r="C53" t="s">
        <v>835</v>
      </c>
      <c r="D53" t="s">
        <v>835</v>
      </c>
      <c r="E53" t="s">
        <v>835</v>
      </c>
      <c r="F53" t="s">
        <v>835</v>
      </c>
      <c r="G53" t="s">
        <v>835</v>
      </c>
      <c r="H53" t="s">
        <v>835</v>
      </c>
      <c r="I53" t="s">
        <v>835</v>
      </c>
      <c r="J53" t="s">
        <v>835</v>
      </c>
      <c r="K53" t="s">
        <v>835</v>
      </c>
      <c r="L53" t="s">
        <v>835</v>
      </c>
      <c r="M53" t="s">
        <v>835</v>
      </c>
      <c r="N53" t="s">
        <v>835</v>
      </c>
      <c r="O53" t="s">
        <v>835</v>
      </c>
      <c r="P53" t="s">
        <v>835</v>
      </c>
      <c r="Q53" t="s">
        <v>835</v>
      </c>
      <c r="R53" t="s">
        <v>835</v>
      </c>
      <c r="S53" t="s">
        <v>835</v>
      </c>
      <c r="T53" t="s">
        <v>835</v>
      </c>
      <c r="U53" t="s">
        <v>835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835</v>
      </c>
      <c r="C54" t="s">
        <v>835</v>
      </c>
      <c r="D54" t="s">
        <v>835</v>
      </c>
      <c r="E54" t="s">
        <v>835</v>
      </c>
      <c r="F54" t="s">
        <v>835</v>
      </c>
      <c r="G54" t="s">
        <v>835</v>
      </c>
      <c r="H54" t="s">
        <v>835</v>
      </c>
      <c r="I54" t="s">
        <v>835</v>
      </c>
      <c r="J54" t="s">
        <v>835</v>
      </c>
      <c r="K54" t="s">
        <v>835</v>
      </c>
      <c r="L54" t="s">
        <v>835</v>
      </c>
      <c r="M54" t="s">
        <v>835</v>
      </c>
      <c r="N54" t="s">
        <v>835</v>
      </c>
      <c r="O54" t="s">
        <v>835</v>
      </c>
      <c r="P54" t="s">
        <v>835</v>
      </c>
      <c r="Q54" t="s">
        <v>835</v>
      </c>
      <c r="R54" t="s">
        <v>835</v>
      </c>
      <c r="S54" t="s">
        <v>835</v>
      </c>
      <c r="T54" t="s">
        <v>835</v>
      </c>
      <c r="U54" t="s">
        <v>835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835</v>
      </c>
      <c r="C55" t="s">
        <v>835</v>
      </c>
      <c r="D55" t="s">
        <v>835</v>
      </c>
      <c r="E55" t="s">
        <v>835</v>
      </c>
      <c r="F55" t="s">
        <v>835</v>
      </c>
      <c r="G55" t="s">
        <v>835</v>
      </c>
      <c r="H55" t="s">
        <v>835</v>
      </c>
      <c r="I55" t="s">
        <v>835</v>
      </c>
      <c r="J55" t="s">
        <v>835</v>
      </c>
      <c r="K55" t="s">
        <v>835</v>
      </c>
      <c r="L55" t="s">
        <v>835</v>
      </c>
      <c r="M55" t="s">
        <v>835</v>
      </c>
      <c r="N55" t="s">
        <v>835</v>
      </c>
      <c r="O55" t="s">
        <v>835</v>
      </c>
      <c r="P55" t="s">
        <v>835</v>
      </c>
      <c r="Q55" t="s">
        <v>835</v>
      </c>
      <c r="R55" t="s">
        <v>835</v>
      </c>
      <c r="S55" t="s">
        <v>835</v>
      </c>
      <c r="T55" t="s">
        <v>835</v>
      </c>
      <c r="U55" t="s">
        <v>835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835</v>
      </c>
      <c r="C56" t="s">
        <v>835</v>
      </c>
      <c r="D56" t="s">
        <v>835</v>
      </c>
      <c r="E56" t="s">
        <v>835</v>
      </c>
      <c r="F56" t="s">
        <v>835</v>
      </c>
      <c r="G56" t="s">
        <v>835</v>
      </c>
      <c r="H56" t="s">
        <v>835</v>
      </c>
      <c r="I56" t="s">
        <v>835</v>
      </c>
      <c r="J56" t="s">
        <v>835</v>
      </c>
      <c r="K56" t="s">
        <v>835</v>
      </c>
      <c r="L56" t="s">
        <v>835</v>
      </c>
      <c r="M56" t="s">
        <v>835</v>
      </c>
      <c r="N56" t="s">
        <v>835</v>
      </c>
      <c r="O56" t="s">
        <v>835</v>
      </c>
      <c r="P56" t="s">
        <v>835</v>
      </c>
      <c r="Q56" t="s">
        <v>835</v>
      </c>
      <c r="R56" t="s">
        <v>835</v>
      </c>
      <c r="S56" t="s">
        <v>835</v>
      </c>
      <c r="T56" t="s">
        <v>835</v>
      </c>
      <c r="U56" t="s">
        <v>835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835</v>
      </c>
      <c r="C57" t="s">
        <v>835</v>
      </c>
      <c r="D57" t="s">
        <v>835</v>
      </c>
      <c r="E57" t="s">
        <v>835</v>
      </c>
      <c r="F57" t="s">
        <v>835</v>
      </c>
      <c r="G57" t="s">
        <v>835</v>
      </c>
      <c r="H57" t="s">
        <v>835</v>
      </c>
      <c r="I57" t="s">
        <v>835</v>
      </c>
      <c r="J57" t="s">
        <v>835</v>
      </c>
      <c r="K57" t="s">
        <v>835</v>
      </c>
      <c r="L57" t="s">
        <v>835</v>
      </c>
      <c r="M57" t="s">
        <v>835</v>
      </c>
      <c r="N57" t="s">
        <v>835</v>
      </c>
      <c r="O57" t="s">
        <v>835</v>
      </c>
      <c r="P57" t="s">
        <v>835</v>
      </c>
      <c r="Q57" t="s">
        <v>835</v>
      </c>
      <c r="R57" t="s">
        <v>835</v>
      </c>
      <c r="S57" t="s">
        <v>835</v>
      </c>
      <c r="T57" t="s">
        <v>835</v>
      </c>
      <c r="U57" t="s">
        <v>835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835</v>
      </c>
      <c r="C58" t="s">
        <v>835</v>
      </c>
      <c r="D58" t="s">
        <v>835</v>
      </c>
      <c r="E58" t="s">
        <v>835</v>
      </c>
      <c r="F58" t="s">
        <v>835</v>
      </c>
      <c r="G58" t="s">
        <v>835</v>
      </c>
      <c r="H58" t="s">
        <v>835</v>
      </c>
      <c r="I58" t="s">
        <v>835</v>
      </c>
      <c r="J58" t="s">
        <v>835</v>
      </c>
      <c r="K58" t="s">
        <v>835</v>
      </c>
      <c r="L58" t="s">
        <v>835</v>
      </c>
      <c r="M58" t="s">
        <v>835</v>
      </c>
      <c r="N58" t="s">
        <v>835</v>
      </c>
      <c r="O58" t="s">
        <v>835</v>
      </c>
      <c r="P58" t="s">
        <v>835</v>
      </c>
      <c r="Q58" t="s">
        <v>835</v>
      </c>
      <c r="R58" t="s">
        <v>835</v>
      </c>
      <c r="S58" t="s">
        <v>835</v>
      </c>
      <c r="T58" t="s">
        <v>835</v>
      </c>
      <c r="U58" t="s">
        <v>835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835</v>
      </c>
      <c r="C59" t="s">
        <v>835</v>
      </c>
      <c r="D59" t="s">
        <v>835</v>
      </c>
      <c r="E59" t="s">
        <v>835</v>
      </c>
      <c r="F59" t="s">
        <v>835</v>
      </c>
      <c r="G59" t="s">
        <v>835</v>
      </c>
      <c r="H59" t="s">
        <v>835</v>
      </c>
      <c r="I59" t="s">
        <v>835</v>
      </c>
      <c r="J59" t="s">
        <v>835</v>
      </c>
      <c r="K59" t="s">
        <v>835</v>
      </c>
      <c r="L59" t="s">
        <v>835</v>
      </c>
      <c r="M59" t="s">
        <v>835</v>
      </c>
      <c r="N59" t="s">
        <v>835</v>
      </c>
      <c r="O59" t="s">
        <v>835</v>
      </c>
      <c r="P59" t="s">
        <v>835</v>
      </c>
      <c r="Q59" t="s">
        <v>835</v>
      </c>
      <c r="R59" t="s">
        <v>835</v>
      </c>
      <c r="S59" t="s">
        <v>835</v>
      </c>
      <c r="T59" t="s">
        <v>835</v>
      </c>
      <c r="U59" t="s">
        <v>835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835</v>
      </c>
      <c r="C60" t="s">
        <v>835</v>
      </c>
      <c r="D60" t="s">
        <v>835</v>
      </c>
      <c r="E60" t="s">
        <v>835</v>
      </c>
      <c r="F60" t="s">
        <v>835</v>
      </c>
      <c r="G60" t="s">
        <v>835</v>
      </c>
      <c r="H60" t="s">
        <v>835</v>
      </c>
      <c r="I60" t="s">
        <v>835</v>
      </c>
      <c r="J60" t="s">
        <v>835</v>
      </c>
      <c r="K60" t="s">
        <v>835</v>
      </c>
      <c r="L60" t="s">
        <v>835</v>
      </c>
      <c r="M60" t="s">
        <v>835</v>
      </c>
      <c r="N60" t="s">
        <v>835</v>
      </c>
      <c r="O60" t="s">
        <v>835</v>
      </c>
      <c r="P60" t="s">
        <v>835</v>
      </c>
      <c r="Q60" t="s">
        <v>835</v>
      </c>
      <c r="R60" t="s">
        <v>835</v>
      </c>
      <c r="S60" t="s">
        <v>835</v>
      </c>
      <c r="T60" t="s">
        <v>835</v>
      </c>
      <c r="U60" t="s">
        <v>835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835</v>
      </c>
      <c r="C61" t="s">
        <v>835</v>
      </c>
      <c r="D61" t="s">
        <v>835</v>
      </c>
      <c r="E61" t="s">
        <v>835</v>
      </c>
      <c r="F61" t="s">
        <v>835</v>
      </c>
      <c r="G61" t="s">
        <v>835</v>
      </c>
      <c r="H61" t="s">
        <v>835</v>
      </c>
      <c r="I61" t="s">
        <v>835</v>
      </c>
      <c r="J61" t="s">
        <v>835</v>
      </c>
      <c r="K61" t="s">
        <v>835</v>
      </c>
      <c r="L61" t="s">
        <v>835</v>
      </c>
      <c r="M61" t="s">
        <v>835</v>
      </c>
      <c r="N61" t="s">
        <v>835</v>
      </c>
      <c r="O61" t="s">
        <v>835</v>
      </c>
      <c r="P61" t="s">
        <v>835</v>
      </c>
      <c r="Q61" t="s">
        <v>835</v>
      </c>
      <c r="R61" t="s">
        <v>835</v>
      </c>
      <c r="S61" t="s">
        <v>835</v>
      </c>
      <c r="T61" t="s">
        <v>835</v>
      </c>
      <c r="U61" t="s">
        <v>835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835</v>
      </c>
      <c r="C62" t="s">
        <v>835</v>
      </c>
      <c r="D62" t="s">
        <v>835</v>
      </c>
      <c r="E62" t="s">
        <v>835</v>
      </c>
      <c r="F62" t="s">
        <v>835</v>
      </c>
      <c r="G62" t="s">
        <v>835</v>
      </c>
      <c r="H62" t="s">
        <v>835</v>
      </c>
      <c r="I62" t="s">
        <v>835</v>
      </c>
      <c r="J62" t="s">
        <v>835</v>
      </c>
      <c r="K62" t="s">
        <v>835</v>
      </c>
      <c r="L62" t="s">
        <v>835</v>
      </c>
      <c r="M62" t="s">
        <v>835</v>
      </c>
      <c r="N62" t="s">
        <v>835</v>
      </c>
      <c r="O62" t="s">
        <v>835</v>
      </c>
      <c r="P62" t="s">
        <v>835</v>
      </c>
      <c r="Q62" t="s">
        <v>835</v>
      </c>
      <c r="R62" t="s">
        <v>835</v>
      </c>
      <c r="S62" t="s">
        <v>835</v>
      </c>
      <c r="T62" t="s">
        <v>835</v>
      </c>
      <c r="U62" t="s">
        <v>835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835</v>
      </c>
      <c r="C63" t="s">
        <v>835</v>
      </c>
      <c r="D63" t="s">
        <v>835</v>
      </c>
      <c r="E63" t="s">
        <v>835</v>
      </c>
      <c r="F63" t="s">
        <v>835</v>
      </c>
      <c r="G63" t="s">
        <v>835</v>
      </c>
      <c r="H63" t="s">
        <v>835</v>
      </c>
      <c r="I63" t="s">
        <v>835</v>
      </c>
      <c r="J63" t="s">
        <v>835</v>
      </c>
      <c r="K63" t="s">
        <v>835</v>
      </c>
      <c r="L63" t="s">
        <v>835</v>
      </c>
      <c r="M63" t="s">
        <v>835</v>
      </c>
      <c r="N63" t="s">
        <v>835</v>
      </c>
      <c r="O63" t="s">
        <v>835</v>
      </c>
      <c r="P63" t="s">
        <v>835</v>
      </c>
      <c r="Q63" t="s">
        <v>835</v>
      </c>
      <c r="R63" t="s">
        <v>835</v>
      </c>
      <c r="S63" t="s">
        <v>835</v>
      </c>
      <c r="T63" t="s">
        <v>835</v>
      </c>
      <c r="U63" t="s">
        <v>835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835</v>
      </c>
      <c r="C64" t="s">
        <v>835</v>
      </c>
      <c r="D64" t="s">
        <v>835</v>
      </c>
      <c r="E64" t="s">
        <v>835</v>
      </c>
      <c r="F64" t="s">
        <v>835</v>
      </c>
      <c r="G64" t="s">
        <v>835</v>
      </c>
      <c r="H64" t="s">
        <v>835</v>
      </c>
      <c r="I64" t="s">
        <v>835</v>
      </c>
      <c r="J64" t="s">
        <v>835</v>
      </c>
      <c r="K64" t="s">
        <v>835</v>
      </c>
      <c r="L64" t="s">
        <v>835</v>
      </c>
      <c r="M64" t="s">
        <v>835</v>
      </c>
      <c r="N64" t="s">
        <v>835</v>
      </c>
      <c r="O64" t="s">
        <v>835</v>
      </c>
      <c r="P64" t="s">
        <v>835</v>
      </c>
      <c r="Q64" t="s">
        <v>835</v>
      </c>
      <c r="R64" t="s">
        <v>835</v>
      </c>
      <c r="S64" t="s">
        <v>835</v>
      </c>
      <c r="T64" t="s">
        <v>835</v>
      </c>
      <c r="U64" t="s">
        <v>835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835</v>
      </c>
      <c r="C65" t="s">
        <v>835</v>
      </c>
      <c r="D65" t="s">
        <v>835</v>
      </c>
      <c r="E65" t="s">
        <v>835</v>
      </c>
      <c r="F65" t="s">
        <v>835</v>
      </c>
      <c r="G65" t="s">
        <v>835</v>
      </c>
      <c r="H65" t="s">
        <v>835</v>
      </c>
      <c r="I65" t="s">
        <v>835</v>
      </c>
      <c r="J65" t="s">
        <v>835</v>
      </c>
      <c r="K65" t="s">
        <v>835</v>
      </c>
      <c r="L65" t="s">
        <v>835</v>
      </c>
      <c r="M65" t="s">
        <v>835</v>
      </c>
      <c r="N65" t="s">
        <v>835</v>
      </c>
      <c r="O65" t="s">
        <v>835</v>
      </c>
      <c r="P65" t="s">
        <v>835</v>
      </c>
      <c r="Q65" t="s">
        <v>835</v>
      </c>
      <c r="R65" t="s">
        <v>835</v>
      </c>
      <c r="S65" t="s">
        <v>835</v>
      </c>
      <c r="T65" t="s">
        <v>835</v>
      </c>
      <c r="U65" t="s">
        <v>835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835</v>
      </c>
      <c r="C66" t="s">
        <v>835</v>
      </c>
      <c r="D66" t="s">
        <v>835</v>
      </c>
      <c r="E66" t="s">
        <v>835</v>
      </c>
      <c r="F66" t="s">
        <v>835</v>
      </c>
      <c r="G66" t="s">
        <v>835</v>
      </c>
      <c r="H66" t="s">
        <v>835</v>
      </c>
      <c r="I66" t="s">
        <v>835</v>
      </c>
      <c r="J66" t="s">
        <v>835</v>
      </c>
      <c r="K66" t="s">
        <v>835</v>
      </c>
      <c r="L66" t="s">
        <v>835</v>
      </c>
      <c r="M66" t="s">
        <v>835</v>
      </c>
      <c r="N66" t="s">
        <v>835</v>
      </c>
      <c r="O66" t="s">
        <v>835</v>
      </c>
      <c r="P66" t="s">
        <v>835</v>
      </c>
      <c r="Q66" t="s">
        <v>835</v>
      </c>
      <c r="R66" t="s">
        <v>835</v>
      </c>
      <c r="S66" t="s">
        <v>835</v>
      </c>
      <c r="T66" t="s">
        <v>835</v>
      </c>
      <c r="U66" t="s">
        <v>835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835</v>
      </c>
      <c r="C67" t="s">
        <v>835</v>
      </c>
      <c r="D67" t="s">
        <v>835</v>
      </c>
      <c r="E67" t="s">
        <v>835</v>
      </c>
      <c r="F67" t="s">
        <v>835</v>
      </c>
      <c r="G67" t="s">
        <v>835</v>
      </c>
      <c r="H67" t="s">
        <v>835</v>
      </c>
      <c r="I67" t="s">
        <v>835</v>
      </c>
      <c r="J67" t="s">
        <v>835</v>
      </c>
      <c r="K67" t="s">
        <v>835</v>
      </c>
      <c r="L67" t="s">
        <v>835</v>
      </c>
      <c r="M67" t="s">
        <v>835</v>
      </c>
      <c r="N67" t="s">
        <v>835</v>
      </c>
      <c r="O67" t="s">
        <v>835</v>
      </c>
      <c r="P67" t="s">
        <v>835</v>
      </c>
      <c r="Q67" t="s">
        <v>835</v>
      </c>
      <c r="R67" t="s">
        <v>835</v>
      </c>
      <c r="S67" t="s">
        <v>835</v>
      </c>
      <c r="T67" t="s">
        <v>835</v>
      </c>
      <c r="U67" t="s">
        <v>835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835</v>
      </c>
      <c r="C68" t="s">
        <v>835</v>
      </c>
      <c r="D68" t="s">
        <v>835</v>
      </c>
      <c r="E68" t="s">
        <v>835</v>
      </c>
      <c r="F68" t="s">
        <v>835</v>
      </c>
      <c r="G68" t="s">
        <v>835</v>
      </c>
      <c r="H68" t="s">
        <v>835</v>
      </c>
      <c r="I68" t="s">
        <v>835</v>
      </c>
      <c r="J68" t="s">
        <v>835</v>
      </c>
      <c r="K68" t="s">
        <v>835</v>
      </c>
      <c r="L68" t="s">
        <v>835</v>
      </c>
      <c r="M68" t="s">
        <v>835</v>
      </c>
      <c r="N68" t="s">
        <v>835</v>
      </c>
      <c r="O68" t="s">
        <v>835</v>
      </c>
      <c r="P68" t="s">
        <v>835</v>
      </c>
      <c r="Q68" t="s">
        <v>835</v>
      </c>
      <c r="R68" t="s">
        <v>835</v>
      </c>
      <c r="S68" t="s">
        <v>835</v>
      </c>
      <c r="T68" t="s">
        <v>835</v>
      </c>
      <c r="U68" t="s">
        <v>835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835</v>
      </c>
      <c r="C69" t="s">
        <v>835</v>
      </c>
      <c r="D69" t="s">
        <v>835</v>
      </c>
      <c r="E69" t="s">
        <v>835</v>
      </c>
      <c r="F69" t="s">
        <v>835</v>
      </c>
      <c r="G69" t="s">
        <v>835</v>
      </c>
      <c r="H69" t="s">
        <v>835</v>
      </c>
      <c r="I69" t="s">
        <v>835</v>
      </c>
      <c r="J69" t="s">
        <v>835</v>
      </c>
      <c r="K69" t="s">
        <v>835</v>
      </c>
      <c r="L69" t="s">
        <v>835</v>
      </c>
      <c r="M69" t="s">
        <v>835</v>
      </c>
      <c r="N69" t="s">
        <v>835</v>
      </c>
      <c r="O69" t="s">
        <v>835</v>
      </c>
      <c r="P69" t="s">
        <v>835</v>
      </c>
      <c r="Q69" t="s">
        <v>835</v>
      </c>
      <c r="R69" t="s">
        <v>835</v>
      </c>
      <c r="S69" t="s">
        <v>835</v>
      </c>
      <c r="T69" t="s">
        <v>835</v>
      </c>
      <c r="U69" t="s">
        <v>835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835</v>
      </c>
      <c r="C70" t="s">
        <v>835</v>
      </c>
      <c r="D70" t="s">
        <v>835</v>
      </c>
      <c r="E70" t="s">
        <v>835</v>
      </c>
      <c r="F70" t="s">
        <v>835</v>
      </c>
      <c r="G70" t="s">
        <v>835</v>
      </c>
      <c r="H70" t="s">
        <v>835</v>
      </c>
      <c r="I70" t="s">
        <v>835</v>
      </c>
      <c r="J70" t="s">
        <v>835</v>
      </c>
      <c r="K70" t="s">
        <v>835</v>
      </c>
      <c r="L70" t="s">
        <v>835</v>
      </c>
      <c r="M70" t="s">
        <v>835</v>
      </c>
      <c r="N70" t="s">
        <v>835</v>
      </c>
      <c r="O70" t="s">
        <v>835</v>
      </c>
      <c r="P70" t="s">
        <v>835</v>
      </c>
      <c r="Q70" t="s">
        <v>835</v>
      </c>
      <c r="R70" t="s">
        <v>835</v>
      </c>
      <c r="S70" t="s">
        <v>835</v>
      </c>
      <c r="T70" t="s">
        <v>835</v>
      </c>
      <c r="U70" t="s">
        <v>835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835</v>
      </c>
      <c r="C71" t="s">
        <v>835</v>
      </c>
      <c r="D71" t="s">
        <v>835</v>
      </c>
      <c r="E71" t="s">
        <v>835</v>
      </c>
      <c r="F71" t="s">
        <v>835</v>
      </c>
      <c r="G71" t="s">
        <v>835</v>
      </c>
      <c r="H71" t="s">
        <v>835</v>
      </c>
      <c r="I71" t="s">
        <v>835</v>
      </c>
      <c r="J71" t="s">
        <v>835</v>
      </c>
      <c r="K71" t="s">
        <v>835</v>
      </c>
      <c r="L71" t="s">
        <v>835</v>
      </c>
      <c r="M71" t="s">
        <v>835</v>
      </c>
      <c r="N71" t="s">
        <v>835</v>
      </c>
      <c r="O71" t="s">
        <v>835</v>
      </c>
      <c r="P71" t="s">
        <v>835</v>
      </c>
      <c r="Q71" t="s">
        <v>835</v>
      </c>
      <c r="R71" t="s">
        <v>835</v>
      </c>
      <c r="S71" t="s">
        <v>835</v>
      </c>
      <c r="T71" t="s">
        <v>835</v>
      </c>
      <c r="U71" t="s">
        <v>835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835</v>
      </c>
      <c r="C72" t="s">
        <v>835</v>
      </c>
      <c r="D72" t="s">
        <v>835</v>
      </c>
      <c r="E72" t="s">
        <v>835</v>
      </c>
      <c r="F72" t="s">
        <v>835</v>
      </c>
      <c r="G72" t="s">
        <v>835</v>
      </c>
      <c r="H72" t="s">
        <v>835</v>
      </c>
      <c r="I72" t="s">
        <v>835</v>
      </c>
      <c r="J72" t="s">
        <v>835</v>
      </c>
      <c r="K72" t="s">
        <v>835</v>
      </c>
      <c r="L72" t="s">
        <v>835</v>
      </c>
      <c r="M72" t="s">
        <v>835</v>
      </c>
      <c r="N72" t="s">
        <v>835</v>
      </c>
      <c r="O72" t="s">
        <v>835</v>
      </c>
      <c r="P72" t="s">
        <v>835</v>
      </c>
      <c r="Q72" t="s">
        <v>835</v>
      </c>
      <c r="R72" t="s">
        <v>835</v>
      </c>
      <c r="S72" t="s">
        <v>835</v>
      </c>
      <c r="T72" t="s">
        <v>835</v>
      </c>
      <c r="U72" t="s">
        <v>835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835</v>
      </c>
      <c r="C73" t="s">
        <v>835</v>
      </c>
      <c r="D73" t="s">
        <v>835</v>
      </c>
      <c r="E73" t="s">
        <v>835</v>
      </c>
      <c r="F73" t="s">
        <v>835</v>
      </c>
      <c r="G73" t="s">
        <v>835</v>
      </c>
      <c r="H73" t="s">
        <v>835</v>
      </c>
      <c r="I73" t="s">
        <v>835</v>
      </c>
      <c r="J73" t="s">
        <v>835</v>
      </c>
      <c r="K73" t="s">
        <v>835</v>
      </c>
      <c r="L73" t="s">
        <v>835</v>
      </c>
      <c r="M73" t="s">
        <v>835</v>
      </c>
      <c r="N73" t="s">
        <v>835</v>
      </c>
      <c r="O73" t="s">
        <v>835</v>
      </c>
      <c r="P73" t="s">
        <v>835</v>
      </c>
      <c r="Q73" t="s">
        <v>835</v>
      </c>
      <c r="R73" t="s">
        <v>835</v>
      </c>
      <c r="S73" t="s">
        <v>835</v>
      </c>
      <c r="T73" t="s">
        <v>835</v>
      </c>
      <c r="U73" t="s">
        <v>835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835</v>
      </c>
      <c r="C74" t="s">
        <v>835</v>
      </c>
      <c r="D74" t="s">
        <v>835</v>
      </c>
      <c r="E74" t="s">
        <v>835</v>
      </c>
      <c r="F74" t="s">
        <v>835</v>
      </c>
      <c r="G74" t="s">
        <v>835</v>
      </c>
      <c r="H74" t="s">
        <v>835</v>
      </c>
      <c r="I74" t="s">
        <v>835</v>
      </c>
      <c r="J74" t="s">
        <v>835</v>
      </c>
      <c r="K74" t="s">
        <v>835</v>
      </c>
      <c r="L74" t="s">
        <v>835</v>
      </c>
      <c r="M74" t="s">
        <v>835</v>
      </c>
      <c r="N74" t="s">
        <v>835</v>
      </c>
      <c r="O74" t="s">
        <v>835</v>
      </c>
      <c r="P74" t="s">
        <v>835</v>
      </c>
      <c r="Q74" t="s">
        <v>835</v>
      </c>
      <c r="R74" t="s">
        <v>835</v>
      </c>
      <c r="S74" t="s">
        <v>835</v>
      </c>
      <c r="T74" t="s">
        <v>835</v>
      </c>
      <c r="U74" t="s">
        <v>835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835</v>
      </c>
      <c r="C75" t="s">
        <v>835</v>
      </c>
      <c r="D75" t="s">
        <v>835</v>
      </c>
      <c r="E75" t="s">
        <v>835</v>
      </c>
      <c r="F75" t="s">
        <v>835</v>
      </c>
      <c r="G75" t="s">
        <v>835</v>
      </c>
      <c r="H75" t="s">
        <v>835</v>
      </c>
      <c r="I75" t="s">
        <v>835</v>
      </c>
      <c r="J75" t="s">
        <v>835</v>
      </c>
      <c r="K75" t="s">
        <v>835</v>
      </c>
      <c r="L75" t="s">
        <v>835</v>
      </c>
      <c r="M75" t="s">
        <v>835</v>
      </c>
      <c r="N75" t="s">
        <v>835</v>
      </c>
      <c r="O75" t="s">
        <v>835</v>
      </c>
      <c r="P75" t="s">
        <v>835</v>
      </c>
      <c r="Q75" t="s">
        <v>835</v>
      </c>
      <c r="R75" t="s">
        <v>835</v>
      </c>
      <c r="S75" t="s">
        <v>835</v>
      </c>
      <c r="T75" t="s">
        <v>835</v>
      </c>
      <c r="U75" t="s">
        <v>835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835</v>
      </c>
      <c r="C76" t="s">
        <v>835</v>
      </c>
      <c r="D76" t="s">
        <v>835</v>
      </c>
      <c r="E76" t="s">
        <v>835</v>
      </c>
      <c r="F76" t="s">
        <v>835</v>
      </c>
      <c r="G76" t="s">
        <v>835</v>
      </c>
      <c r="H76" t="s">
        <v>835</v>
      </c>
      <c r="I76" t="s">
        <v>835</v>
      </c>
      <c r="J76" t="s">
        <v>835</v>
      </c>
      <c r="K76" t="s">
        <v>835</v>
      </c>
      <c r="L76" t="s">
        <v>835</v>
      </c>
      <c r="M76" t="s">
        <v>835</v>
      </c>
      <c r="N76" t="s">
        <v>835</v>
      </c>
      <c r="O76" t="s">
        <v>835</v>
      </c>
      <c r="P76" t="s">
        <v>835</v>
      </c>
      <c r="Q76" t="s">
        <v>835</v>
      </c>
      <c r="R76" t="s">
        <v>835</v>
      </c>
      <c r="S76" t="s">
        <v>835</v>
      </c>
      <c r="T76" t="s">
        <v>835</v>
      </c>
      <c r="U76" t="s">
        <v>835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835</v>
      </c>
      <c r="C77" t="s">
        <v>835</v>
      </c>
      <c r="D77" t="s">
        <v>835</v>
      </c>
      <c r="E77" t="s">
        <v>835</v>
      </c>
      <c r="F77" t="s">
        <v>835</v>
      </c>
      <c r="G77" t="s">
        <v>835</v>
      </c>
      <c r="H77" t="s">
        <v>835</v>
      </c>
      <c r="I77" t="s">
        <v>835</v>
      </c>
      <c r="J77" t="s">
        <v>835</v>
      </c>
      <c r="K77" t="s">
        <v>835</v>
      </c>
      <c r="L77" t="s">
        <v>835</v>
      </c>
      <c r="M77" t="s">
        <v>835</v>
      </c>
      <c r="N77" t="s">
        <v>835</v>
      </c>
      <c r="O77" t="s">
        <v>835</v>
      </c>
      <c r="P77" t="s">
        <v>835</v>
      </c>
      <c r="Q77" t="s">
        <v>835</v>
      </c>
      <c r="R77" t="s">
        <v>835</v>
      </c>
      <c r="S77" t="s">
        <v>835</v>
      </c>
      <c r="T77" t="s">
        <v>835</v>
      </c>
      <c r="U77" t="s">
        <v>835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835</v>
      </c>
      <c r="C78" t="s">
        <v>835</v>
      </c>
      <c r="D78" t="s">
        <v>835</v>
      </c>
      <c r="E78" t="s">
        <v>835</v>
      </c>
      <c r="F78" t="s">
        <v>835</v>
      </c>
      <c r="G78" t="s">
        <v>835</v>
      </c>
      <c r="H78" t="s">
        <v>835</v>
      </c>
      <c r="I78" t="s">
        <v>835</v>
      </c>
      <c r="J78" t="s">
        <v>835</v>
      </c>
      <c r="K78" t="s">
        <v>835</v>
      </c>
      <c r="L78" t="s">
        <v>835</v>
      </c>
      <c r="M78" t="s">
        <v>835</v>
      </c>
      <c r="N78" t="s">
        <v>835</v>
      </c>
      <c r="O78" t="s">
        <v>835</v>
      </c>
      <c r="P78" t="s">
        <v>835</v>
      </c>
      <c r="Q78" t="s">
        <v>835</v>
      </c>
      <c r="R78" t="s">
        <v>835</v>
      </c>
      <c r="S78" t="s">
        <v>835</v>
      </c>
      <c r="T78" t="s">
        <v>835</v>
      </c>
      <c r="U78" t="s">
        <v>835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835</v>
      </c>
      <c r="C79" t="s">
        <v>835</v>
      </c>
      <c r="D79" t="s">
        <v>835</v>
      </c>
      <c r="E79" t="s">
        <v>835</v>
      </c>
      <c r="F79" t="s">
        <v>835</v>
      </c>
      <c r="G79" t="s">
        <v>835</v>
      </c>
      <c r="H79" t="s">
        <v>835</v>
      </c>
      <c r="I79" t="s">
        <v>835</v>
      </c>
      <c r="J79" t="s">
        <v>835</v>
      </c>
      <c r="K79" t="s">
        <v>835</v>
      </c>
      <c r="L79" t="s">
        <v>835</v>
      </c>
      <c r="M79" t="s">
        <v>835</v>
      </c>
      <c r="N79" t="s">
        <v>835</v>
      </c>
      <c r="O79" t="s">
        <v>835</v>
      </c>
      <c r="P79" t="s">
        <v>835</v>
      </c>
      <c r="Q79" t="s">
        <v>835</v>
      </c>
      <c r="R79" t="s">
        <v>835</v>
      </c>
      <c r="S79" t="s">
        <v>835</v>
      </c>
      <c r="T79" t="s">
        <v>835</v>
      </c>
      <c r="U79" t="s">
        <v>835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835</v>
      </c>
      <c r="C80" t="s">
        <v>835</v>
      </c>
      <c r="D80" t="s">
        <v>835</v>
      </c>
      <c r="E80" t="s">
        <v>835</v>
      </c>
      <c r="F80" t="s">
        <v>835</v>
      </c>
      <c r="G80" t="s">
        <v>835</v>
      </c>
      <c r="H80" t="s">
        <v>835</v>
      </c>
      <c r="I80" t="s">
        <v>835</v>
      </c>
      <c r="J80" t="s">
        <v>835</v>
      </c>
      <c r="K80" t="s">
        <v>835</v>
      </c>
      <c r="L80" t="s">
        <v>835</v>
      </c>
      <c r="M80" t="s">
        <v>835</v>
      </c>
      <c r="N80" t="s">
        <v>835</v>
      </c>
      <c r="O80" t="s">
        <v>835</v>
      </c>
      <c r="P80" t="s">
        <v>835</v>
      </c>
      <c r="Q80" t="s">
        <v>835</v>
      </c>
      <c r="R80" t="s">
        <v>835</v>
      </c>
      <c r="S80" t="s">
        <v>835</v>
      </c>
      <c r="T80" t="s">
        <v>835</v>
      </c>
      <c r="U80" t="s">
        <v>835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835</v>
      </c>
      <c r="C81" t="s">
        <v>835</v>
      </c>
      <c r="D81" t="s">
        <v>835</v>
      </c>
      <c r="E81" t="s">
        <v>835</v>
      </c>
      <c r="F81" t="s">
        <v>835</v>
      </c>
      <c r="G81" t="s">
        <v>835</v>
      </c>
      <c r="H81" t="s">
        <v>835</v>
      </c>
      <c r="I81" t="s">
        <v>835</v>
      </c>
      <c r="J81" t="s">
        <v>835</v>
      </c>
      <c r="K81" t="s">
        <v>835</v>
      </c>
      <c r="L81" t="s">
        <v>835</v>
      </c>
      <c r="M81" t="s">
        <v>835</v>
      </c>
      <c r="N81" t="s">
        <v>835</v>
      </c>
      <c r="O81" t="s">
        <v>835</v>
      </c>
      <c r="P81" t="s">
        <v>835</v>
      </c>
      <c r="Q81" t="s">
        <v>835</v>
      </c>
      <c r="R81" t="s">
        <v>835</v>
      </c>
      <c r="S81" t="s">
        <v>835</v>
      </c>
      <c r="T81" t="s">
        <v>835</v>
      </c>
      <c r="U81" t="s">
        <v>835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835</v>
      </c>
      <c r="C82" t="s">
        <v>835</v>
      </c>
      <c r="D82" t="s">
        <v>835</v>
      </c>
      <c r="E82" t="s">
        <v>835</v>
      </c>
      <c r="F82" t="s">
        <v>835</v>
      </c>
      <c r="G82" t="s">
        <v>835</v>
      </c>
      <c r="H82" t="s">
        <v>835</v>
      </c>
      <c r="I82" t="s">
        <v>835</v>
      </c>
      <c r="J82" t="s">
        <v>835</v>
      </c>
      <c r="K82" t="s">
        <v>835</v>
      </c>
      <c r="L82" t="s">
        <v>835</v>
      </c>
      <c r="M82" t="s">
        <v>835</v>
      </c>
      <c r="N82" t="s">
        <v>835</v>
      </c>
      <c r="O82" t="s">
        <v>835</v>
      </c>
      <c r="P82" t="s">
        <v>835</v>
      </c>
      <c r="Q82" t="s">
        <v>835</v>
      </c>
      <c r="R82" t="s">
        <v>835</v>
      </c>
      <c r="S82" t="s">
        <v>835</v>
      </c>
      <c r="T82" t="s">
        <v>835</v>
      </c>
      <c r="U82" t="s">
        <v>835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835</v>
      </c>
      <c r="C83" t="s">
        <v>835</v>
      </c>
      <c r="D83" t="s">
        <v>835</v>
      </c>
      <c r="E83" t="s">
        <v>835</v>
      </c>
      <c r="F83" t="s">
        <v>835</v>
      </c>
      <c r="G83" t="s">
        <v>835</v>
      </c>
      <c r="H83" t="s">
        <v>835</v>
      </c>
      <c r="I83" t="s">
        <v>835</v>
      </c>
      <c r="J83" t="s">
        <v>835</v>
      </c>
      <c r="K83" t="s">
        <v>835</v>
      </c>
      <c r="L83" t="s">
        <v>835</v>
      </c>
      <c r="M83" t="s">
        <v>835</v>
      </c>
      <c r="N83" t="s">
        <v>835</v>
      </c>
      <c r="O83" t="s">
        <v>835</v>
      </c>
      <c r="P83" t="s">
        <v>835</v>
      </c>
      <c r="Q83" t="s">
        <v>835</v>
      </c>
      <c r="R83" t="s">
        <v>835</v>
      </c>
      <c r="S83" t="s">
        <v>835</v>
      </c>
      <c r="T83" t="s">
        <v>835</v>
      </c>
      <c r="U83" t="s">
        <v>835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835</v>
      </c>
      <c r="C84" t="s">
        <v>835</v>
      </c>
      <c r="D84" t="s">
        <v>835</v>
      </c>
      <c r="E84" t="s">
        <v>835</v>
      </c>
      <c r="F84" t="s">
        <v>835</v>
      </c>
      <c r="G84" t="s">
        <v>835</v>
      </c>
      <c r="H84" t="s">
        <v>835</v>
      </c>
      <c r="I84" t="s">
        <v>835</v>
      </c>
      <c r="J84" t="s">
        <v>835</v>
      </c>
      <c r="K84" t="s">
        <v>835</v>
      </c>
      <c r="L84" t="s">
        <v>835</v>
      </c>
      <c r="M84" t="s">
        <v>835</v>
      </c>
      <c r="N84" t="s">
        <v>835</v>
      </c>
      <c r="O84" t="s">
        <v>835</v>
      </c>
      <c r="P84" t="s">
        <v>835</v>
      </c>
      <c r="Q84" t="s">
        <v>835</v>
      </c>
      <c r="R84" t="s">
        <v>835</v>
      </c>
      <c r="S84" t="s">
        <v>835</v>
      </c>
      <c r="T84" t="s">
        <v>835</v>
      </c>
      <c r="U84" t="s">
        <v>835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835</v>
      </c>
      <c r="C85" t="s">
        <v>835</v>
      </c>
      <c r="D85" t="s">
        <v>835</v>
      </c>
      <c r="E85" t="s">
        <v>835</v>
      </c>
      <c r="F85" t="s">
        <v>835</v>
      </c>
      <c r="G85" t="s">
        <v>835</v>
      </c>
      <c r="H85" t="s">
        <v>835</v>
      </c>
      <c r="I85" t="s">
        <v>835</v>
      </c>
      <c r="J85" t="s">
        <v>835</v>
      </c>
      <c r="K85" t="s">
        <v>835</v>
      </c>
      <c r="L85" t="s">
        <v>835</v>
      </c>
      <c r="M85" t="s">
        <v>835</v>
      </c>
      <c r="N85" t="s">
        <v>835</v>
      </c>
      <c r="O85" t="s">
        <v>835</v>
      </c>
      <c r="P85" t="s">
        <v>835</v>
      </c>
      <c r="Q85" t="s">
        <v>835</v>
      </c>
      <c r="R85" t="s">
        <v>835</v>
      </c>
      <c r="S85" t="s">
        <v>835</v>
      </c>
      <c r="T85" t="s">
        <v>835</v>
      </c>
      <c r="U85" t="s">
        <v>835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835</v>
      </c>
      <c r="C86" t="s">
        <v>835</v>
      </c>
      <c r="D86" t="s">
        <v>835</v>
      </c>
      <c r="E86" t="s">
        <v>835</v>
      </c>
      <c r="F86" t="s">
        <v>835</v>
      </c>
      <c r="G86" t="s">
        <v>835</v>
      </c>
      <c r="H86" t="s">
        <v>835</v>
      </c>
      <c r="I86" t="s">
        <v>835</v>
      </c>
      <c r="J86" t="s">
        <v>835</v>
      </c>
      <c r="K86" t="s">
        <v>835</v>
      </c>
      <c r="L86" t="s">
        <v>835</v>
      </c>
      <c r="M86" t="s">
        <v>835</v>
      </c>
      <c r="N86" t="s">
        <v>835</v>
      </c>
      <c r="O86" t="s">
        <v>835</v>
      </c>
      <c r="P86" t="s">
        <v>835</v>
      </c>
      <c r="Q86" t="s">
        <v>835</v>
      </c>
      <c r="R86" t="s">
        <v>835</v>
      </c>
      <c r="S86" t="s">
        <v>835</v>
      </c>
      <c r="T86" t="s">
        <v>835</v>
      </c>
      <c r="U86" t="s">
        <v>835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835</v>
      </c>
      <c r="C87" t="s">
        <v>835</v>
      </c>
      <c r="D87" t="s">
        <v>835</v>
      </c>
      <c r="E87" t="s">
        <v>835</v>
      </c>
      <c r="F87" t="s">
        <v>835</v>
      </c>
      <c r="G87" t="s">
        <v>835</v>
      </c>
      <c r="H87" t="s">
        <v>835</v>
      </c>
      <c r="I87" t="s">
        <v>835</v>
      </c>
      <c r="J87" t="s">
        <v>835</v>
      </c>
      <c r="K87" t="s">
        <v>835</v>
      </c>
      <c r="L87" t="s">
        <v>835</v>
      </c>
      <c r="M87" t="s">
        <v>835</v>
      </c>
      <c r="N87" t="s">
        <v>835</v>
      </c>
      <c r="O87" t="s">
        <v>835</v>
      </c>
      <c r="P87" t="s">
        <v>835</v>
      </c>
      <c r="Q87" t="s">
        <v>835</v>
      </c>
      <c r="R87" t="s">
        <v>835</v>
      </c>
      <c r="S87" t="s">
        <v>835</v>
      </c>
      <c r="T87" t="s">
        <v>835</v>
      </c>
      <c r="U87" t="s">
        <v>835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835</v>
      </c>
      <c r="C88" t="s">
        <v>835</v>
      </c>
      <c r="D88" t="s">
        <v>835</v>
      </c>
      <c r="E88" t="s">
        <v>835</v>
      </c>
      <c r="F88" t="s">
        <v>835</v>
      </c>
      <c r="G88" t="s">
        <v>835</v>
      </c>
      <c r="H88" t="s">
        <v>835</v>
      </c>
      <c r="I88" t="s">
        <v>835</v>
      </c>
      <c r="J88" t="s">
        <v>835</v>
      </c>
      <c r="K88" t="s">
        <v>835</v>
      </c>
      <c r="L88" t="s">
        <v>835</v>
      </c>
      <c r="M88" t="s">
        <v>835</v>
      </c>
      <c r="N88" t="s">
        <v>835</v>
      </c>
      <c r="O88" t="s">
        <v>835</v>
      </c>
      <c r="P88" t="s">
        <v>835</v>
      </c>
      <c r="Q88" t="s">
        <v>835</v>
      </c>
      <c r="R88" t="s">
        <v>835</v>
      </c>
      <c r="S88" t="s">
        <v>835</v>
      </c>
      <c r="T88" t="s">
        <v>835</v>
      </c>
      <c r="U88" t="s">
        <v>835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835</v>
      </c>
      <c r="C89" t="s">
        <v>835</v>
      </c>
      <c r="D89" t="s">
        <v>835</v>
      </c>
      <c r="E89" t="s">
        <v>835</v>
      </c>
      <c r="F89" t="s">
        <v>835</v>
      </c>
      <c r="G89" t="s">
        <v>835</v>
      </c>
      <c r="H89" t="s">
        <v>835</v>
      </c>
      <c r="I89" t="s">
        <v>835</v>
      </c>
      <c r="J89" t="s">
        <v>835</v>
      </c>
      <c r="K89" t="s">
        <v>835</v>
      </c>
      <c r="L89" t="s">
        <v>835</v>
      </c>
      <c r="M89" t="s">
        <v>835</v>
      </c>
      <c r="N89" t="s">
        <v>835</v>
      </c>
      <c r="O89" t="s">
        <v>835</v>
      </c>
      <c r="P89" t="s">
        <v>835</v>
      </c>
      <c r="Q89" t="s">
        <v>835</v>
      </c>
      <c r="R89" t="s">
        <v>835</v>
      </c>
      <c r="S89" t="s">
        <v>835</v>
      </c>
      <c r="T89" t="s">
        <v>835</v>
      </c>
      <c r="U89" t="s">
        <v>835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835</v>
      </c>
      <c r="C90" t="s">
        <v>835</v>
      </c>
      <c r="D90" t="s">
        <v>835</v>
      </c>
      <c r="E90" t="s">
        <v>835</v>
      </c>
      <c r="F90" t="s">
        <v>835</v>
      </c>
      <c r="G90" t="s">
        <v>835</v>
      </c>
      <c r="H90" t="s">
        <v>835</v>
      </c>
      <c r="I90" t="s">
        <v>835</v>
      </c>
      <c r="J90" t="s">
        <v>835</v>
      </c>
      <c r="K90" t="s">
        <v>835</v>
      </c>
      <c r="L90" t="s">
        <v>835</v>
      </c>
      <c r="M90" t="s">
        <v>835</v>
      </c>
      <c r="N90" t="s">
        <v>835</v>
      </c>
      <c r="O90" t="s">
        <v>835</v>
      </c>
      <c r="P90" t="s">
        <v>835</v>
      </c>
      <c r="Q90" t="s">
        <v>835</v>
      </c>
      <c r="R90" t="s">
        <v>835</v>
      </c>
      <c r="S90" t="s">
        <v>835</v>
      </c>
      <c r="T90" t="s">
        <v>835</v>
      </c>
      <c r="U90" t="s">
        <v>835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835</v>
      </c>
      <c r="C91" t="s">
        <v>835</v>
      </c>
      <c r="D91" t="s">
        <v>835</v>
      </c>
      <c r="E91" t="s">
        <v>835</v>
      </c>
      <c r="F91" t="s">
        <v>835</v>
      </c>
      <c r="G91" t="s">
        <v>835</v>
      </c>
      <c r="H91" t="s">
        <v>835</v>
      </c>
      <c r="I91" t="s">
        <v>835</v>
      </c>
      <c r="J91" t="s">
        <v>835</v>
      </c>
      <c r="K91" t="s">
        <v>835</v>
      </c>
      <c r="L91" t="s">
        <v>835</v>
      </c>
      <c r="M91" t="s">
        <v>835</v>
      </c>
      <c r="N91" t="s">
        <v>835</v>
      </c>
      <c r="O91" t="s">
        <v>835</v>
      </c>
      <c r="P91" t="s">
        <v>835</v>
      </c>
      <c r="Q91" t="s">
        <v>835</v>
      </c>
      <c r="R91" t="s">
        <v>835</v>
      </c>
      <c r="S91" t="s">
        <v>835</v>
      </c>
      <c r="T91" t="s">
        <v>835</v>
      </c>
      <c r="U91" t="s">
        <v>835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835</v>
      </c>
      <c r="C92" t="s">
        <v>835</v>
      </c>
      <c r="D92" t="s">
        <v>835</v>
      </c>
      <c r="E92" t="s">
        <v>835</v>
      </c>
      <c r="F92" t="s">
        <v>835</v>
      </c>
      <c r="G92" t="s">
        <v>835</v>
      </c>
      <c r="H92" t="s">
        <v>835</v>
      </c>
      <c r="I92" t="s">
        <v>835</v>
      </c>
      <c r="J92" t="s">
        <v>835</v>
      </c>
      <c r="K92" t="s">
        <v>835</v>
      </c>
      <c r="L92" t="s">
        <v>835</v>
      </c>
      <c r="M92" t="s">
        <v>835</v>
      </c>
      <c r="N92" t="s">
        <v>835</v>
      </c>
      <c r="O92" t="s">
        <v>835</v>
      </c>
      <c r="P92" t="s">
        <v>835</v>
      </c>
      <c r="Q92" t="s">
        <v>835</v>
      </c>
      <c r="R92" t="s">
        <v>835</v>
      </c>
      <c r="S92" t="s">
        <v>835</v>
      </c>
      <c r="T92" t="s">
        <v>835</v>
      </c>
      <c r="U92" t="s">
        <v>835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835</v>
      </c>
      <c r="C93" t="s">
        <v>835</v>
      </c>
      <c r="D93" t="s">
        <v>835</v>
      </c>
      <c r="E93" t="s">
        <v>835</v>
      </c>
      <c r="F93" t="s">
        <v>835</v>
      </c>
      <c r="G93" t="s">
        <v>835</v>
      </c>
      <c r="H93" t="s">
        <v>835</v>
      </c>
      <c r="I93" t="s">
        <v>835</v>
      </c>
      <c r="J93" t="s">
        <v>835</v>
      </c>
      <c r="K93" t="s">
        <v>835</v>
      </c>
      <c r="L93" t="s">
        <v>835</v>
      </c>
      <c r="M93" t="s">
        <v>835</v>
      </c>
      <c r="N93" t="s">
        <v>835</v>
      </c>
      <c r="O93" t="s">
        <v>835</v>
      </c>
      <c r="P93" t="s">
        <v>835</v>
      </c>
      <c r="Q93" t="s">
        <v>835</v>
      </c>
      <c r="R93" t="s">
        <v>835</v>
      </c>
      <c r="S93" t="s">
        <v>835</v>
      </c>
      <c r="T93" t="s">
        <v>835</v>
      </c>
      <c r="U93" t="s">
        <v>835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835</v>
      </c>
      <c r="C94" t="s">
        <v>835</v>
      </c>
      <c r="D94" t="s">
        <v>835</v>
      </c>
      <c r="E94" t="s">
        <v>835</v>
      </c>
      <c r="F94" t="s">
        <v>835</v>
      </c>
      <c r="G94" t="s">
        <v>835</v>
      </c>
      <c r="H94" t="s">
        <v>835</v>
      </c>
      <c r="I94" t="s">
        <v>835</v>
      </c>
      <c r="J94" t="s">
        <v>835</v>
      </c>
      <c r="K94" t="s">
        <v>835</v>
      </c>
      <c r="L94" t="s">
        <v>835</v>
      </c>
      <c r="M94" t="s">
        <v>835</v>
      </c>
      <c r="N94" t="s">
        <v>835</v>
      </c>
      <c r="O94" t="s">
        <v>835</v>
      </c>
      <c r="P94" t="s">
        <v>835</v>
      </c>
      <c r="Q94" t="s">
        <v>835</v>
      </c>
      <c r="R94" t="s">
        <v>835</v>
      </c>
      <c r="S94" t="s">
        <v>835</v>
      </c>
      <c r="T94" t="s">
        <v>835</v>
      </c>
      <c r="U94" t="s">
        <v>835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835</v>
      </c>
      <c r="C95" t="s">
        <v>835</v>
      </c>
      <c r="D95" t="s">
        <v>835</v>
      </c>
      <c r="E95" t="s">
        <v>835</v>
      </c>
      <c r="F95" t="s">
        <v>835</v>
      </c>
      <c r="G95" t="s">
        <v>835</v>
      </c>
      <c r="H95" t="s">
        <v>835</v>
      </c>
      <c r="I95" t="s">
        <v>835</v>
      </c>
      <c r="J95" t="s">
        <v>835</v>
      </c>
      <c r="K95" t="s">
        <v>835</v>
      </c>
      <c r="L95" t="s">
        <v>835</v>
      </c>
      <c r="M95" t="s">
        <v>835</v>
      </c>
      <c r="N95" t="s">
        <v>835</v>
      </c>
      <c r="O95" t="s">
        <v>835</v>
      </c>
      <c r="P95" t="s">
        <v>835</v>
      </c>
      <c r="Q95" t="s">
        <v>835</v>
      </c>
      <c r="R95" t="s">
        <v>835</v>
      </c>
      <c r="S95" t="s">
        <v>835</v>
      </c>
      <c r="T95" t="s">
        <v>835</v>
      </c>
      <c r="U95" t="s">
        <v>835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835</v>
      </c>
      <c r="C96" t="s">
        <v>835</v>
      </c>
      <c r="D96" t="s">
        <v>835</v>
      </c>
      <c r="E96" t="s">
        <v>835</v>
      </c>
      <c r="F96" t="s">
        <v>835</v>
      </c>
      <c r="G96" t="s">
        <v>835</v>
      </c>
      <c r="H96" t="s">
        <v>835</v>
      </c>
      <c r="I96" t="s">
        <v>835</v>
      </c>
      <c r="J96" t="s">
        <v>835</v>
      </c>
      <c r="K96" t="s">
        <v>835</v>
      </c>
      <c r="L96" t="s">
        <v>835</v>
      </c>
      <c r="M96" t="s">
        <v>835</v>
      </c>
      <c r="N96" t="s">
        <v>835</v>
      </c>
      <c r="O96" t="s">
        <v>835</v>
      </c>
      <c r="P96" t="s">
        <v>835</v>
      </c>
      <c r="Q96" t="s">
        <v>835</v>
      </c>
      <c r="R96" t="s">
        <v>835</v>
      </c>
      <c r="S96" t="s">
        <v>835</v>
      </c>
      <c r="T96" t="s">
        <v>835</v>
      </c>
      <c r="U96" t="s">
        <v>835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835</v>
      </c>
      <c r="C97" t="s">
        <v>835</v>
      </c>
      <c r="D97" t="s">
        <v>835</v>
      </c>
      <c r="E97" t="s">
        <v>835</v>
      </c>
      <c r="F97" t="s">
        <v>835</v>
      </c>
      <c r="G97" t="s">
        <v>835</v>
      </c>
      <c r="H97" t="s">
        <v>835</v>
      </c>
      <c r="I97" t="s">
        <v>835</v>
      </c>
      <c r="J97" t="s">
        <v>835</v>
      </c>
      <c r="K97" t="s">
        <v>835</v>
      </c>
      <c r="L97" t="s">
        <v>835</v>
      </c>
      <c r="M97" t="s">
        <v>835</v>
      </c>
      <c r="N97" t="s">
        <v>835</v>
      </c>
      <c r="O97" t="s">
        <v>835</v>
      </c>
      <c r="P97" t="s">
        <v>835</v>
      </c>
      <c r="Q97" t="s">
        <v>835</v>
      </c>
      <c r="R97" t="s">
        <v>835</v>
      </c>
      <c r="S97" t="s">
        <v>835</v>
      </c>
      <c r="T97" t="s">
        <v>835</v>
      </c>
      <c r="U97" t="s">
        <v>835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835</v>
      </c>
      <c r="C98" t="s">
        <v>835</v>
      </c>
      <c r="D98" t="s">
        <v>835</v>
      </c>
      <c r="E98" t="s">
        <v>835</v>
      </c>
      <c r="F98" t="s">
        <v>835</v>
      </c>
      <c r="G98" t="s">
        <v>835</v>
      </c>
      <c r="H98" t="s">
        <v>835</v>
      </c>
      <c r="I98" t="s">
        <v>835</v>
      </c>
      <c r="J98" t="s">
        <v>835</v>
      </c>
      <c r="K98" t="s">
        <v>835</v>
      </c>
      <c r="L98" t="s">
        <v>835</v>
      </c>
      <c r="M98" t="s">
        <v>835</v>
      </c>
      <c r="N98" t="s">
        <v>835</v>
      </c>
      <c r="O98" t="s">
        <v>835</v>
      </c>
      <c r="P98" t="s">
        <v>835</v>
      </c>
      <c r="Q98" t="s">
        <v>835</v>
      </c>
      <c r="R98" t="s">
        <v>835</v>
      </c>
      <c r="S98" t="s">
        <v>835</v>
      </c>
      <c r="T98" t="s">
        <v>835</v>
      </c>
      <c r="U98" t="s">
        <v>835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835</v>
      </c>
      <c r="C99" t="s">
        <v>835</v>
      </c>
      <c r="D99" t="s">
        <v>835</v>
      </c>
      <c r="E99" t="s">
        <v>835</v>
      </c>
      <c r="F99" t="s">
        <v>835</v>
      </c>
      <c r="G99" t="s">
        <v>835</v>
      </c>
      <c r="H99" t="s">
        <v>835</v>
      </c>
      <c r="I99" t="s">
        <v>835</v>
      </c>
      <c r="J99" t="s">
        <v>835</v>
      </c>
      <c r="K99" t="s">
        <v>835</v>
      </c>
      <c r="L99" t="s">
        <v>835</v>
      </c>
      <c r="M99" t="s">
        <v>835</v>
      </c>
      <c r="N99" t="s">
        <v>835</v>
      </c>
      <c r="O99" t="s">
        <v>835</v>
      </c>
      <c r="P99" t="s">
        <v>835</v>
      </c>
      <c r="Q99" t="s">
        <v>835</v>
      </c>
      <c r="R99" t="s">
        <v>835</v>
      </c>
      <c r="S99" t="s">
        <v>835</v>
      </c>
      <c r="T99" t="s">
        <v>835</v>
      </c>
      <c r="U99" t="s">
        <v>835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835</v>
      </c>
      <c r="C100" t="s">
        <v>835</v>
      </c>
      <c r="D100" t="s">
        <v>835</v>
      </c>
      <c r="E100" t="s">
        <v>835</v>
      </c>
      <c r="F100" t="s">
        <v>835</v>
      </c>
      <c r="G100" t="s">
        <v>835</v>
      </c>
      <c r="H100" t="s">
        <v>835</v>
      </c>
      <c r="I100" t="s">
        <v>835</v>
      </c>
      <c r="J100" t="s">
        <v>835</v>
      </c>
      <c r="K100" t="s">
        <v>835</v>
      </c>
      <c r="L100" t="s">
        <v>835</v>
      </c>
      <c r="M100" t="s">
        <v>835</v>
      </c>
      <c r="N100" t="s">
        <v>835</v>
      </c>
      <c r="O100" t="s">
        <v>835</v>
      </c>
      <c r="P100" t="s">
        <v>835</v>
      </c>
      <c r="Q100" t="s">
        <v>835</v>
      </c>
      <c r="R100" t="s">
        <v>835</v>
      </c>
      <c r="S100" t="s">
        <v>835</v>
      </c>
      <c r="T100" t="s">
        <v>835</v>
      </c>
      <c r="U100" t="s">
        <v>835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835</v>
      </c>
      <c r="C101" t="s">
        <v>835</v>
      </c>
      <c r="D101" t="s">
        <v>835</v>
      </c>
      <c r="E101" t="s">
        <v>835</v>
      </c>
      <c r="F101" t="s">
        <v>835</v>
      </c>
      <c r="G101" t="s">
        <v>835</v>
      </c>
      <c r="H101" t="s">
        <v>835</v>
      </c>
      <c r="I101" t="s">
        <v>835</v>
      </c>
      <c r="J101" t="s">
        <v>835</v>
      </c>
      <c r="K101" t="s">
        <v>835</v>
      </c>
      <c r="L101" t="s">
        <v>835</v>
      </c>
      <c r="M101" t="s">
        <v>835</v>
      </c>
      <c r="N101" t="s">
        <v>835</v>
      </c>
      <c r="O101" t="s">
        <v>835</v>
      </c>
      <c r="P101" t="s">
        <v>835</v>
      </c>
      <c r="Q101" t="s">
        <v>835</v>
      </c>
      <c r="R101" t="s">
        <v>835</v>
      </c>
      <c r="S101" t="s">
        <v>835</v>
      </c>
      <c r="T101" t="s">
        <v>835</v>
      </c>
      <c r="U101" t="s">
        <v>835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835</v>
      </c>
      <c r="C102" t="s">
        <v>835</v>
      </c>
      <c r="D102" t="s">
        <v>835</v>
      </c>
      <c r="E102" t="s">
        <v>835</v>
      </c>
      <c r="F102" t="s">
        <v>835</v>
      </c>
      <c r="G102" t="s">
        <v>835</v>
      </c>
      <c r="H102" t="s">
        <v>835</v>
      </c>
      <c r="I102" t="s">
        <v>835</v>
      </c>
      <c r="J102" t="s">
        <v>835</v>
      </c>
      <c r="K102" t="s">
        <v>835</v>
      </c>
      <c r="L102" t="s">
        <v>835</v>
      </c>
      <c r="M102" t="s">
        <v>835</v>
      </c>
      <c r="N102" t="s">
        <v>835</v>
      </c>
      <c r="O102" t="s">
        <v>835</v>
      </c>
      <c r="P102" t="s">
        <v>835</v>
      </c>
      <c r="Q102" t="s">
        <v>835</v>
      </c>
      <c r="R102" t="s">
        <v>835</v>
      </c>
      <c r="S102" t="s">
        <v>835</v>
      </c>
      <c r="T102" t="s">
        <v>835</v>
      </c>
      <c r="U102" t="s">
        <v>835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835</v>
      </c>
      <c r="C103" t="s">
        <v>835</v>
      </c>
      <c r="D103" t="s">
        <v>835</v>
      </c>
      <c r="E103" t="s">
        <v>835</v>
      </c>
      <c r="F103" t="s">
        <v>835</v>
      </c>
      <c r="G103" t="s">
        <v>835</v>
      </c>
      <c r="H103" t="s">
        <v>835</v>
      </c>
      <c r="I103" t="s">
        <v>835</v>
      </c>
      <c r="J103" t="s">
        <v>835</v>
      </c>
      <c r="K103" t="s">
        <v>835</v>
      </c>
      <c r="L103" t="s">
        <v>835</v>
      </c>
      <c r="M103" t="s">
        <v>835</v>
      </c>
      <c r="N103" t="s">
        <v>835</v>
      </c>
      <c r="O103" t="s">
        <v>835</v>
      </c>
      <c r="P103" t="s">
        <v>835</v>
      </c>
      <c r="Q103" t="s">
        <v>835</v>
      </c>
      <c r="R103" t="s">
        <v>835</v>
      </c>
      <c r="S103" t="s">
        <v>835</v>
      </c>
      <c r="T103" t="s">
        <v>835</v>
      </c>
      <c r="U103" t="s">
        <v>835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835</v>
      </c>
      <c r="C104" t="s">
        <v>835</v>
      </c>
      <c r="D104" t="s">
        <v>835</v>
      </c>
      <c r="E104" t="s">
        <v>835</v>
      </c>
      <c r="F104" t="s">
        <v>835</v>
      </c>
      <c r="G104" t="s">
        <v>835</v>
      </c>
      <c r="H104" t="s">
        <v>835</v>
      </c>
      <c r="I104" t="s">
        <v>835</v>
      </c>
      <c r="J104" t="s">
        <v>835</v>
      </c>
      <c r="K104" t="s">
        <v>835</v>
      </c>
      <c r="L104" t="s">
        <v>835</v>
      </c>
      <c r="M104" t="s">
        <v>835</v>
      </c>
      <c r="N104" t="s">
        <v>835</v>
      </c>
      <c r="O104" t="s">
        <v>835</v>
      </c>
      <c r="P104" t="s">
        <v>835</v>
      </c>
      <c r="Q104" t="s">
        <v>835</v>
      </c>
      <c r="R104" t="s">
        <v>835</v>
      </c>
      <c r="S104" t="s">
        <v>835</v>
      </c>
      <c r="T104" t="s">
        <v>835</v>
      </c>
      <c r="U104" t="s">
        <v>835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835</v>
      </c>
      <c r="C105" t="s">
        <v>835</v>
      </c>
      <c r="D105" t="s">
        <v>835</v>
      </c>
      <c r="E105" t="s">
        <v>835</v>
      </c>
      <c r="F105" t="s">
        <v>835</v>
      </c>
      <c r="G105" t="s">
        <v>835</v>
      </c>
      <c r="H105" t="s">
        <v>835</v>
      </c>
      <c r="I105" t="s">
        <v>835</v>
      </c>
      <c r="J105" t="s">
        <v>835</v>
      </c>
      <c r="K105" t="s">
        <v>835</v>
      </c>
      <c r="L105" t="s">
        <v>835</v>
      </c>
      <c r="M105" t="s">
        <v>835</v>
      </c>
      <c r="N105" t="s">
        <v>835</v>
      </c>
      <c r="O105" t="s">
        <v>835</v>
      </c>
      <c r="P105" t="s">
        <v>835</v>
      </c>
      <c r="Q105" t="s">
        <v>835</v>
      </c>
      <c r="R105" t="s">
        <v>835</v>
      </c>
      <c r="S105" t="s">
        <v>835</v>
      </c>
      <c r="T105" t="s">
        <v>835</v>
      </c>
      <c r="U105" t="s">
        <v>835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835</v>
      </c>
      <c r="C106" t="s">
        <v>835</v>
      </c>
      <c r="D106" t="s">
        <v>835</v>
      </c>
      <c r="E106" t="s">
        <v>835</v>
      </c>
      <c r="F106" t="s">
        <v>835</v>
      </c>
      <c r="G106" t="s">
        <v>835</v>
      </c>
      <c r="H106" t="s">
        <v>835</v>
      </c>
      <c r="I106" t="s">
        <v>835</v>
      </c>
      <c r="J106" t="s">
        <v>835</v>
      </c>
      <c r="K106" t="s">
        <v>835</v>
      </c>
      <c r="L106" t="s">
        <v>835</v>
      </c>
      <c r="M106" t="s">
        <v>835</v>
      </c>
      <c r="N106" t="s">
        <v>835</v>
      </c>
      <c r="O106" t="s">
        <v>835</v>
      </c>
      <c r="P106" t="s">
        <v>835</v>
      </c>
      <c r="Q106" t="s">
        <v>835</v>
      </c>
      <c r="R106" t="s">
        <v>835</v>
      </c>
      <c r="S106" t="s">
        <v>835</v>
      </c>
      <c r="T106" t="s">
        <v>835</v>
      </c>
      <c r="U106" t="s">
        <v>835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835</v>
      </c>
      <c r="C107" t="s">
        <v>835</v>
      </c>
      <c r="D107" t="s">
        <v>835</v>
      </c>
      <c r="E107" t="s">
        <v>835</v>
      </c>
      <c r="F107" t="s">
        <v>835</v>
      </c>
      <c r="G107" t="s">
        <v>835</v>
      </c>
      <c r="H107" t="s">
        <v>835</v>
      </c>
      <c r="I107" t="s">
        <v>835</v>
      </c>
      <c r="J107" t="s">
        <v>835</v>
      </c>
      <c r="K107" t="s">
        <v>835</v>
      </c>
      <c r="L107" t="s">
        <v>835</v>
      </c>
      <c r="M107" t="s">
        <v>835</v>
      </c>
      <c r="N107" t="s">
        <v>835</v>
      </c>
      <c r="O107" t="s">
        <v>835</v>
      </c>
      <c r="P107" t="s">
        <v>835</v>
      </c>
      <c r="Q107" t="s">
        <v>835</v>
      </c>
      <c r="R107" t="s">
        <v>835</v>
      </c>
      <c r="S107" t="s">
        <v>835</v>
      </c>
      <c r="T107" t="s">
        <v>835</v>
      </c>
      <c r="U107" t="s">
        <v>835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835</v>
      </c>
      <c r="C108" t="s">
        <v>835</v>
      </c>
      <c r="D108" t="s">
        <v>835</v>
      </c>
      <c r="E108" t="s">
        <v>835</v>
      </c>
      <c r="F108" t="s">
        <v>835</v>
      </c>
      <c r="G108" t="s">
        <v>835</v>
      </c>
      <c r="H108" t="s">
        <v>835</v>
      </c>
      <c r="I108" t="s">
        <v>835</v>
      </c>
      <c r="J108" t="s">
        <v>835</v>
      </c>
      <c r="K108" t="s">
        <v>835</v>
      </c>
      <c r="L108" t="s">
        <v>835</v>
      </c>
      <c r="M108" t="s">
        <v>835</v>
      </c>
      <c r="N108" t="s">
        <v>835</v>
      </c>
      <c r="O108" t="s">
        <v>835</v>
      </c>
      <c r="P108" t="s">
        <v>835</v>
      </c>
      <c r="Q108" t="s">
        <v>835</v>
      </c>
      <c r="R108" t="s">
        <v>835</v>
      </c>
      <c r="S108" t="s">
        <v>835</v>
      </c>
      <c r="T108" t="s">
        <v>835</v>
      </c>
      <c r="U108" t="s">
        <v>835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835</v>
      </c>
      <c r="C109" t="s">
        <v>835</v>
      </c>
      <c r="D109" t="s">
        <v>835</v>
      </c>
      <c r="E109" t="s">
        <v>835</v>
      </c>
      <c r="F109" t="s">
        <v>835</v>
      </c>
      <c r="G109" t="s">
        <v>835</v>
      </c>
      <c r="H109" t="s">
        <v>835</v>
      </c>
      <c r="I109" t="s">
        <v>835</v>
      </c>
      <c r="J109" t="s">
        <v>835</v>
      </c>
      <c r="K109" t="s">
        <v>835</v>
      </c>
      <c r="L109" t="s">
        <v>835</v>
      </c>
      <c r="M109" t="s">
        <v>835</v>
      </c>
      <c r="N109" t="s">
        <v>835</v>
      </c>
      <c r="O109" t="s">
        <v>835</v>
      </c>
      <c r="P109" t="s">
        <v>835</v>
      </c>
      <c r="Q109" t="s">
        <v>835</v>
      </c>
      <c r="R109" t="s">
        <v>835</v>
      </c>
      <c r="S109" t="s">
        <v>835</v>
      </c>
      <c r="T109" t="s">
        <v>835</v>
      </c>
      <c r="U109" t="s">
        <v>835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835</v>
      </c>
      <c r="C110" t="s">
        <v>835</v>
      </c>
      <c r="D110" t="s">
        <v>835</v>
      </c>
      <c r="E110" t="s">
        <v>835</v>
      </c>
      <c r="F110" t="s">
        <v>835</v>
      </c>
      <c r="G110" t="s">
        <v>835</v>
      </c>
      <c r="H110" t="s">
        <v>835</v>
      </c>
      <c r="I110" t="s">
        <v>835</v>
      </c>
      <c r="J110" t="s">
        <v>835</v>
      </c>
      <c r="K110" t="s">
        <v>835</v>
      </c>
      <c r="L110" t="s">
        <v>835</v>
      </c>
      <c r="M110" t="s">
        <v>835</v>
      </c>
      <c r="N110" t="s">
        <v>835</v>
      </c>
      <c r="O110" t="s">
        <v>835</v>
      </c>
      <c r="P110" t="s">
        <v>835</v>
      </c>
      <c r="Q110" t="s">
        <v>835</v>
      </c>
      <c r="R110" t="s">
        <v>835</v>
      </c>
      <c r="S110" t="s">
        <v>835</v>
      </c>
      <c r="T110" t="s">
        <v>835</v>
      </c>
      <c r="U110" t="s">
        <v>835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835</v>
      </c>
      <c r="C111" t="s">
        <v>835</v>
      </c>
      <c r="D111" t="s">
        <v>835</v>
      </c>
      <c r="E111" t="s">
        <v>835</v>
      </c>
      <c r="F111" t="s">
        <v>835</v>
      </c>
      <c r="G111" t="s">
        <v>835</v>
      </c>
      <c r="H111" t="s">
        <v>835</v>
      </c>
      <c r="I111" t="s">
        <v>835</v>
      </c>
      <c r="J111" t="s">
        <v>835</v>
      </c>
      <c r="K111" t="s">
        <v>835</v>
      </c>
      <c r="L111" t="s">
        <v>835</v>
      </c>
      <c r="M111" t="s">
        <v>835</v>
      </c>
      <c r="N111" t="s">
        <v>835</v>
      </c>
      <c r="O111" t="s">
        <v>835</v>
      </c>
      <c r="P111" t="s">
        <v>835</v>
      </c>
      <c r="Q111" t="s">
        <v>835</v>
      </c>
      <c r="R111" t="s">
        <v>835</v>
      </c>
      <c r="S111" t="s">
        <v>835</v>
      </c>
      <c r="T111" t="s">
        <v>835</v>
      </c>
      <c r="U111" t="s">
        <v>835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835</v>
      </c>
      <c r="C112" t="s">
        <v>835</v>
      </c>
      <c r="D112" t="s">
        <v>835</v>
      </c>
      <c r="E112" t="s">
        <v>835</v>
      </c>
      <c r="F112" t="s">
        <v>835</v>
      </c>
      <c r="G112" t="s">
        <v>835</v>
      </c>
      <c r="H112" t="s">
        <v>835</v>
      </c>
      <c r="I112" t="s">
        <v>835</v>
      </c>
      <c r="J112" t="s">
        <v>835</v>
      </c>
      <c r="K112" t="s">
        <v>835</v>
      </c>
      <c r="L112" t="s">
        <v>835</v>
      </c>
      <c r="M112" t="s">
        <v>835</v>
      </c>
      <c r="N112" t="s">
        <v>835</v>
      </c>
      <c r="O112" t="s">
        <v>835</v>
      </c>
      <c r="P112" t="s">
        <v>835</v>
      </c>
      <c r="Q112" t="s">
        <v>835</v>
      </c>
      <c r="R112" t="s">
        <v>835</v>
      </c>
      <c r="S112" t="s">
        <v>835</v>
      </c>
      <c r="T112" t="s">
        <v>835</v>
      </c>
      <c r="U112" t="s">
        <v>835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835</v>
      </c>
      <c r="C113" t="s">
        <v>835</v>
      </c>
      <c r="D113" t="s">
        <v>835</v>
      </c>
      <c r="E113" t="s">
        <v>835</v>
      </c>
      <c r="F113" t="s">
        <v>835</v>
      </c>
      <c r="G113" t="s">
        <v>835</v>
      </c>
      <c r="H113" t="s">
        <v>835</v>
      </c>
      <c r="I113" t="s">
        <v>835</v>
      </c>
      <c r="J113" t="s">
        <v>835</v>
      </c>
      <c r="K113" t="s">
        <v>835</v>
      </c>
      <c r="L113" t="s">
        <v>835</v>
      </c>
      <c r="M113" t="s">
        <v>835</v>
      </c>
      <c r="N113" t="s">
        <v>835</v>
      </c>
      <c r="O113" t="s">
        <v>835</v>
      </c>
      <c r="P113" t="s">
        <v>835</v>
      </c>
      <c r="Q113" t="s">
        <v>835</v>
      </c>
      <c r="R113" t="s">
        <v>835</v>
      </c>
      <c r="S113" t="s">
        <v>835</v>
      </c>
      <c r="T113" t="s">
        <v>835</v>
      </c>
      <c r="U113" t="s">
        <v>835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835</v>
      </c>
      <c r="C114" t="s">
        <v>835</v>
      </c>
      <c r="D114" t="s">
        <v>835</v>
      </c>
      <c r="E114" t="s">
        <v>835</v>
      </c>
      <c r="F114" t="s">
        <v>835</v>
      </c>
      <c r="G114" t="s">
        <v>835</v>
      </c>
      <c r="H114" t="s">
        <v>835</v>
      </c>
      <c r="I114" t="s">
        <v>835</v>
      </c>
      <c r="J114" t="s">
        <v>835</v>
      </c>
      <c r="K114" t="s">
        <v>835</v>
      </c>
      <c r="L114" t="s">
        <v>835</v>
      </c>
      <c r="M114" t="s">
        <v>835</v>
      </c>
      <c r="N114" t="s">
        <v>835</v>
      </c>
      <c r="O114" t="s">
        <v>835</v>
      </c>
      <c r="P114" t="s">
        <v>835</v>
      </c>
      <c r="Q114" t="s">
        <v>835</v>
      </c>
      <c r="R114" t="s">
        <v>835</v>
      </c>
      <c r="S114" t="s">
        <v>835</v>
      </c>
      <c r="T114" t="s">
        <v>835</v>
      </c>
      <c r="U114" t="s">
        <v>835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835</v>
      </c>
      <c r="C115" t="s">
        <v>835</v>
      </c>
      <c r="D115" t="s">
        <v>835</v>
      </c>
      <c r="E115" t="s">
        <v>835</v>
      </c>
      <c r="F115" t="s">
        <v>835</v>
      </c>
      <c r="G115" t="s">
        <v>835</v>
      </c>
      <c r="H115" t="s">
        <v>835</v>
      </c>
      <c r="I115" t="s">
        <v>835</v>
      </c>
      <c r="J115" t="s">
        <v>835</v>
      </c>
      <c r="K115" t="s">
        <v>835</v>
      </c>
      <c r="L115" t="s">
        <v>835</v>
      </c>
      <c r="M115" t="s">
        <v>835</v>
      </c>
      <c r="N115" t="s">
        <v>835</v>
      </c>
      <c r="O115" t="s">
        <v>835</v>
      </c>
      <c r="P115" t="s">
        <v>835</v>
      </c>
      <c r="Q115" t="s">
        <v>835</v>
      </c>
      <c r="R115" t="s">
        <v>835</v>
      </c>
      <c r="S115" t="s">
        <v>835</v>
      </c>
      <c r="T115" t="s">
        <v>835</v>
      </c>
      <c r="U115" t="s">
        <v>835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835</v>
      </c>
      <c r="C116" t="s">
        <v>835</v>
      </c>
      <c r="D116" t="s">
        <v>835</v>
      </c>
      <c r="E116" t="s">
        <v>835</v>
      </c>
      <c r="F116" t="s">
        <v>835</v>
      </c>
      <c r="G116" t="s">
        <v>835</v>
      </c>
      <c r="H116" t="s">
        <v>835</v>
      </c>
      <c r="I116" t="s">
        <v>835</v>
      </c>
      <c r="J116" t="s">
        <v>835</v>
      </c>
      <c r="K116" t="s">
        <v>835</v>
      </c>
      <c r="L116" t="s">
        <v>835</v>
      </c>
      <c r="M116" t="s">
        <v>835</v>
      </c>
      <c r="N116" t="s">
        <v>835</v>
      </c>
      <c r="O116" t="s">
        <v>835</v>
      </c>
      <c r="P116" t="s">
        <v>835</v>
      </c>
      <c r="Q116" t="s">
        <v>835</v>
      </c>
      <c r="R116" t="s">
        <v>835</v>
      </c>
      <c r="S116" t="s">
        <v>835</v>
      </c>
      <c r="T116" t="s">
        <v>835</v>
      </c>
      <c r="U116" t="s">
        <v>835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835</v>
      </c>
      <c r="C117" t="s">
        <v>835</v>
      </c>
      <c r="D117" t="s">
        <v>835</v>
      </c>
      <c r="E117" t="s">
        <v>835</v>
      </c>
      <c r="F117" t="s">
        <v>835</v>
      </c>
      <c r="G117" t="s">
        <v>835</v>
      </c>
      <c r="H117" t="s">
        <v>835</v>
      </c>
      <c r="I117" t="s">
        <v>835</v>
      </c>
      <c r="J117" t="s">
        <v>835</v>
      </c>
      <c r="K117" t="s">
        <v>835</v>
      </c>
      <c r="L117" t="s">
        <v>835</v>
      </c>
      <c r="M117" t="s">
        <v>835</v>
      </c>
      <c r="N117" t="s">
        <v>835</v>
      </c>
      <c r="O117" t="s">
        <v>835</v>
      </c>
      <c r="P117" t="s">
        <v>835</v>
      </c>
      <c r="Q117" t="s">
        <v>835</v>
      </c>
      <c r="R117" t="s">
        <v>835</v>
      </c>
      <c r="S117" t="s">
        <v>835</v>
      </c>
      <c r="T117" t="s">
        <v>835</v>
      </c>
      <c r="U117" t="s">
        <v>835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835</v>
      </c>
      <c r="C118" t="s">
        <v>835</v>
      </c>
      <c r="D118" t="s">
        <v>835</v>
      </c>
      <c r="E118" t="s">
        <v>835</v>
      </c>
      <c r="F118" t="s">
        <v>835</v>
      </c>
      <c r="G118" t="s">
        <v>835</v>
      </c>
      <c r="H118" t="s">
        <v>835</v>
      </c>
      <c r="I118" t="s">
        <v>835</v>
      </c>
      <c r="J118" t="s">
        <v>835</v>
      </c>
      <c r="K118" t="s">
        <v>835</v>
      </c>
      <c r="L118" t="s">
        <v>835</v>
      </c>
      <c r="M118" t="s">
        <v>835</v>
      </c>
      <c r="N118" t="s">
        <v>835</v>
      </c>
      <c r="O118" t="s">
        <v>835</v>
      </c>
      <c r="P118" t="s">
        <v>835</v>
      </c>
      <c r="Q118" t="s">
        <v>835</v>
      </c>
      <c r="R118" t="s">
        <v>835</v>
      </c>
      <c r="S118" t="s">
        <v>835</v>
      </c>
      <c r="T118" t="s">
        <v>835</v>
      </c>
      <c r="U118" t="s">
        <v>835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835</v>
      </c>
      <c r="C119" t="s">
        <v>835</v>
      </c>
      <c r="D119" t="s">
        <v>835</v>
      </c>
      <c r="E119" t="s">
        <v>835</v>
      </c>
      <c r="F119" t="s">
        <v>835</v>
      </c>
      <c r="G119" t="s">
        <v>835</v>
      </c>
      <c r="H119" t="s">
        <v>835</v>
      </c>
      <c r="I119" t="s">
        <v>835</v>
      </c>
      <c r="J119" t="s">
        <v>835</v>
      </c>
      <c r="K119" t="s">
        <v>835</v>
      </c>
      <c r="L119" t="s">
        <v>835</v>
      </c>
      <c r="M119" t="s">
        <v>835</v>
      </c>
      <c r="N119" t="s">
        <v>835</v>
      </c>
      <c r="O119" t="s">
        <v>835</v>
      </c>
      <c r="P119" t="s">
        <v>835</v>
      </c>
      <c r="Q119" t="s">
        <v>835</v>
      </c>
      <c r="R119" t="s">
        <v>835</v>
      </c>
      <c r="S119" t="s">
        <v>835</v>
      </c>
      <c r="T119" t="s">
        <v>835</v>
      </c>
      <c r="U119" t="s">
        <v>835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835</v>
      </c>
      <c r="C120" t="s">
        <v>835</v>
      </c>
      <c r="D120" t="s">
        <v>835</v>
      </c>
      <c r="E120" t="s">
        <v>835</v>
      </c>
      <c r="F120" t="s">
        <v>835</v>
      </c>
      <c r="G120" t="s">
        <v>835</v>
      </c>
      <c r="H120" t="s">
        <v>835</v>
      </c>
      <c r="I120" t="s">
        <v>835</v>
      </c>
      <c r="J120" t="s">
        <v>835</v>
      </c>
      <c r="K120" t="s">
        <v>835</v>
      </c>
      <c r="L120" t="s">
        <v>835</v>
      </c>
      <c r="M120" t="s">
        <v>835</v>
      </c>
      <c r="N120" t="s">
        <v>835</v>
      </c>
      <c r="O120" t="s">
        <v>835</v>
      </c>
      <c r="P120" t="s">
        <v>835</v>
      </c>
      <c r="Q120" t="s">
        <v>835</v>
      </c>
      <c r="R120" t="s">
        <v>835</v>
      </c>
      <c r="S120" t="s">
        <v>835</v>
      </c>
      <c r="T120" t="s">
        <v>835</v>
      </c>
      <c r="U120" t="s">
        <v>835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835</v>
      </c>
      <c r="C121" t="s">
        <v>835</v>
      </c>
      <c r="D121" t="s">
        <v>835</v>
      </c>
      <c r="E121" t="s">
        <v>835</v>
      </c>
      <c r="F121" t="s">
        <v>835</v>
      </c>
      <c r="G121" t="s">
        <v>835</v>
      </c>
      <c r="H121" t="s">
        <v>835</v>
      </c>
      <c r="I121" t="s">
        <v>835</v>
      </c>
      <c r="J121" t="s">
        <v>835</v>
      </c>
      <c r="K121" t="s">
        <v>835</v>
      </c>
      <c r="L121" t="s">
        <v>835</v>
      </c>
      <c r="M121" t="s">
        <v>835</v>
      </c>
      <c r="N121" t="s">
        <v>835</v>
      </c>
      <c r="O121" t="s">
        <v>835</v>
      </c>
      <c r="P121" t="s">
        <v>835</v>
      </c>
      <c r="Q121" t="s">
        <v>835</v>
      </c>
      <c r="R121" t="s">
        <v>835</v>
      </c>
      <c r="S121" t="s">
        <v>835</v>
      </c>
      <c r="T121" t="s">
        <v>835</v>
      </c>
      <c r="U121" t="s">
        <v>835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835</v>
      </c>
      <c r="C122" t="s">
        <v>835</v>
      </c>
      <c r="D122" t="s">
        <v>835</v>
      </c>
      <c r="E122" t="s">
        <v>835</v>
      </c>
      <c r="F122" t="s">
        <v>835</v>
      </c>
      <c r="G122" t="s">
        <v>835</v>
      </c>
      <c r="H122" t="s">
        <v>835</v>
      </c>
      <c r="I122" t="s">
        <v>835</v>
      </c>
      <c r="J122" t="s">
        <v>835</v>
      </c>
      <c r="K122" t="s">
        <v>835</v>
      </c>
      <c r="L122" t="s">
        <v>835</v>
      </c>
      <c r="M122" t="s">
        <v>835</v>
      </c>
      <c r="N122" t="s">
        <v>835</v>
      </c>
      <c r="O122" t="s">
        <v>835</v>
      </c>
      <c r="P122" t="s">
        <v>835</v>
      </c>
      <c r="Q122" t="s">
        <v>835</v>
      </c>
      <c r="R122" t="s">
        <v>835</v>
      </c>
      <c r="S122" t="s">
        <v>835</v>
      </c>
      <c r="T122" t="s">
        <v>835</v>
      </c>
      <c r="U122" t="s">
        <v>835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835</v>
      </c>
      <c r="C123" t="s">
        <v>835</v>
      </c>
      <c r="D123" t="s">
        <v>835</v>
      </c>
      <c r="E123" t="s">
        <v>835</v>
      </c>
      <c r="F123" t="s">
        <v>835</v>
      </c>
      <c r="G123" t="s">
        <v>835</v>
      </c>
      <c r="H123" t="s">
        <v>835</v>
      </c>
      <c r="I123" t="s">
        <v>835</v>
      </c>
      <c r="J123" t="s">
        <v>835</v>
      </c>
      <c r="K123" t="s">
        <v>835</v>
      </c>
      <c r="L123" t="s">
        <v>835</v>
      </c>
      <c r="M123" t="s">
        <v>835</v>
      </c>
      <c r="N123" t="s">
        <v>835</v>
      </c>
      <c r="O123" t="s">
        <v>835</v>
      </c>
      <c r="P123" t="s">
        <v>835</v>
      </c>
      <c r="Q123" t="s">
        <v>835</v>
      </c>
      <c r="R123" t="s">
        <v>835</v>
      </c>
      <c r="S123" t="s">
        <v>835</v>
      </c>
      <c r="T123" t="s">
        <v>835</v>
      </c>
      <c r="U123" t="s">
        <v>835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835</v>
      </c>
      <c r="C124" t="s">
        <v>835</v>
      </c>
      <c r="D124" t="s">
        <v>835</v>
      </c>
      <c r="E124" t="s">
        <v>835</v>
      </c>
      <c r="F124" t="s">
        <v>835</v>
      </c>
      <c r="G124" t="s">
        <v>835</v>
      </c>
      <c r="H124" t="s">
        <v>835</v>
      </c>
      <c r="I124" t="s">
        <v>835</v>
      </c>
      <c r="J124" t="s">
        <v>835</v>
      </c>
      <c r="K124" t="s">
        <v>835</v>
      </c>
      <c r="L124" t="s">
        <v>835</v>
      </c>
      <c r="M124" t="s">
        <v>835</v>
      </c>
      <c r="N124" t="s">
        <v>835</v>
      </c>
      <c r="O124" t="s">
        <v>835</v>
      </c>
      <c r="P124" t="s">
        <v>835</v>
      </c>
      <c r="Q124" t="s">
        <v>835</v>
      </c>
      <c r="R124" t="s">
        <v>835</v>
      </c>
      <c r="S124" t="s">
        <v>835</v>
      </c>
      <c r="T124" t="s">
        <v>835</v>
      </c>
      <c r="U124" t="s">
        <v>835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835</v>
      </c>
      <c r="C125" t="s">
        <v>835</v>
      </c>
      <c r="D125" t="s">
        <v>835</v>
      </c>
      <c r="E125" t="s">
        <v>835</v>
      </c>
      <c r="F125" t="s">
        <v>835</v>
      </c>
      <c r="G125" t="s">
        <v>835</v>
      </c>
      <c r="H125" t="s">
        <v>835</v>
      </c>
      <c r="I125" t="s">
        <v>835</v>
      </c>
      <c r="J125" t="s">
        <v>835</v>
      </c>
      <c r="K125" t="s">
        <v>835</v>
      </c>
      <c r="L125" t="s">
        <v>835</v>
      </c>
      <c r="M125" t="s">
        <v>835</v>
      </c>
      <c r="N125" t="s">
        <v>835</v>
      </c>
      <c r="O125" t="s">
        <v>835</v>
      </c>
      <c r="P125" t="s">
        <v>835</v>
      </c>
      <c r="Q125" t="s">
        <v>835</v>
      </c>
      <c r="R125" t="s">
        <v>835</v>
      </c>
      <c r="S125" t="s">
        <v>835</v>
      </c>
      <c r="T125" t="s">
        <v>835</v>
      </c>
      <c r="U125" t="s">
        <v>835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835</v>
      </c>
      <c r="C126" t="s">
        <v>835</v>
      </c>
      <c r="D126" t="s">
        <v>835</v>
      </c>
      <c r="E126" t="s">
        <v>835</v>
      </c>
      <c r="F126" t="s">
        <v>835</v>
      </c>
      <c r="G126" t="s">
        <v>835</v>
      </c>
      <c r="H126" t="s">
        <v>835</v>
      </c>
      <c r="I126" t="s">
        <v>835</v>
      </c>
      <c r="J126" t="s">
        <v>835</v>
      </c>
      <c r="K126" t="s">
        <v>835</v>
      </c>
      <c r="L126" t="s">
        <v>835</v>
      </c>
      <c r="M126" t="s">
        <v>835</v>
      </c>
      <c r="N126" t="s">
        <v>835</v>
      </c>
      <c r="O126" t="s">
        <v>835</v>
      </c>
      <c r="P126" t="s">
        <v>835</v>
      </c>
      <c r="Q126" t="s">
        <v>835</v>
      </c>
      <c r="R126" t="s">
        <v>835</v>
      </c>
      <c r="S126" t="s">
        <v>835</v>
      </c>
      <c r="T126" t="s">
        <v>835</v>
      </c>
      <c r="U126" t="s">
        <v>835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835</v>
      </c>
      <c r="C127" t="s">
        <v>835</v>
      </c>
      <c r="D127" t="s">
        <v>835</v>
      </c>
      <c r="E127" t="s">
        <v>835</v>
      </c>
      <c r="F127" t="s">
        <v>835</v>
      </c>
      <c r="G127" t="s">
        <v>835</v>
      </c>
      <c r="H127" t="s">
        <v>835</v>
      </c>
      <c r="I127" t="s">
        <v>835</v>
      </c>
      <c r="J127" t="s">
        <v>835</v>
      </c>
      <c r="K127" t="s">
        <v>835</v>
      </c>
      <c r="L127" t="s">
        <v>835</v>
      </c>
      <c r="M127" t="s">
        <v>835</v>
      </c>
      <c r="N127" t="s">
        <v>835</v>
      </c>
      <c r="O127" t="s">
        <v>835</v>
      </c>
      <c r="P127" t="s">
        <v>835</v>
      </c>
      <c r="Q127" t="s">
        <v>835</v>
      </c>
      <c r="R127" t="s">
        <v>835</v>
      </c>
      <c r="S127" t="s">
        <v>835</v>
      </c>
      <c r="T127" t="s">
        <v>835</v>
      </c>
      <c r="U127" t="s">
        <v>835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835</v>
      </c>
      <c r="C128" t="s">
        <v>835</v>
      </c>
      <c r="D128" t="s">
        <v>835</v>
      </c>
      <c r="E128" t="s">
        <v>835</v>
      </c>
      <c r="F128" t="s">
        <v>835</v>
      </c>
      <c r="G128" t="s">
        <v>835</v>
      </c>
      <c r="H128" t="s">
        <v>835</v>
      </c>
      <c r="I128" t="s">
        <v>835</v>
      </c>
      <c r="J128" t="s">
        <v>835</v>
      </c>
      <c r="K128" t="s">
        <v>835</v>
      </c>
      <c r="L128" t="s">
        <v>835</v>
      </c>
      <c r="M128" t="s">
        <v>835</v>
      </c>
      <c r="N128" t="s">
        <v>835</v>
      </c>
      <c r="O128" t="s">
        <v>835</v>
      </c>
      <c r="P128" t="s">
        <v>835</v>
      </c>
      <c r="Q128" t="s">
        <v>835</v>
      </c>
      <c r="R128" t="s">
        <v>835</v>
      </c>
      <c r="S128" t="s">
        <v>835</v>
      </c>
      <c r="T128" t="s">
        <v>835</v>
      </c>
      <c r="U128" t="s">
        <v>835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835</v>
      </c>
      <c r="C129" t="s">
        <v>835</v>
      </c>
      <c r="D129" t="s">
        <v>835</v>
      </c>
      <c r="E129" t="s">
        <v>835</v>
      </c>
      <c r="F129" t="s">
        <v>835</v>
      </c>
      <c r="G129" t="s">
        <v>835</v>
      </c>
      <c r="H129" t="s">
        <v>835</v>
      </c>
      <c r="I129" t="s">
        <v>835</v>
      </c>
      <c r="J129" t="s">
        <v>835</v>
      </c>
      <c r="K129" t="s">
        <v>835</v>
      </c>
      <c r="L129" t="s">
        <v>835</v>
      </c>
      <c r="M129" t="s">
        <v>835</v>
      </c>
      <c r="N129" t="s">
        <v>835</v>
      </c>
      <c r="O129" t="s">
        <v>835</v>
      </c>
      <c r="P129" t="s">
        <v>835</v>
      </c>
      <c r="Q129" t="s">
        <v>835</v>
      </c>
      <c r="R129" t="s">
        <v>835</v>
      </c>
      <c r="S129" t="s">
        <v>835</v>
      </c>
      <c r="T129" t="s">
        <v>835</v>
      </c>
      <c r="U129" t="s">
        <v>835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835</v>
      </c>
      <c r="C130" t="s">
        <v>835</v>
      </c>
      <c r="D130" t="s">
        <v>835</v>
      </c>
      <c r="E130" t="s">
        <v>835</v>
      </c>
      <c r="F130" t="s">
        <v>835</v>
      </c>
      <c r="G130" t="s">
        <v>835</v>
      </c>
      <c r="H130" t="s">
        <v>835</v>
      </c>
      <c r="I130" t="s">
        <v>835</v>
      </c>
      <c r="J130" t="s">
        <v>835</v>
      </c>
      <c r="K130" t="s">
        <v>835</v>
      </c>
      <c r="L130" t="s">
        <v>835</v>
      </c>
      <c r="M130" t="s">
        <v>835</v>
      </c>
      <c r="N130" t="s">
        <v>835</v>
      </c>
      <c r="O130" t="s">
        <v>835</v>
      </c>
      <c r="P130" t="s">
        <v>835</v>
      </c>
      <c r="Q130" t="s">
        <v>835</v>
      </c>
      <c r="R130" t="s">
        <v>835</v>
      </c>
      <c r="S130" t="s">
        <v>835</v>
      </c>
      <c r="T130" t="s">
        <v>835</v>
      </c>
      <c r="U130" t="s">
        <v>835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835</v>
      </c>
      <c r="C131" t="s">
        <v>835</v>
      </c>
      <c r="D131" t="s">
        <v>835</v>
      </c>
      <c r="E131" t="s">
        <v>835</v>
      </c>
      <c r="F131" t="s">
        <v>835</v>
      </c>
      <c r="G131" t="s">
        <v>835</v>
      </c>
      <c r="H131" t="s">
        <v>835</v>
      </c>
      <c r="I131" t="s">
        <v>835</v>
      </c>
      <c r="J131" t="s">
        <v>835</v>
      </c>
      <c r="K131" t="s">
        <v>835</v>
      </c>
      <c r="L131" t="s">
        <v>835</v>
      </c>
      <c r="M131" t="s">
        <v>835</v>
      </c>
      <c r="N131" t="s">
        <v>835</v>
      </c>
      <c r="O131" t="s">
        <v>835</v>
      </c>
      <c r="P131" t="s">
        <v>835</v>
      </c>
      <c r="Q131" t="s">
        <v>835</v>
      </c>
      <c r="R131" t="s">
        <v>835</v>
      </c>
      <c r="S131" t="s">
        <v>835</v>
      </c>
      <c r="T131" t="s">
        <v>835</v>
      </c>
      <c r="U131" t="s">
        <v>835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835</v>
      </c>
      <c r="C132" t="s">
        <v>835</v>
      </c>
      <c r="D132" t="s">
        <v>835</v>
      </c>
      <c r="E132" t="s">
        <v>835</v>
      </c>
      <c r="F132" t="s">
        <v>835</v>
      </c>
      <c r="G132" t="s">
        <v>835</v>
      </c>
      <c r="H132" t="s">
        <v>835</v>
      </c>
      <c r="I132" t="s">
        <v>835</v>
      </c>
      <c r="J132" t="s">
        <v>835</v>
      </c>
      <c r="K132" t="s">
        <v>835</v>
      </c>
      <c r="L132" t="s">
        <v>835</v>
      </c>
      <c r="M132" t="s">
        <v>835</v>
      </c>
      <c r="N132" t="s">
        <v>835</v>
      </c>
      <c r="O132" t="s">
        <v>835</v>
      </c>
      <c r="P132" t="s">
        <v>835</v>
      </c>
      <c r="Q132" t="s">
        <v>835</v>
      </c>
      <c r="R132" t="s">
        <v>835</v>
      </c>
      <c r="S132" t="s">
        <v>835</v>
      </c>
      <c r="T132" t="s">
        <v>835</v>
      </c>
      <c r="U132" t="s">
        <v>835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835</v>
      </c>
      <c r="C133" t="s">
        <v>835</v>
      </c>
      <c r="D133" t="s">
        <v>835</v>
      </c>
      <c r="E133" t="s">
        <v>835</v>
      </c>
      <c r="F133" t="s">
        <v>835</v>
      </c>
      <c r="G133" t="s">
        <v>835</v>
      </c>
      <c r="H133" t="s">
        <v>835</v>
      </c>
      <c r="I133" t="s">
        <v>835</v>
      </c>
      <c r="J133" t="s">
        <v>835</v>
      </c>
      <c r="K133" t="s">
        <v>835</v>
      </c>
      <c r="L133" t="s">
        <v>835</v>
      </c>
      <c r="M133" t="s">
        <v>835</v>
      </c>
      <c r="N133" t="s">
        <v>835</v>
      </c>
      <c r="O133" t="s">
        <v>835</v>
      </c>
      <c r="P133" t="s">
        <v>835</v>
      </c>
      <c r="Q133" t="s">
        <v>835</v>
      </c>
      <c r="R133" t="s">
        <v>835</v>
      </c>
      <c r="S133" t="s">
        <v>835</v>
      </c>
      <c r="T133" t="s">
        <v>835</v>
      </c>
      <c r="U133" t="s">
        <v>835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835</v>
      </c>
      <c r="C134" t="s">
        <v>835</v>
      </c>
      <c r="D134" t="s">
        <v>835</v>
      </c>
      <c r="E134" t="s">
        <v>835</v>
      </c>
      <c r="F134" t="s">
        <v>835</v>
      </c>
      <c r="G134" t="s">
        <v>835</v>
      </c>
      <c r="H134" t="s">
        <v>835</v>
      </c>
      <c r="I134" t="s">
        <v>835</v>
      </c>
      <c r="J134" t="s">
        <v>835</v>
      </c>
      <c r="K134" t="s">
        <v>835</v>
      </c>
      <c r="L134" t="s">
        <v>835</v>
      </c>
      <c r="M134" t="s">
        <v>835</v>
      </c>
      <c r="N134" t="s">
        <v>835</v>
      </c>
      <c r="O134" t="s">
        <v>835</v>
      </c>
      <c r="P134" t="s">
        <v>835</v>
      </c>
      <c r="Q134" t="s">
        <v>835</v>
      </c>
      <c r="R134" t="s">
        <v>835</v>
      </c>
      <c r="S134" t="s">
        <v>835</v>
      </c>
      <c r="T134" t="s">
        <v>835</v>
      </c>
      <c r="U134" t="s">
        <v>835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835</v>
      </c>
      <c r="C135" t="s">
        <v>835</v>
      </c>
      <c r="D135" t="s">
        <v>835</v>
      </c>
      <c r="E135" t="s">
        <v>835</v>
      </c>
      <c r="F135" t="s">
        <v>835</v>
      </c>
      <c r="G135" t="s">
        <v>835</v>
      </c>
      <c r="H135" t="s">
        <v>835</v>
      </c>
      <c r="I135" t="s">
        <v>835</v>
      </c>
      <c r="J135" t="s">
        <v>835</v>
      </c>
      <c r="K135" t="s">
        <v>835</v>
      </c>
      <c r="L135" t="s">
        <v>835</v>
      </c>
      <c r="M135" t="s">
        <v>835</v>
      </c>
      <c r="N135" t="s">
        <v>835</v>
      </c>
      <c r="O135" t="s">
        <v>835</v>
      </c>
      <c r="P135" t="s">
        <v>835</v>
      </c>
      <c r="Q135" t="s">
        <v>835</v>
      </c>
      <c r="R135" t="s">
        <v>835</v>
      </c>
      <c r="S135" t="s">
        <v>835</v>
      </c>
      <c r="T135" t="s">
        <v>835</v>
      </c>
      <c r="U135" t="s">
        <v>835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835</v>
      </c>
      <c r="C136" t="s">
        <v>835</v>
      </c>
      <c r="D136" t="s">
        <v>835</v>
      </c>
      <c r="E136" t="s">
        <v>835</v>
      </c>
      <c r="F136" t="s">
        <v>835</v>
      </c>
      <c r="G136" t="s">
        <v>835</v>
      </c>
      <c r="H136" t="s">
        <v>835</v>
      </c>
      <c r="I136" t="s">
        <v>835</v>
      </c>
      <c r="J136" t="s">
        <v>835</v>
      </c>
      <c r="K136" t="s">
        <v>835</v>
      </c>
      <c r="L136" t="s">
        <v>835</v>
      </c>
      <c r="M136" t="s">
        <v>835</v>
      </c>
      <c r="N136" t="s">
        <v>835</v>
      </c>
      <c r="O136" t="s">
        <v>835</v>
      </c>
      <c r="P136" t="s">
        <v>835</v>
      </c>
      <c r="Q136" t="s">
        <v>835</v>
      </c>
      <c r="R136" t="s">
        <v>835</v>
      </c>
      <c r="S136" t="s">
        <v>835</v>
      </c>
      <c r="T136" t="s">
        <v>835</v>
      </c>
      <c r="U136" t="s">
        <v>835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835</v>
      </c>
      <c r="C137" t="s">
        <v>835</v>
      </c>
      <c r="D137" t="s">
        <v>835</v>
      </c>
      <c r="E137" t="s">
        <v>835</v>
      </c>
      <c r="F137" t="s">
        <v>835</v>
      </c>
      <c r="G137" t="s">
        <v>835</v>
      </c>
      <c r="H137" t="s">
        <v>835</v>
      </c>
      <c r="I137" t="s">
        <v>835</v>
      </c>
      <c r="J137" t="s">
        <v>835</v>
      </c>
      <c r="K137" t="s">
        <v>835</v>
      </c>
      <c r="L137" t="s">
        <v>835</v>
      </c>
      <c r="M137" t="s">
        <v>835</v>
      </c>
      <c r="N137" t="s">
        <v>835</v>
      </c>
      <c r="O137" t="s">
        <v>835</v>
      </c>
      <c r="P137" t="s">
        <v>835</v>
      </c>
      <c r="Q137" t="s">
        <v>835</v>
      </c>
      <c r="R137" t="s">
        <v>835</v>
      </c>
      <c r="S137" t="s">
        <v>835</v>
      </c>
      <c r="T137" t="s">
        <v>835</v>
      </c>
      <c r="U137" t="s">
        <v>835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835</v>
      </c>
      <c r="C138" t="s">
        <v>835</v>
      </c>
      <c r="D138" t="s">
        <v>835</v>
      </c>
      <c r="E138" t="s">
        <v>835</v>
      </c>
      <c r="F138" t="s">
        <v>835</v>
      </c>
      <c r="G138" t="s">
        <v>835</v>
      </c>
      <c r="H138" t="s">
        <v>835</v>
      </c>
      <c r="I138" t="s">
        <v>835</v>
      </c>
      <c r="J138" t="s">
        <v>835</v>
      </c>
      <c r="K138" t="s">
        <v>835</v>
      </c>
      <c r="L138" t="s">
        <v>835</v>
      </c>
      <c r="M138" t="s">
        <v>835</v>
      </c>
      <c r="N138" t="s">
        <v>835</v>
      </c>
      <c r="O138" t="s">
        <v>835</v>
      </c>
      <c r="P138" t="s">
        <v>835</v>
      </c>
      <c r="Q138" t="s">
        <v>835</v>
      </c>
      <c r="R138" t="s">
        <v>835</v>
      </c>
      <c r="S138" t="s">
        <v>835</v>
      </c>
      <c r="T138" t="s">
        <v>835</v>
      </c>
      <c r="U138" t="s">
        <v>835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835</v>
      </c>
      <c r="C139" t="s">
        <v>835</v>
      </c>
      <c r="D139" t="s">
        <v>835</v>
      </c>
      <c r="E139" t="s">
        <v>835</v>
      </c>
      <c r="F139" t="s">
        <v>835</v>
      </c>
      <c r="G139" t="s">
        <v>835</v>
      </c>
      <c r="H139" t="s">
        <v>835</v>
      </c>
      <c r="I139" t="s">
        <v>835</v>
      </c>
      <c r="J139" t="s">
        <v>835</v>
      </c>
      <c r="K139" t="s">
        <v>835</v>
      </c>
      <c r="L139" t="s">
        <v>835</v>
      </c>
      <c r="M139" t="s">
        <v>835</v>
      </c>
      <c r="N139" t="s">
        <v>835</v>
      </c>
      <c r="O139" t="s">
        <v>835</v>
      </c>
      <c r="P139" t="s">
        <v>835</v>
      </c>
      <c r="Q139" t="s">
        <v>835</v>
      </c>
      <c r="R139" t="s">
        <v>835</v>
      </c>
      <c r="S139" t="s">
        <v>835</v>
      </c>
      <c r="T139" t="s">
        <v>835</v>
      </c>
      <c r="U139" t="s">
        <v>835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835</v>
      </c>
      <c r="C140" t="s">
        <v>835</v>
      </c>
      <c r="D140" t="s">
        <v>835</v>
      </c>
      <c r="E140" t="s">
        <v>835</v>
      </c>
      <c r="F140" t="s">
        <v>835</v>
      </c>
      <c r="G140" t="s">
        <v>835</v>
      </c>
      <c r="H140" t="s">
        <v>835</v>
      </c>
      <c r="I140" t="s">
        <v>835</v>
      </c>
      <c r="J140" t="s">
        <v>835</v>
      </c>
      <c r="K140" t="s">
        <v>835</v>
      </c>
      <c r="L140" t="s">
        <v>835</v>
      </c>
      <c r="M140" t="s">
        <v>835</v>
      </c>
      <c r="N140" t="s">
        <v>835</v>
      </c>
      <c r="O140" t="s">
        <v>835</v>
      </c>
      <c r="P140" t="s">
        <v>835</v>
      </c>
      <c r="Q140" t="s">
        <v>835</v>
      </c>
      <c r="R140" t="s">
        <v>835</v>
      </c>
      <c r="S140" t="s">
        <v>835</v>
      </c>
      <c r="T140" t="s">
        <v>835</v>
      </c>
      <c r="U140" t="s">
        <v>835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835</v>
      </c>
      <c r="C141" t="s">
        <v>835</v>
      </c>
      <c r="D141" t="s">
        <v>835</v>
      </c>
      <c r="E141" t="s">
        <v>835</v>
      </c>
      <c r="F141" t="s">
        <v>835</v>
      </c>
      <c r="G141" t="s">
        <v>835</v>
      </c>
      <c r="H141" t="s">
        <v>835</v>
      </c>
      <c r="I141" t="s">
        <v>835</v>
      </c>
      <c r="J141" t="s">
        <v>835</v>
      </c>
      <c r="K141" t="s">
        <v>835</v>
      </c>
      <c r="L141" t="s">
        <v>835</v>
      </c>
      <c r="M141" t="s">
        <v>835</v>
      </c>
      <c r="N141" t="s">
        <v>835</v>
      </c>
      <c r="O141" t="s">
        <v>835</v>
      </c>
      <c r="P141" t="s">
        <v>835</v>
      </c>
      <c r="Q141" t="s">
        <v>835</v>
      </c>
      <c r="R141" t="s">
        <v>835</v>
      </c>
      <c r="S141" t="s">
        <v>835</v>
      </c>
      <c r="T141" t="s">
        <v>835</v>
      </c>
      <c r="U141" t="s">
        <v>835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835</v>
      </c>
      <c r="C142" t="s">
        <v>835</v>
      </c>
      <c r="D142" t="s">
        <v>835</v>
      </c>
      <c r="E142" t="s">
        <v>835</v>
      </c>
      <c r="F142" t="s">
        <v>835</v>
      </c>
      <c r="G142" t="s">
        <v>835</v>
      </c>
      <c r="H142" t="s">
        <v>835</v>
      </c>
      <c r="I142" t="s">
        <v>835</v>
      </c>
      <c r="J142" t="s">
        <v>835</v>
      </c>
      <c r="K142" t="s">
        <v>835</v>
      </c>
      <c r="L142" t="s">
        <v>835</v>
      </c>
      <c r="M142" t="s">
        <v>835</v>
      </c>
      <c r="N142" t="s">
        <v>835</v>
      </c>
      <c r="O142" t="s">
        <v>835</v>
      </c>
      <c r="P142" t="s">
        <v>835</v>
      </c>
      <c r="Q142" t="s">
        <v>835</v>
      </c>
      <c r="R142" t="s">
        <v>835</v>
      </c>
      <c r="S142" t="s">
        <v>835</v>
      </c>
      <c r="T142" t="s">
        <v>835</v>
      </c>
      <c r="U142" t="s">
        <v>835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835</v>
      </c>
      <c r="C143" t="s">
        <v>835</v>
      </c>
      <c r="D143" t="s">
        <v>835</v>
      </c>
      <c r="E143" t="s">
        <v>835</v>
      </c>
      <c r="F143" t="s">
        <v>835</v>
      </c>
      <c r="G143" t="s">
        <v>835</v>
      </c>
      <c r="H143" t="s">
        <v>835</v>
      </c>
      <c r="I143" t="s">
        <v>835</v>
      </c>
      <c r="J143" t="s">
        <v>835</v>
      </c>
      <c r="K143" t="s">
        <v>835</v>
      </c>
      <c r="L143" t="s">
        <v>835</v>
      </c>
      <c r="M143" t="s">
        <v>835</v>
      </c>
      <c r="N143" t="s">
        <v>835</v>
      </c>
      <c r="O143" t="s">
        <v>835</v>
      </c>
      <c r="P143" t="s">
        <v>835</v>
      </c>
      <c r="Q143" t="s">
        <v>835</v>
      </c>
      <c r="R143" t="s">
        <v>835</v>
      </c>
      <c r="S143" t="s">
        <v>835</v>
      </c>
      <c r="T143" t="s">
        <v>835</v>
      </c>
      <c r="U143" t="s">
        <v>835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835</v>
      </c>
      <c r="C144" t="s">
        <v>835</v>
      </c>
      <c r="D144" t="s">
        <v>835</v>
      </c>
      <c r="E144" t="s">
        <v>835</v>
      </c>
      <c r="F144" t="s">
        <v>835</v>
      </c>
      <c r="G144" t="s">
        <v>835</v>
      </c>
      <c r="H144" t="s">
        <v>835</v>
      </c>
      <c r="I144" t="s">
        <v>835</v>
      </c>
      <c r="J144" t="s">
        <v>835</v>
      </c>
      <c r="K144" t="s">
        <v>835</v>
      </c>
      <c r="L144" t="s">
        <v>835</v>
      </c>
      <c r="M144" t="s">
        <v>835</v>
      </c>
      <c r="N144" t="s">
        <v>835</v>
      </c>
      <c r="O144" t="s">
        <v>835</v>
      </c>
      <c r="P144" t="s">
        <v>835</v>
      </c>
      <c r="Q144" t="s">
        <v>835</v>
      </c>
      <c r="R144" t="s">
        <v>835</v>
      </c>
      <c r="S144" t="s">
        <v>835</v>
      </c>
      <c r="T144" t="s">
        <v>835</v>
      </c>
      <c r="U144" t="s">
        <v>835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835</v>
      </c>
      <c r="C145" t="s">
        <v>835</v>
      </c>
      <c r="D145" t="s">
        <v>835</v>
      </c>
      <c r="E145" t="s">
        <v>835</v>
      </c>
      <c r="F145" t="s">
        <v>835</v>
      </c>
      <c r="G145" t="s">
        <v>835</v>
      </c>
      <c r="H145" t="s">
        <v>835</v>
      </c>
      <c r="I145" t="s">
        <v>835</v>
      </c>
      <c r="J145" t="s">
        <v>835</v>
      </c>
      <c r="K145" t="s">
        <v>835</v>
      </c>
      <c r="L145" t="s">
        <v>835</v>
      </c>
      <c r="M145" t="s">
        <v>835</v>
      </c>
      <c r="N145" t="s">
        <v>835</v>
      </c>
      <c r="O145" t="s">
        <v>835</v>
      </c>
      <c r="P145" t="s">
        <v>835</v>
      </c>
      <c r="Q145" t="s">
        <v>835</v>
      </c>
      <c r="R145" t="s">
        <v>835</v>
      </c>
      <c r="S145" t="s">
        <v>835</v>
      </c>
      <c r="T145" t="s">
        <v>835</v>
      </c>
      <c r="U145" t="s">
        <v>835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835</v>
      </c>
      <c r="C146" t="s">
        <v>835</v>
      </c>
      <c r="D146" t="s">
        <v>835</v>
      </c>
      <c r="E146" t="s">
        <v>835</v>
      </c>
      <c r="F146" t="s">
        <v>835</v>
      </c>
      <c r="G146" t="s">
        <v>835</v>
      </c>
      <c r="H146" t="s">
        <v>835</v>
      </c>
      <c r="I146" t="s">
        <v>835</v>
      </c>
      <c r="J146" t="s">
        <v>835</v>
      </c>
      <c r="K146" t="s">
        <v>835</v>
      </c>
      <c r="L146" t="s">
        <v>835</v>
      </c>
      <c r="M146" t="s">
        <v>835</v>
      </c>
      <c r="N146" t="s">
        <v>835</v>
      </c>
      <c r="O146" t="s">
        <v>835</v>
      </c>
      <c r="P146" t="s">
        <v>835</v>
      </c>
      <c r="Q146" t="s">
        <v>835</v>
      </c>
      <c r="R146" t="s">
        <v>835</v>
      </c>
      <c r="S146" t="s">
        <v>835</v>
      </c>
      <c r="T146" t="s">
        <v>835</v>
      </c>
      <c r="U146" t="s">
        <v>835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835</v>
      </c>
      <c r="C147" t="s">
        <v>835</v>
      </c>
      <c r="D147" t="s">
        <v>835</v>
      </c>
      <c r="E147" t="s">
        <v>835</v>
      </c>
      <c r="F147" t="s">
        <v>835</v>
      </c>
      <c r="G147" t="s">
        <v>835</v>
      </c>
      <c r="H147" t="s">
        <v>835</v>
      </c>
      <c r="I147" t="s">
        <v>835</v>
      </c>
      <c r="J147" t="s">
        <v>835</v>
      </c>
      <c r="K147" t="s">
        <v>835</v>
      </c>
      <c r="L147" t="s">
        <v>835</v>
      </c>
      <c r="M147" t="s">
        <v>835</v>
      </c>
      <c r="N147" t="s">
        <v>835</v>
      </c>
      <c r="O147" t="s">
        <v>835</v>
      </c>
      <c r="P147" t="s">
        <v>835</v>
      </c>
      <c r="Q147" t="s">
        <v>835</v>
      </c>
      <c r="R147" t="s">
        <v>835</v>
      </c>
      <c r="S147" t="s">
        <v>835</v>
      </c>
      <c r="T147" t="s">
        <v>835</v>
      </c>
      <c r="U147" t="s">
        <v>835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835</v>
      </c>
      <c r="C148" t="s">
        <v>835</v>
      </c>
      <c r="D148" t="s">
        <v>835</v>
      </c>
      <c r="E148" t="s">
        <v>835</v>
      </c>
      <c r="F148" t="s">
        <v>835</v>
      </c>
      <c r="G148" t="s">
        <v>835</v>
      </c>
      <c r="H148" t="s">
        <v>835</v>
      </c>
      <c r="I148" t="s">
        <v>835</v>
      </c>
      <c r="J148" t="s">
        <v>835</v>
      </c>
      <c r="K148" t="s">
        <v>835</v>
      </c>
      <c r="L148" t="s">
        <v>835</v>
      </c>
      <c r="M148" t="s">
        <v>835</v>
      </c>
      <c r="N148" t="s">
        <v>835</v>
      </c>
      <c r="O148" t="s">
        <v>835</v>
      </c>
      <c r="P148" t="s">
        <v>835</v>
      </c>
      <c r="Q148" t="s">
        <v>835</v>
      </c>
      <c r="R148" t="s">
        <v>835</v>
      </c>
      <c r="S148" t="s">
        <v>835</v>
      </c>
      <c r="T148" t="s">
        <v>835</v>
      </c>
      <c r="U148" t="s">
        <v>835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835</v>
      </c>
      <c r="C149" t="s">
        <v>835</v>
      </c>
      <c r="D149" t="s">
        <v>835</v>
      </c>
      <c r="E149" t="s">
        <v>835</v>
      </c>
      <c r="F149" t="s">
        <v>835</v>
      </c>
      <c r="G149" t="s">
        <v>835</v>
      </c>
      <c r="H149" t="s">
        <v>835</v>
      </c>
      <c r="I149" t="s">
        <v>835</v>
      </c>
      <c r="J149" t="s">
        <v>835</v>
      </c>
      <c r="K149" t="s">
        <v>835</v>
      </c>
      <c r="L149" t="s">
        <v>835</v>
      </c>
      <c r="M149" t="s">
        <v>835</v>
      </c>
      <c r="N149" t="s">
        <v>835</v>
      </c>
      <c r="O149" t="s">
        <v>835</v>
      </c>
      <c r="P149" t="s">
        <v>835</v>
      </c>
      <c r="Q149" t="s">
        <v>835</v>
      </c>
      <c r="R149" t="s">
        <v>835</v>
      </c>
      <c r="S149" t="s">
        <v>835</v>
      </c>
      <c r="T149" t="s">
        <v>835</v>
      </c>
      <c r="U149" t="s">
        <v>835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835</v>
      </c>
      <c r="C150" t="s">
        <v>835</v>
      </c>
      <c r="D150" t="s">
        <v>835</v>
      </c>
      <c r="E150" t="s">
        <v>835</v>
      </c>
      <c r="F150" t="s">
        <v>835</v>
      </c>
      <c r="G150" t="s">
        <v>835</v>
      </c>
      <c r="H150" t="s">
        <v>835</v>
      </c>
      <c r="I150" t="s">
        <v>835</v>
      </c>
      <c r="J150" t="s">
        <v>835</v>
      </c>
      <c r="K150" t="s">
        <v>835</v>
      </c>
      <c r="L150" t="s">
        <v>835</v>
      </c>
      <c r="M150" t="s">
        <v>835</v>
      </c>
      <c r="N150" t="s">
        <v>835</v>
      </c>
      <c r="O150" t="s">
        <v>835</v>
      </c>
      <c r="P150" t="s">
        <v>835</v>
      </c>
      <c r="Q150" t="s">
        <v>835</v>
      </c>
      <c r="R150" t="s">
        <v>835</v>
      </c>
      <c r="S150" t="s">
        <v>835</v>
      </c>
      <c r="T150" t="s">
        <v>835</v>
      </c>
      <c r="U150" t="s">
        <v>835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835</v>
      </c>
      <c r="C151" t="s">
        <v>835</v>
      </c>
      <c r="D151" t="s">
        <v>835</v>
      </c>
      <c r="E151" t="s">
        <v>835</v>
      </c>
      <c r="F151" t="s">
        <v>835</v>
      </c>
      <c r="G151" t="s">
        <v>835</v>
      </c>
      <c r="H151" t="s">
        <v>835</v>
      </c>
      <c r="I151" t="s">
        <v>835</v>
      </c>
      <c r="J151" t="s">
        <v>835</v>
      </c>
      <c r="K151" t="s">
        <v>835</v>
      </c>
      <c r="L151" t="s">
        <v>835</v>
      </c>
      <c r="M151" t="s">
        <v>835</v>
      </c>
      <c r="N151" t="s">
        <v>835</v>
      </c>
      <c r="O151" t="s">
        <v>835</v>
      </c>
      <c r="P151" t="s">
        <v>835</v>
      </c>
      <c r="Q151" t="s">
        <v>835</v>
      </c>
      <c r="R151" t="s">
        <v>835</v>
      </c>
      <c r="S151" t="s">
        <v>835</v>
      </c>
      <c r="T151" t="s">
        <v>835</v>
      </c>
      <c r="U151" t="s">
        <v>835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835</v>
      </c>
      <c r="C152" t="s">
        <v>835</v>
      </c>
      <c r="D152" t="s">
        <v>835</v>
      </c>
      <c r="E152" t="s">
        <v>835</v>
      </c>
      <c r="F152" t="s">
        <v>835</v>
      </c>
      <c r="G152" t="s">
        <v>835</v>
      </c>
      <c r="H152" t="s">
        <v>835</v>
      </c>
      <c r="I152" t="s">
        <v>835</v>
      </c>
      <c r="J152" t="s">
        <v>835</v>
      </c>
      <c r="K152" t="s">
        <v>835</v>
      </c>
      <c r="L152" t="s">
        <v>835</v>
      </c>
      <c r="M152" t="s">
        <v>835</v>
      </c>
      <c r="N152" t="s">
        <v>835</v>
      </c>
      <c r="O152" t="s">
        <v>835</v>
      </c>
      <c r="P152" t="s">
        <v>835</v>
      </c>
      <c r="Q152" t="s">
        <v>835</v>
      </c>
      <c r="R152" t="s">
        <v>835</v>
      </c>
      <c r="S152" t="s">
        <v>835</v>
      </c>
      <c r="T152" t="s">
        <v>835</v>
      </c>
      <c r="U152" t="s">
        <v>835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835</v>
      </c>
      <c r="C153" t="s">
        <v>835</v>
      </c>
      <c r="D153" t="s">
        <v>835</v>
      </c>
      <c r="E153" t="s">
        <v>835</v>
      </c>
      <c r="F153" t="s">
        <v>835</v>
      </c>
      <c r="G153" t="s">
        <v>835</v>
      </c>
      <c r="H153" t="s">
        <v>835</v>
      </c>
      <c r="I153" t="s">
        <v>835</v>
      </c>
      <c r="J153" t="s">
        <v>835</v>
      </c>
      <c r="K153" t="s">
        <v>835</v>
      </c>
      <c r="L153" t="s">
        <v>835</v>
      </c>
      <c r="M153" t="s">
        <v>835</v>
      </c>
      <c r="N153" t="s">
        <v>835</v>
      </c>
      <c r="O153" t="s">
        <v>835</v>
      </c>
      <c r="P153" t="s">
        <v>835</v>
      </c>
      <c r="Q153" t="s">
        <v>835</v>
      </c>
      <c r="R153" t="s">
        <v>835</v>
      </c>
      <c r="S153" t="s">
        <v>835</v>
      </c>
      <c r="T153" t="s">
        <v>835</v>
      </c>
      <c r="U153" t="s">
        <v>835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835</v>
      </c>
      <c r="C154" t="s">
        <v>835</v>
      </c>
      <c r="D154" t="s">
        <v>835</v>
      </c>
      <c r="E154" t="s">
        <v>835</v>
      </c>
      <c r="F154" t="s">
        <v>835</v>
      </c>
      <c r="G154" t="s">
        <v>835</v>
      </c>
      <c r="H154" t="s">
        <v>835</v>
      </c>
      <c r="I154" t="s">
        <v>835</v>
      </c>
      <c r="J154" t="s">
        <v>835</v>
      </c>
      <c r="K154" t="s">
        <v>835</v>
      </c>
      <c r="L154" t="s">
        <v>835</v>
      </c>
      <c r="M154" t="s">
        <v>835</v>
      </c>
      <c r="N154" t="s">
        <v>835</v>
      </c>
      <c r="O154" t="s">
        <v>835</v>
      </c>
      <c r="P154" t="s">
        <v>835</v>
      </c>
      <c r="Q154" t="s">
        <v>835</v>
      </c>
      <c r="R154" t="s">
        <v>835</v>
      </c>
      <c r="S154" t="s">
        <v>835</v>
      </c>
      <c r="T154" t="s">
        <v>835</v>
      </c>
      <c r="U154" t="s">
        <v>835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835</v>
      </c>
      <c r="C155" t="s">
        <v>835</v>
      </c>
      <c r="D155" t="s">
        <v>835</v>
      </c>
      <c r="E155" t="s">
        <v>835</v>
      </c>
      <c r="F155" t="s">
        <v>835</v>
      </c>
      <c r="G155" t="s">
        <v>835</v>
      </c>
      <c r="H155" t="s">
        <v>835</v>
      </c>
      <c r="I155" t="s">
        <v>835</v>
      </c>
      <c r="J155" t="s">
        <v>835</v>
      </c>
      <c r="K155" t="s">
        <v>835</v>
      </c>
      <c r="L155" t="s">
        <v>835</v>
      </c>
      <c r="M155" t="s">
        <v>835</v>
      </c>
      <c r="N155" t="s">
        <v>835</v>
      </c>
      <c r="O155" t="s">
        <v>835</v>
      </c>
      <c r="P155" t="s">
        <v>835</v>
      </c>
      <c r="Q155" t="s">
        <v>835</v>
      </c>
      <c r="R155" t="s">
        <v>835</v>
      </c>
      <c r="S155" t="s">
        <v>835</v>
      </c>
      <c r="T155" t="s">
        <v>835</v>
      </c>
      <c r="U155" t="s">
        <v>835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835</v>
      </c>
      <c r="C156" t="s">
        <v>835</v>
      </c>
      <c r="D156" t="s">
        <v>835</v>
      </c>
      <c r="E156" t="s">
        <v>835</v>
      </c>
      <c r="F156" t="s">
        <v>835</v>
      </c>
      <c r="G156" t="s">
        <v>835</v>
      </c>
      <c r="H156" t="s">
        <v>835</v>
      </c>
      <c r="I156" t="s">
        <v>835</v>
      </c>
      <c r="J156" t="s">
        <v>835</v>
      </c>
      <c r="K156" t="s">
        <v>835</v>
      </c>
      <c r="L156" t="s">
        <v>835</v>
      </c>
      <c r="M156" t="s">
        <v>835</v>
      </c>
      <c r="N156" t="s">
        <v>835</v>
      </c>
      <c r="O156" t="s">
        <v>835</v>
      </c>
      <c r="P156" t="s">
        <v>835</v>
      </c>
      <c r="Q156" t="s">
        <v>835</v>
      </c>
      <c r="R156" t="s">
        <v>835</v>
      </c>
      <c r="S156" t="s">
        <v>835</v>
      </c>
      <c r="T156" t="s">
        <v>835</v>
      </c>
      <c r="U156" t="s">
        <v>835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835</v>
      </c>
      <c r="C157" t="s">
        <v>835</v>
      </c>
      <c r="D157" t="s">
        <v>835</v>
      </c>
      <c r="E157" t="s">
        <v>835</v>
      </c>
      <c r="F157" t="s">
        <v>835</v>
      </c>
      <c r="G157" t="s">
        <v>835</v>
      </c>
      <c r="H157" t="s">
        <v>835</v>
      </c>
      <c r="I157" t="s">
        <v>835</v>
      </c>
      <c r="J157" t="s">
        <v>835</v>
      </c>
      <c r="K157" t="s">
        <v>835</v>
      </c>
      <c r="L157" t="s">
        <v>835</v>
      </c>
      <c r="M157" t="s">
        <v>835</v>
      </c>
      <c r="N157" t="s">
        <v>835</v>
      </c>
      <c r="O157" t="s">
        <v>835</v>
      </c>
      <c r="P157" t="s">
        <v>835</v>
      </c>
      <c r="Q157" t="s">
        <v>835</v>
      </c>
      <c r="R157" t="s">
        <v>835</v>
      </c>
      <c r="S157" t="s">
        <v>835</v>
      </c>
      <c r="T157" t="s">
        <v>835</v>
      </c>
      <c r="U157" t="s">
        <v>835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835</v>
      </c>
      <c r="C158" t="s">
        <v>835</v>
      </c>
      <c r="D158" t="s">
        <v>835</v>
      </c>
      <c r="E158" t="s">
        <v>835</v>
      </c>
      <c r="F158" t="s">
        <v>835</v>
      </c>
      <c r="G158" t="s">
        <v>835</v>
      </c>
      <c r="H158" t="s">
        <v>835</v>
      </c>
      <c r="I158" t="s">
        <v>835</v>
      </c>
      <c r="J158" t="s">
        <v>835</v>
      </c>
      <c r="K158" t="s">
        <v>835</v>
      </c>
      <c r="L158" t="s">
        <v>835</v>
      </c>
      <c r="M158" t="s">
        <v>835</v>
      </c>
      <c r="N158" t="s">
        <v>835</v>
      </c>
      <c r="O158" t="s">
        <v>835</v>
      </c>
      <c r="P158" t="s">
        <v>835</v>
      </c>
      <c r="Q158" t="s">
        <v>835</v>
      </c>
      <c r="R158" t="s">
        <v>835</v>
      </c>
      <c r="S158" t="s">
        <v>835</v>
      </c>
      <c r="T158" t="s">
        <v>835</v>
      </c>
      <c r="U158" t="s">
        <v>835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835</v>
      </c>
      <c r="C159" t="s">
        <v>835</v>
      </c>
      <c r="D159" t="s">
        <v>835</v>
      </c>
      <c r="E159" t="s">
        <v>835</v>
      </c>
      <c r="F159" t="s">
        <v>835</v>
      </c>
      <c r="G159" t="s">
        <v>835</v>
      </c>
      <c r="H159" t="s">
        <v>835</v>
      </c>
      <c r="I159" t="s">
        <v>835</v>
      </c>
      <c r="J159" t="s">
        <v>835</v>
      </c>
      <c r="K159" t="s">
        <v>835</v>
      </c>
      <c r="L159" t="s">
        <v>835</v>
      </c>
      <c r="M159" t="s">
        <v>835</v>
      </c>
      <c r="N159" t="s">
        <v>835</v>
      </c>
      <c r="O159" t="s">
        <v>835</v>
      </c>
      <c r="P159" t="s">
        <v>835</v>
      </c>
      <c r="Q159" t="s">
        <v>835</v>
      </c>
      <c r="R159" t="s">
        <v>835</v>
      </c>
      <c r="S159" t="s">
        <v>835</v>
      </c>
      <c r="T159" t="s">
        <v>835</v>
      </c>
      <c r="U159" t="s">
        <v>835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835</v>
      </c>
      <c r="C160" t="s">
        <v>835</v>
      </c>
      <c r="D160" t="s">
        <v>835</v>
      </c>
      <c r="E160" t="s">
        <v>835</v>
      </c>
      <c r="F160" t="s">
        <v>835</v>
      </c>
      <c r="G160" t="s">
        <v>835</v>
      </c>
      <c r="H160" t="s">
        <v>835</v>
      </c>
      <c r="I160" t="s">
        <v>835</v>
      </c>
      <c r="J160" t="s">
        <v>835</v>
      </c>
      <c r="K160" t="s">
        <v>835</v>
      </c>
      <c r="L160" t="s">
        <v>835</v>
      </c>
      <c r="M160" t="s">
        <v>835</v>
      </c>
      <c r="N160" t="s">
        <v>835</v>
      </c>
      <c r="O160" t="s">
        <v>835</v>
      </c>
      <c r="P160" t="s">
        <v>835</v>
      </c>
      <c r="Q160" t="s">
        <v>835</v>
      </c>
      <c r="R160" t="s">
        <v>835</v>
      </c>
      <c r="S160" t="s">
        <v>835</v>
      </c>
      <c r="T160" t="s">
        <v>835</v>
      </c>
      <c r="U160" t="s">
        <v>835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835</v>
      </c>
      <c r="C161" t="s">
        <v>835</v>
      </c>
      <c r="D161" t="s">
        <v>835</v>
      </c>
      <c r="E161" t="s">
        <v>835</v>
      </c>
      <c r="F161" t="s">
        <v>835</v>
      </c>
      <c r="G161" t="s">
        <v>835</v>
      </c>
      <c r="H161" t="s">
        <v>835</v>
      </c>
      <c r="I161" t="s">
        <v>835</v>
      </c>
      <c r="J161" t="s">
        <v>835</v>
      </c>
      <c r="K161" t="s">
        <v>835</v>
      </c>
      <c r="L161" t="s">
        <v>835</v>
      </c>
      <c r="M161" t="s">
        <v>835</v>
      </c>
      <c r="N161" t="s">
        <v>835</v>
      </c>
      <c r="O161" t="s">
        <v>835</v>
      </c>
      <c r="P161" t="s">
        <v>835</v>
      </c>
      <c r="Q161" t="s">
        <v>835</v>
      </c>
      <c r="R161" t="s">
        <v>835</v>
      </c>
      <c r="S161" t="s">
        <v>835</v>
      </c>
      <c r="T161" t="s">
        <v>835</v>
      </c>
      <c r="U161" t="s">
        <v>835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835</v>
      </c>
      <c r="C162" t="s">
        <v>835</v>
      </c>
      <c r="D162" t="s">
        <v>835</v>
      </c>
      <c r="E162" t="s">
        <v>835</v>
      </c>
      <c r="F162" t="s">
        <v>835</v>
      </c>
      <c r="G162" t="s">
        <v>835</v>
      </c>
      <c r="H162" t="s">
        <v>835</v>
      </c>
      <c r="I162" t="s">
        <v>835</v>
      </c>
      <c r="J162" t="s">
        <v>835</v>
      </c>
      <c r="K162" t="s">
        <v>835</v>
      </c>
      <c r="L162" t="s">
        <v>835</v>
      </c>
      <c r="M162" t="s">
        <v>835</v>
      </c>
      <c r="N162" t="s">
        <v>835</v>
      </c>
      <c r="O162" t="s">
        <v>835</v>
      </c>
      <c r="P162" t="s">
        <v>835</v>
      </c>
      <c r="Q162" t="s">
        <v>835</v>
      </c>
      <c r="R162" t="s">
        <v>835</v>
      </c>
      <c r="S162" t="s">
        <v>835</v>
      </c>
      <c r="T162" t="s">
        <v>835</v>
      </c>
      <c r="U162" t="s">
        <v>835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835</v>
      </c>
      <c r="C163" t="s">
        <v>835</v>
      </c>
      <c r="D163" t="s">
        <v>835</v>
      </c>
      <c r="E163" t="s">
        <v>835</v>
      </c>
      <c r="F163" t="s">
        <v>835</v>
      </c>
      <c r="G163" t="s">
        <v>835</v>
      </c>
      <c r="H163" t="s">
        <v>835</v>
      </c>
      <c r="I163" t="s">
        <v>835</v>
      </c>
      <c r="J163" t="s">
        <v>835</v>
      </c>
      <c r="K163" t="s">
        <v>835</v>
      </c>
      <c r="L163" t="s">
        <v>835</v>
      </c>
      <c r="M163" t="s">
        <v>835</v>
      </c>
      <c r="N163" t="s">
        <v>835</v>
      </c>
      <c r="O163" t="s">
        <v>835</v>
      </c>
      <c r="P163" t="s">
        <v>835</v>
      </c>
      <c r="Q163" t="s">
        <v>835</v>
      </c>
      <c r="R163" t="s">
        <v>835</v>
      </c>
      <c r="S163" t="s">
        <v>835</v>
      </c>
      <c r="T163" t="s">
        <v>835</v>
      </c>
      <c r="U163" t="s">
        <v>835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835</v>
      </c>
      <c r="C164" t="s">
        <v>835</v>
      </c>
      <c r="D164" t="s">
        <v>835</v>
      </c>
      <c r="E164" t="s">
        <v>835</v>
      </c>
      <c r="F164" t="s">
        <v>835</v>
      </c>
      <c r="G164" t="s">
        <v>835</v>
      </c>
      <c r="H164" t="s">
        <v>835</v>
      </c>
      <c r="I164" t="s">
        <v>835</v>
      </c>
      <c r="J164" t="s">
        <v>835</v>
      </c>
      <c r="K164" t="s">
        <v>835</v>
      </c>
      <c r="L164" t="s">
        <v>835</v>
      </c>
      <c r="M164" t="s">
        <v>835</v>
      </c>
      <c r="N164" t="s">
        <v>835</v>
      </c>
      <c r="O164" t="s">
        <v>835</v>
      </c>
      <c r="P164" t="s">
        <v>835</v>
      </c>
      <c r="Q164" t="s">
        <v>835</v>
      </c>
      <c r="R164" t="s">
        <v>835</v>
      </c>
      <c r="S164" t="s">
        <v>835</v>
      </c>
      <c r="T164" t="s">
        <v>835</v>
      </c>
      <c r="U164" t="s">
        <v>835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835</v>
      </c>
      <c r="C165" t="s">
        <v>835</v>
      </c>
      <c r="D165" t="s">
        <v>835</v>
      </c>
      <c r="E165" t="s">
        <v>835</v>
      </c>
      <c r="F165" t="s">
        <v>835</v>
      </c>
      <c r="G165" t="s">
        <v>835</v>
      </c>
      <c r="H165" t="s">
        <v>835</v>
      </c>
      <c r="I165" t="s">
        <v>835</v>
      </c>
      <c r="J165" t="s">
        <v>835</v>
      </c>
      <c r="K165" t="s">
        <v>835</v>
      </c>
      <c r="L165" t="s">
        <v>835</v>
      </c>
      <c r="M165" t="s">
        <v>835</v>
      </c>
      <c r="N165" t="s">
        <v>835</v>
      </c>
      <c r="O165" t="s">
        <v>835</v>
      </c>
      <c r="P165" t="s">
        <v>835</v>
      </c>
      <c r="Q165" t="s">
        <v>835</v>
      </c>
      <c r="R165" t="s">
        <v>835</v>
      </c>
      <c r="S165" t="s">
        <v>835</v>
      </c>
      <c r="T165" t="s">
        <v>835</v>
      </c>
      <c r="U165" t="s">
        <v>835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835</v>
      </c>
      <c r="C166" t="s">
        <v>835</v>
      </c>
      <c r="D166" t="s">
        <v>835</v>
      </c>
      <c r="E166" t="s">
        <v>835</v>
      </c>
      <c r="F166" t="s">
        <v>835</v>
      </c>
      <c r="G166" t="s">
        <v>835</v>
      </c>
      <c r="H166" t="s">
        <v>835</v>
      </c>
      <c r="I166" t="s">
        <v>835</v>
      </c>
      <c r="J166" t="s">
        <v>835</v>
      </c>
      <c r="K166" t="s">
        <v>835</v>
      </c>
      <c r="L166" t="s">
        <v>835</v>
      </c>
      <c r="M166" t="s">
        <v>835</v>
      </c>
      <c r="N166" t="s">
        <v>835</v>
      </c>
      <c r="O166" t="s">
        <v>835</v>
      </c>
      <c r="P166" t="s">
        <v>835</v>
      </c>
      <c r="Q166" t="s">
        <v>835</v>
      </c>
      <c r="R166" t="s">
        <v>835</v>
      </c>
      <c r="S166" t="s">
        <v>835</v>
      </c>
      <c r="T166" t="s">
        <v>835</v>
      </c>
      <c r="U166" t="s">
        <v>835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835</v>
      </c>
      <c r="C167" t="s">
        <v>835</v>
      </c>
      <c r="D167" t="s">
        <v>835</v>
      </c>
      <c r="E167" t="s">
        <v>835</v>
      </c>
      <c r="F167" t="s">
        <v>835</v>
      </c>
      <c r="G167" t="s">
        <v>835</v>
      </c>
      <c r="H167" t="s">
        <v>835</v>
      </c>
      <c r="I167" t="s">
        <v>835</v>
      </c>
      <c r="J167" t="s">
        <v>835</v>
      </c>
      <c r="K167" t="s">
        <v>835</v>
      </c>
      <c r="L167" t="s">
        <v>835</v>
      </c>
      <c r="M167" t="s">
        <v>835</v>
      </c>
      <c r="N167" t="s">
        <v>835</v>
      </c>
      <c r="O167" t="s">
        <v>835</v>
      </c>
      <c r="P167" t="s">
        <v>835</v>
      </c>
      <c r="Q167" t="s">
        <v>835</v>
      </c>
      <c r="R167" t="s">
        <v>835</v>
      </c>
      <c r="S167" t="s">
        <v>835</v>
      </c>
      <c r="T167" t="s">
        <v>835</v>
      </c>
      <c r="U167" t="s">
        <v>835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835</v>
      </c>
      <c r="C168" t="s">
        <v>835</v>
      </c>
      <c r="D168" t="s">
        <v>835</v>
      </c>
      <c r="E168" t="s">
        <v>835</v>
      </c>
      <c r="F168" t="s">
        <v>835</v>
      </c>
      <c r="G168" t="s">
        <v>835</v>
      </c>
      <c r="H168" t="s">
        <v>835</v>
      </c>
      <c r="I168" t="s">
        <v>835</v>
      </c>
      <c r="J168" t="s">
        <v>835</v>
      </c>
      <c r="K168" t="s">
        <v>835</v>
      </c>
      <c r="L168" t="s">
        <v>835</v>
      </c>
      <c r="M168" t="s">
        <v>835</v>
      </c>
      <c r="N168" t="s">
        <v>835</v>
      </c>
      <c r="O168" t="s">
        <v>835</v>
      </c>
      <c r="P168" t="s">
        <v>835</v>
      </c>
      <c r="Q168" t="s">
        <v>835</v>
      </c>
      <c r="R168" t="s">
        <v>835</v>
      </c>
      <c r="S168" t="s">
        <v>835</v>
      </c>
      <c r="T168" t="s">
        <v>835</v>
      </c>
      <c r="U168" t="s">
        <v>835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835</v>
      </c>
      <c r="C169" t="s">
        <v>835</v>
      </c>
      <c r="D169" t="s">
        <v>835</v>
      </c>
      <c r="E169" t="s">
        <v>835</v>
      </c>
      <c r="F169" t="s">
        <v>835</v>
      </c>
      <c r="G169" t="s">
        <v>835</v>
      </c>
      <c r="H169" t="s">
        <v>835</v>
      </c>
      <c r="I169" t="s">
        <v>835</v>
      </c>
      <c r="J169" t="s">
        <v>835</v>
      </c>
      <c r="K169" t="s">
        <v>835</v>
      </c>
      <c r="L169" t="s">
        <v>835</v>
      </c>
      <c r="M169" t="s">
        <v>835</v>
      </c>
      <c r="N169" t="s">
        <v>835</v>
      </c>
      <c r="O169" t="s">
        <v>835</v>
      </c>
      <c r="P169" t="s">
        <v>835</v>
      </c>
      <c r="Q169" t="s">
        <v>835</v>
      </c>
      <c r="R169" t="s">
        <v>835</v>
      </c>
      <c r="S169" t="s">
        <v>835</v>
      </c>
      <c r="T169" t="s">
        <v>835</v>
      </c>
      <c r="U169" t="s">
        <v>835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835</v>
      </c>
      <c r="C170" t="s">
        <v>835</v>
      </c>
      <c r="D170" t="s">
        <v>835</v>
      </c>
      <c r="E170" t="s">
        <v>835</v>
      </c>
      <c r="F170" t="s">
        <v>835</v>
      </c>
      <c r="G170" t="s">
        <v>835</v>
      </c>
      <c r="H170" t="s">
        <v>835</v>
      </c>
      <c r="I170" t="s">
        <v>835</v>
      </c>
      <c r="J170" t="s">
        <v>835</v>
      </c>
      <c r="K170" t="s">
        <v>835</v>
      </c>
      <c r="L170" t="s">
        <v>835</v>
      </c>
      <c r="M170" t="s">
        <v>835</v>
      </c>
      <c r="N170" t="s">
        <v>835</v>
      </c>
      <c r="O170" t="s">
        <v>835</v>
      </c>
      <c r="P170" t="s">
        <v>835</v>
      </c>
      <c r="Q170" t="s">
        <v>835</v>
      </c>
      <c r="R170" t="s">
        <v>835</v>
      </c>
      <c r="S170" t="s">
        <v>835</v>
      </c>
      <c r="T170" t="s">
        <v>835</v>
      </c>
      <c r="U170" t="s">
        <v>835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835</v>
      </c>
      <c r="C171" t="s">
        <v>835</v>
      </c>
      <c r="D171" t="s">
        <v>835</v>
      </c>
      <c r="E171" t="s">
        <v>835</v>
      </c>
      <c r="F171" t="s">
        <v>835</v>
      </c>
      <c r="G171" t="s">
        <v>835</v>
      </c>
      <c r="H171" t="s">
        <v>835</v>
      </c>
      <c r="I171" t="s">
        <v>835</v>
      </c>
      <c r="J171" t="s">
        <v>835</v>
      </c>
      <c r="K171" t="s">
        <v>835</v>
      </c>
      <c r="L171" t="s">
        <v>835</v>
      </c>
      <c r="M171" t="s">
        <v>835</v>
      </c>
      <c r="N171" t="s">
        <v>835</v>
      </c>
      <c r="O171" t="s">
        <v>835</v>
      </c>
      <c r="P171" t="s">
        <v>835</v>
      </c>
      <c r="Q171" t="s">
        <v>835</v>
      </c>
      <c r="R171" t="s">
        <v>835</v>
      </c>
      <c r="S171" t="s">
        <v>835</v>
      </c>
      <c r="T171" t="s">
        <v>835</v>
      </c>
      <c r="U171" t="s">
        <v>835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835</v>
      </c>
      <c r="C172" t="s">
        <v>835</v>
      </c>
      <c r="D172" t="s">
        <v>835</v>
      </c>
      <c r="E172" t="s">
        <v>835</v>
      </c>
      <c r="F172" t="s">
        <v>835</v>
      </c>
      <c r="G172" t="s">
        <v>835</v>
      </c>
      <c r="H172" t="s">
        <v>835</v>
      </c>
      <c r="I172" t="s">
        <v>835</v>
      </c>
      <c r="J172" t="s">
        <v>835</v>
      </c>
      <c r="K172" t="s">
        <v>835</v>
      </c>
      <c r="L172" t="s">
        <v>835</v>
      </c>
      <c r="M172" t="s">
        <v>835</v>
      </c>
      <c r="N172" t="s">
        <v>835</v>
      </c>
      <c r="O172" t="s">
        <v>835</v>
      </c>
      <c r="P172" t="s">
        <v>835</v>
      </c>
      <c r="Q172" t="s">
        <v>835</v>
      </c>
      <c r="R172" t="s">
        <v>835</v>
      </c>
      <c r="S172" t="s">
        <v>835</v>
      </c>
      <c r="T172" t="s">
        <v>835</v>
      </c>
      <c r="U172" t="s">
        <v>835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835</v>
      </c>
      <c r="C173" t="s">
        <v>835</v>
      </c>
      <c r="D173" t="s">
        <v>835</v>
      </c>
      <c r="E173" t="s">
        <v>835</v>
      </c>
      <c r="F173" t="s">
        <v>835</v>
      </c>
      <c r="G173" t="s">
        <v>835</v>
      </c>
      <c r="H173" t="s">
        <v>835</v>
      </c>
      <c r="I173" t="s">
        <v>835</v>
      </c>
      <c r="J173" t="s">
        <v>835</v>
      </c>
      <c r="K173" t="s">
        <v>835</v>
      </c>
      <c r="L173" t="s">
        <v>835</v>
      </c>
      <c r="M173" t="s">
        <v>835</v>
      </c>
      <c r="N173" t="s">
        <v>835</v>
      </c>
      <c r="O173" t="s">
        <v>835</v>
      </c>
      <c r="P173" t="s">
        <v>835</v>
      </c>
      <c r="Q173" t="s">
        <v>835</v>
      </c>
      <c r="R173" t="s">
        <v>835</v>
      </c>
      <c r="S173" t="s">
        <v>835</v>
      </c>
      <c r="T173" t="s">
        <v>835</v>
      </c>
      <c r="U173" t="s">
        <v>835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835</v>
      </c>
      <c r="C174" t="s">
        <v>835</v>
      </c>
      <c r="D174" t="s">
        <v>835</v>
      </c>
      <c r="E174" t="s">
        <v>835</v>
      </c>
      <c r="F174" t="s">
        <v>835</v>
      </c>
      <c r="G174" t="s">
        <v>835</v>
      </c>
      <c r="H174" t="s">
        <v>835</v>
      </c>
      <c r="I174" t="s">
        <v>835</v>
      </c>
      <c r="J174" t="s">
        <v>835</v>
      </c>
      <c r="K174" t="s">
        <v>835</v>
      </c>
      <c r="L174" t="s">
        <v>835</v>
      </c>
      <c r="M174" t="s">
        <v>835</v>
      </c>
      <c r="N174" t="s">
        <v>835</v>
      </c>
      <c r="O174" t="s">
        <v>835</v>
      </c>
      <c r="P174" t="s">
        <v>835</v>
      </c>
      <c r="Q174" t="s">
        <v>835</v>
      </c>
      <c r="R174" t="s">
        <v>835</v>
      </c>
      <c r="S174" t="s">
        <v>835</v>
      </c>
      <c r="T174" t="s">
        <v>835</v>
      </c>
      <c r="U174" t="s">
        <v>835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835</v>
      </c>
      <c r="C175" t="s">
        <v>835</v>
      </c>
      <c r="D175" t="s">
        <v>835</v>
      </c>
      <c r="E175" t="s">
        <v>835</v>
      </c>
      <c r="F175" t="s">
        <v>835</v>
      </c>
      <c r="G175" t="s">
        <v>835</v>
      </c>
      <c r="H175" t="s">
        <v>835</v>
      </c>
      <c r="I175" t="s">
        <v>835</v>
      </c>
      <c r="J175" t="s">
        <v>835</v>
      </c>
      <c r="K175" t="s">
        <v>835</v>
      </c>
      <c r="L175" t="s">
        <v>835</v>
      </c>
      <c r="M175" t="s">
        <v>835</v>
      </c>
      <c r="N175" t="s">
        <v>835</v>
      </c>
      <c r="O175" t="s">
        <v>835</v>
      </c>
      <c r="P175" t="s">
        <v>835</v>
      </c>
      <c r="Q175" t="s">
        <v>835</v>
      </c>
      <c r="R175" t="s">
        <v>835</v>
      </c>
      <c r="S175" t="s">
        <v>835</v>
      </c>
      <c r="T175" t="s">
        <v>835</v>
      </c>
      <c r="U175" t="s">
        <v>835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835</v>
      </c>
      <c r="C176" t="s">
        <v>835</v>
      </c>
      <c r="D176" t="s">
        <v>835</v>
      </c>
      <c r="E176" t="s">
        <v>835</v>
      </c>
      <c r="F176" t="s">
        <v>835</v>
      </c>
      <c r="G176" t="s">
        <v>835</v>
      </c>
      <c r="H176" t="s">
        <v>835</v>
      </c>
      <c r="I176" t="s">
        <v>835</v>
      </c>
      <c r="J176" t="s">
        <v>835</v>
      </c>
      <c r="K176" t="s">
        <v>835</v>
      </c>
      <c r="L176" t="s">
        <v>835</v>
      </c>
      <c r="M176" t="s">
        <v>835</v>
      </c>
      <c r="N176" t="s">
        <v>835</v>
      </c>
      <c r="O176" t="s">
        <v>835</v>
      </c>
      <c r="P176" t="s">
        <v>835</v>
      </c>
      <c r="Q176" t="s">
        <v>835</v>
      </c>
      <c r="R176" t="s">
        <v>835</v>
      </c>
      <c r="S176" t="s">
        <v>835</v>
      </c>
      <c r="T176" t="s">
        <v>835</v>
      </c>
      <c r="U176" t="s">
        <v>835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835</v>
      </c>
      <c r="C177" t="s">
        <v>835</v>
      </c>
      <c r="D177" t="s">
        <v>835</v>
      </c>
      <c r="E177" t="s">
        <v>835</v>
      </c>
      <c r="F177" t="s">
        <v>835</v>
      </c>
      <c r="G177" t="s">
        <v>835</v>
      </c>
      <c r="H177" t="s">
        <v>835</v>
      </c>
      <c r="I177" t="s">
        <v>835</v>
      </c>
      <c r="J177" t="s">
        <v>835</v>
      </c>
      <c r="K177" t="s">
        <v>835</v>
      </c>
      <c r="L177" t="s">
        <v>835</v>
      </c>
      <c r="M177" t="s">
        <v>835</v>
      </c>
      <c r="N177" t="s">
        <v>835</v>
      </c>
      <c r="O177" t="s">
        <v>835</v>
      </c>
      <c r="P177" t="s">
        <v>835</v>
      </c>
      <c r="Q177" t="s">
        <v>835</v>
      </c>
      <c r="R177" t="s">
        <v>835</v>
      </c>
      <c r="S177" t="s">
        <v>835</v>
      </c>
      <c r="T177" t="s">
        <v>835</v>
      </c>
      <c r="U177" t="s">
        <v>835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835</v>
      </c>
      <c r="C178" t="s">
        <v>835</v>
      </c>
      <c r="D178" t="s">
        <v>835</v>
      </c>
      <c r="E178" t="s">
        <v>835</v>
      </c>
      <c r="F178" t="s">
        <v>835</v>
      </c>
      <c r="G178" t="s">
        <v>835</v>
      </c>
      <c r="H178" t="s">
        <v>835</v>
      </c>
      <c r="I178" t="s">
        <v>835</v>
      </c>
      <c r="J178" t="s">
        <v>835</v>
      </c>
      <c r="K178" t="s">
        <v>835</v>
      </c>
      <c r="L178" t="s">
        <v>835</v>
      </c>
      <c r="M178" t="s">
        <v>835</v>
      </c>
      <c r="N178" t="s">
        <v>835</v>
      </c>
      <c r="O178" t="s">
        <v>835</v>
      </c>
      <c r="P178" t="s">
        <v>835</v>
      </c>
      <c r="Q178" t="s">
        <v>835</v>
      </c>
      <c r="R178" t="s">
        <v>835</v>
      </c>
      <c r="S178" t="s">
        <v>835</v>
      </c>
      <c r="T178" t="s">
        <v>835</v>
      </c>
      <c r="U178" t="s">
        <v>835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835</v>
      </c>
      <c r="C179" t="s">
        <v>835</v>
      </c>
      <c r="D179" t="s">
        <v>835</v>
      </c>
      <c r="E179" t="s">
        <v>835</v>
      </c>
      <c r="F179" t="s">
        <v>835</v>
      </c>
      <c r="G179" t="s">
        <v>835</v>
      </c>
      <c r="H179" t="s">
        <v>835</v>
      </c>
      <c r="I179" t="s">
        <v>835</v>
      </c>
      <c r="J179" t="s">
        <v>835</v>
      </c>
      <c r="K179" t="s">
        <v>835</v>
      </c>
      <c r="L179" t="s">
        <v>835</v>
      </c>
      <c r="M179" t="s">
        <v>835</v>
      </c>
      <c r="N179" t="s">
        <v>835</v>
      </c>
      <c r="O179" t="s">
        <v>835</v>
      </c>
      <c r="P179" t="s">
        <v>835</v>
      </c>
      <c r="Q179" t="s">
        <v>835</v>
      </c>
      <c r="R179" t="s">
        <v>835</v>
      </c>
      <c r="S179" t="s">
        <v>835</v>
      </c>
      <c r="T179" t="s">
        <v>835</v>
      </c>
      <c r="U179" t="s">
        <v>835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835</v>
      </c>
      <c r="C180" t="s">
        <v>835</v>
      </c>
      <c r="D180" t="s">
        <v>835</v>
      </c>
      <c r="E180" t="s">
        <v>835</v>
      </c>
      <c r="F180" t="s">
        <v>835</v>
      </c>
      <c r="G180" t="s">
        <v>835</v>
      </c>
      <c r="H180" t="s">
        <v>835</v>
      </c>
      <c r="I180" t="s">
        <v>835</v>
      </c>
      <c r="J180" t="s">
        <v>835</v>
      </c>
      <c r="K180" t="s">
        <v>835</v>
      </c>
      <c r="L180" t="s">
        <v>835</v>
      </c>
      <c r="M180" t="s">
        <v>835</v>
      </c>
      <c r="N180" t="s">
        <v>835</v>
      </c>
      <c r="O180" t="s">
        <v>835</v>
      </c>
      <c r="P180" t="s">
        <v>835</v>
      </c>
      <c r="Q180" t="s">
        <v>835</v>
      </c>
      <c r="R180" t="s">
        <v>835</v>
      </c>
      <c r="S180" t="s">
        <v>835</v>
      </c>
      <c r="T180" t="s">
        <v>835</v>
      </c>
      <c r="U180" t="s">
        <v>835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835</v>
      </c>
      <c r="C181" t="s">
        <v>835</v>
      </c>
      <c r="D181" t="s">
        <v>835</v>
      </c>
      <c r="E181" t="s">
        <v>835</v>
      </c>
      <c r="F181" t="s">
        <v>835</v>
      </c>
      <c r="G181" t="s">
        <v>835</v>
      </c>
      <c r="H181" t="s">
        <v>835</v>
      </c>
      <c r="I181" t="s">
        <v>835</v>
      </c>
      <c r="J181" t="s">
        <v>835</v>
      </c>
      <c r="K181" t="s">
        <v>835</v>
      </c>
      <c r="L181" t="s">
        <v>835</v>
      </c>
      <c r="M181" t="s">
        <v>835</v>
      </c>
      <c r="N181" t="s">
        <v>835</v>
      </c>
      <c r="O181" t="s">
        <v>835</v>
      </c>
      <c r="P181" t="s">
        <v>835</v>
      </c>
      <c r="Q181" t="s">
        <v>835</v>
      </c>
      <c r="R181" t="s">
        <v>835</v>
      </c>
      <c r="S181" t="s">
        <v>835</v>
      </c>
      <c r="T181" t="s">
        <v>835</v>
      </c>
      <c r="U181" t="s">
        <v>835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835</v>
      </c>
      <c r="C182" t="s">
        <v>835</v>
      </c>
      <c r="D182" t="s">
        <v>835</v>
      </c>
      <c r="E182" t="s">
        <v>835</v>
      </c>
      <c r="F182" t="s">
        <v>835</v>
      </c>
      <c r="G182" t="s">
        <v>835</v>
      </c>
      <c r="H182" t="s">
        <v>835</v>
      </c>
      <c r="I182" t="s">
        <v>835</v>
      </c>
      <c r="J182" t="s">
        <v>835</v>
      </c>
      <c r="K182" t="s">
        <v>835</v>
      </c>
      <c r="L182" t="s">
        <v>835</v>
      </c>
      <c r="M182" t="s">
        <v>835</v>
      </c>
      <c r="N182" t="s">
        <v>835</v>
      </c>
      <c r="O182" t="s">
        <v>835</v>
      </c>
      <c r="P182" t="s">
        <v>835</v>
      </c>
      <c r="Q182" t="s">
        <v>835</v>
      </c>
      <c r="R182" t="s">
        <v>835</v>
      </c>
      <c r="S182" t="s">
        <v>835</v>
      </c>
      <c r="T182" t="s">
        <v>835</v>
      </c>
      <c r="U182" t="s">
        <v>835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835</v>
      </c>
      <c r="C183" t="s">
        <v>835</v>
      </c>
      <c r="D183" t="s">
        <v>835</v>
      </c>
      <c r="E183" t="s">
        <v>835</v>
      </c>
      <c r="F183" t="s">
        <v>835</v>
      </c>
      <c r="G183" t="s">
        <v>835</v>
      </c>
      <c r="H183" t="s">
        <v>835</v>
      </c>
      <c r="I183" t="s">
        <v>835</v>
      </c>
      <c r="J183" t="s">
        <v>835</v>
      </c>
      <c r="K183" t="s">
        <v>835</v>
      </c>
      <c r="L183" t="s">
        <v>835</v>
      </c>
      <c r="M183" t="s">
        <v>835</v>
      </c>
      <c r="N183" t="s">
        <v>835</v>
      </c>
      <c r="O183" t="s">
        <v>835</v>
      </c>
      <c r="P183" t="s">
        <v>835</v>
      </c>
      <c r="Q183" t="s">
        <v>835</v>
      </c>
      <c r="R183" t="s">
        <v>835</v>
      </c>
      <c r="S183" t="s">
        <v>835</v>
      </c>
      <c r="T183" t="s">
        <v>835</v>
      </c>
      <c r="U183" t="s">
        <v>835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835</v>
      </c>
      <c r="C184" t="s">
        <v>835</v>
      </c>
      <c r="D184" t="s">
        <v>835</v>
      </c>
      <c r="E184" t="s">
        <v>835</v>
      </c>
      <c r="F184" t="s">
        <v>835</v>
      </c>
      <c r="G184" t="s">
        <v>835</v>
      </c>
      <c r="H184" t="s">
        <v>835</v>
      </c>
      <c r="I184" t="s">
        <v>835</v>
      </c>
      <c r="J184" t="s">
        <v>835</v>
      </c>
      <c r="K184" t="s">
        <v>835</v>
      </c>
      <c r="L184" t="s">
        <v>835</v>
      </c>
      <c r="M184" t="s">
        <v>835</v>
      </c>
      <c r="N184" t="s">
        <v>835</v>
      </c>
      <c r="O184" t="s">
        <v>835</v>
      </c>
      <c r="P184" t="s">
        <v>835</v>
      </c>
      <c r="Q184" t="s">
        <v>835</v>
      </c>
      <c r="R184" t="s">
        <v>835</v>
      </c>
      <c r="S184" t="s">
        <v>835</v>
      </c>
      <c r="T184" t="s">
        <v>835</v>
      </c>
      <c r="U184" t="s">
        <v>835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835</v>
      </c>
      <c r="C185" t="s">
        <v>835</v>
      </c>
      <c r="D185" t="s">
        <v>835</v>
      </c>
      <c r="E185" t="s">
        <v>835</v>
      </c>
      <c r="F185" t="s">
        <v>835</v>
      </c>
      <c r="G185" t="s">
        <v>835</v>
      </c>
      <c r="H185" t="s">
        <v>835</v>
      </c>
      <c r="I185" t="s">
        <v>835</v>
      </c>
      <c r="J185" t="s">
        <v>835</v>
      </c>
      <c r="K185" t="s">
        <v>835</v>
      </c>
      <c r="L185" t="s">
        <v>835</v>
      </c>
      <c r="M185" t="s">
        <v>835</v>
      </c>
      <c r="N185" t="s">
        <v>835</v>
      </c>
      <c r="O185" t="s">
        <v>835</v>
      </c>
      <c r="P185" t="s">
        <v>835</v>
      </c>
      <c r="Q185" t="s">
        <v>835</v>
      </c>
      <c r="R185" t="s">
        <v>835</v>
      </c>
      <c r="S185" t="s">
        <v>835</v>
      </c>
      <c r="T185" t="s">
        <v>835</v>
      </c>
      <c r="U185" t="s">
        <v>835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835</v>
      </c>
      <c r="C186" t="s">
        <v>835</v>
      </c>
      <c r="D186" t="s">
        <v>835</v>
      </c>
      <c r="E186" t="s">
        <v>835</v>
      </c>
      <c r="F186" t="s">
        <v>835</v>
      </c>
      <c r="G186" t="s">
        <v>835</v>
      </c>
      <c r="H186" t="s">
        <v>835</v>
      </c>
      <c r="I186" t="s">
        <v>835</v>
      </c>
      <c r="J186" t="s">
        <v>835</v>
      </c>
      <c r="K186" t="s">
        <v>835</v>
      </c>
      <c r="L186" t="s">
        <v>835</v>
      </c>
      <c r="M186" t="s">
        <v>835</v>
      </c>
      <c r="N186" t="s">
        <v>835</v>
      </c>
      <c r="O186" t="s">
        <v>835</v>
      </c>
      <c r="P186" t="s">
        <v>835</v>
      </c>
      <c r="Q186" t="s">
        <v>835</v>
      </c>
      <c r="R186" t="s">
        <v>835</v>
      </c>
      <c r="S186" t="s">
        <v>835</v>
      </c>
      <c r="T186" t="s">
        <v>835</v>
      </c>
      <c r="U186" t="s">
        <v>835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835</v>
      </c>
      <c r="C187" t="s">
        <v>835</v>
      </c>
      <c r="D187" t="s">
        <v>835</v>
      </c>
      <c r="E187" t="s">
        <v>835</v>
      </c>
      <c r="F187" t="s">
        <v>835</v>
      </c>
      <c r="G187" t="s">
        <v>835</v>
      </c>
      <c r="H187" t="s">
        <v>835</v>
      </c>
      <c r="I187" t="s">
        <v>835</v>
      </c>
      <c r="J187" t="s">
        <v>835</v>
      </c>
      <c r="K187" t="s">
        <v>835</v>
      </c>
      <c r="L187" t="s">
        <v>835</v>
      </c>
      <c r="M187" t="s">
        <v>835</v>
      </c>
      <c r="N187" t="s">
        <v>835</v>
      </c>
      <c r="O187" t="s">
        <v>835</v>
      </c>
      <c r="P187" t="s">
        <v>835</v>
      </c>
      <c r="Q187" t="s">
        <v>835</v>
      </c>
      <c r="R187" t="s">
        <v>835</v>
      </c>
      <c r="S187" t="s">
        <v>835</v>
      </c>
      <c r="T187" t="s">
        <v>835</v>
      </c>
      <c r="U187" t="s">
        <v>835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835</v>
      </c>
      <c r="C188" t="s">
        <v>835</v>
      </c>
      <c r="D188" t="s">
        <v>835</v>
      </c>
      <c r="E188" t="s">
        <v>835</v>
      </c>
      <c r="F188" t="s">
        <v>835</v>
      </c>
      <c r="G188" t="s">
        <v>835</v>
      </c>
      <c r="H188" t="s">
        <v>835</v>
      </c>
      <c r="I188" t="s">
        <v>835</v>
      </c>
      <c r="J188" t="s">
        <v>835</v>
      </c>
      <c r="K188" t="s">
        <v>835</v>
      </c>
      <c r="L188" t="s">
        <v>835</v>
      </c>
      <c r="M188" t="s">
        <v>835</v>
      </c>
      <c r="N188" t="s">
        <v>835</v>
      </c>
      <c r="O188" t="s">
        <v>835</v>
      </c>
      <c r="P188" t="s">
        <v>835</v>
      </c>
      <c r="Q188" t="s">
        <v>835</v>
      </c>
      <c r="R188" t="s">
        <v>835</v>
      </c>
      <c r="S188" t="s">
        <v>835</v>
      </c>
      <c r="T188" t="s">
        <v>835</v>
      </c>
      <c r="U188" t="s">
        <v>835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835</v>
      </c>
      <c r="C189" t="s">
        <v>835</v>
      </c>
      <c r="D189" t="s">
        <v>835</v>
      </c>
      <c r="E189" t="s">
        <v>835</v>
      </c>
      <c r="F189" t="s">
        <v>835</v>
      </c>
      <c r="G189" t="s">
        <v>835</v>
      </c>
      <c r="H189" t="s">
        <v>835</v>
      </c>
      <c r="I189" t="s">
        <v>835</v>
      </c>
      <c r="J189" t="s">
        <v>835</v>
      </c>
      <c r="K189" t="s">
        <v>835</v>
      </c>
      <c r="L189" t="s">
        <v>835</v>
      </c>
      <c r="M189" t="s">
        <v>835</v>
      </c>
      <c r="N189" t="s">
        <v>835</v>
      </c>
      <c r="O189" t="s">
        <v>835</v>
      </c>
      <c r="P189" t="s">
        <v>835</v>
      </c>
      <c r="Q189" t="s">
        <v>835</v>
      </c>
      <c r="R189" t="s">
        <v>835</v>
      </c>
      <c r="S189" t="s">
        <v>835</v>
      </c>
      <c r="T189" t="s">
        <v>835</v>
      </c>
      <c r="U189" t="s">
        <v>835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835</v>
      </c>
      <c r="C190" t="s">
        <v>835</v>
      </c>
      <c r="D190" t="s">
        <v>835</v>
      </c>
      <c r="E190" t="s">
        <v>835</v>
      </c>
      <c r="F190" t="s">
        <v>835</v>
      </c>
      <c r="G190" t="s">
        <v>835</v>
      </c>
      <c r="H190" t="s">
        <v>835</v>
      </c>
      <c r="I190" t="s">
        <v>835</v>
      </c>
      <c r="J190" t="s">
        <v>835</v>
      </c>
      <c r="K190" t="s">
        <v>835</v>
      </c>
      <c r="L190" t="s">
        <v>835</v>
      </c>
      <c r="M190" t="s">
        <v>835</v>
      </c>
      <c r="N190" t="s">
        <v>835</v>
      </c>
      <c r="O190" t="s">
        <v>835</v>
      </c>
      <c r="P190" t="s">
        <v>835</v>
      </c>
      <c r="Q190" t="s">
        <v>835</v>
      </c>
      <c r="R190" t="s">
        <v>835</v>
      </c>
      <c r="S190" t="s">
        <v>835</v>
      </c>
      <c r="T190" t="s">
        <v>835</v>
      </c>
      <c r="U190" t="s">
        <v>835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835</v>
      </c>
      <c r="C191" t="s">
        <v>835</v>
      </c>
      <c r="D191" t="s">
        <v>835</v>
      </c>
      <c r="E191" t="s">
        <v>835</v>
      </c>
      <c r="F191" t="s">
        <v>835</v>
      </c>
      <c r="G191" t="s">
        <v>835</v>
      </c>
      <c r="H191" t="s">
        <v>835</v>
      </c>
      <c r="I191" t="s">
        <v>835</v>
      </c>
      <c r="J191" t="s">
        <v>835</v>
      </c>
      <c r="K191" t="s">
        <v>835</v>
      </c>
      <c r="L191" t="s">
        <v>835</v>
      </c>
      <c r="M191" t="s">
        <v>835</v>
      </c>
      <c r="N191" t="s">
        <v>835</v>
      </c>
      <c r="O191" t="s">
        <v>835</v>
      </c>
      <c r="P191" t="s">
        <v>835</v>
      </c>
      <c r="Q191" t="s">
        <v>835</v>
      </c>
      <c r="R191" t="s">
        <v>835</v>
      </c>
      <c r="S191" t="s">
        <v>835</v>
      </c>
      <c r="T191" t="s">
        <v>835</v>
      </c>
      <c r="U191" t="s">
        <v>835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835</v>
      </c>
      <c r="C192" t="s">
        <v>835</v>
      </c>
      <c r="D192" t="s">
        <v>835</v>
      </c>
      <c r="E192" t="s">
        <v>835</v>
      </c>
      <c r="F192" t="s">
        <v>835</v>
      </c>
      <c r="G192" t="s">
        <v>835</v>
      </c>
      <c r="H192" t="s">
        <v>835</v>
      </c>
      <c r="I192" t="s">
        <v>835</v>
      </c>
      <c r="J192" t="s">
        <v>835</v>
      </c>
      <c r="K192" t="s">
        <v>835</v>
      </c>
      <c r="L192" t="s">
        <v>835</v>
      </c>
      <c r="M192" t="s">
        <v>835</v>
      </c>
      <c r="N192" t="s">
        <v>835</v>
      </c>
      <c r="O192" t="s">
        <v>835</v>
      </c>
      <c r="P192" t="s">
        <v>835</v>
      </c>
      <c r="Q192" t="s">
        <v>835</v>
      </c>
      <c r="R192" t="s">
        <v>835</v>
      </c>
      <c r="S192" t="s">
        <v>835</v>
      </c>
      <c r="T192" t="s">
        <v>835</v>
      </c>
      <c r="U192" t="s">
        <v>835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835</v>
      </c>
      <c r="C193" t="s">
        <v>835</v>
      </c>
      <c r="D193" t="s">
        <v>835</v>
      </c>
      <c r="E193" t="s">
        <v>835</v>
      </c>
      <c r="F193" t="s">
        <v>835</v>
      </c>
      <c r="G193" t="s">
        <v>835</v>
      </c>
      <c r="H193" t="s">
        <v>835</v>
      </c>
      <c r="I193" t="s">
        <v>835</v>
      </c>
      <c r="J193" t="s">
        <v>835</v>
      </c>
      <c r="K193" t="s">
        <v>835</v>
      </c>
      <c r="L193" t="s">
        <v>835</v>
      </c>
      <c r="M193" t="s">
        <v>835</v>
      </c>
      <c r="N193" t="s">
        <v>835</v>
      </c>
      <c r="O193" t="s">
        <v>835</v>
      </c>
      <c r="P193" t="s">
        <v>835</v>
      </c>
      <c r="Q193" t="s">
        <v>835</v>
      </c>
      <c r="R193" t="s">
        <v>835</v>
      </c>
      <c r="S193" t="s">
        <v>835</v>
      </c>
      <c r="T193" t="s">
        <v>835</v>
      </c>
      <c r="U193" t="s">
        <v>835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835</v>
      </c>
      <c r="C194" t="s">
        <v>835</v>
      </c>
      <c r="D194" t="s">
        <v>835</v>
      </c>
      <c r="E194" t="s">
        <v>835</v>
      </c>
      <c r="F194" t="s">
        <v>835</v>
      </c>
      <c r="G194" t="s">
        <v>835</v>
      </c>
      <c r="H194" t="s">
        <v>835</v>
      </c>
      <c r="I194" t="s">
        <v>835</v>
      </c>
      <c r="J194" t="s">
        <v>835</v>
      </c>
      <c r="K194" t="s">
        <v>835</v>
      </c>
      <c r="L194" t="s">
        <v>835</v>
      </c>
      <c r="M194" t="s">
        <v>835</v>
      </c>
      <c r="N194" t="s">
        <v>835</v>
      </c>
      <c r="O194" t="s">
        <v>835</v>
      </c>
      <c r="P194" t="s">
        <v>835</v>
      </c>
      <c r="Q194" t="s">
        <v>835</v>
      </c>
      <c r="R194" t="s">
        <v>835</v>
      </c>
      <c r="S194" t="s">
        <v>835</v>
      </c>
      <c r="T194" t="s">
        <v>835</v>
      </c>
      <c r="U194" t="s">
        <v>835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835</v>
      </c>
      <c r="C195" t="s">
        <v>835</v>
      </c>
      <c r="D195" t="s">
        <v>835</v>
      </c>
      <c r="E195" t="s">
        <v>835</v>
      </c>
      <c r="F195" t="s">
        <v>835</v>
      </c>
      <c r="G195" t="s">
        <v>835</v>
      </c>
      <c r="H195" t="s">
        <v>835</v>
      </c>
      <c r="I195" t="s">
        <v>835</v>
      </c>
      <c r="J195" t="s">
        <v>835</v>
      </c>
      <c r="K195" t="s">
        <v>835</v>
      </c>
      <c r="L195" t="s">
        <v>835</v>
      </c>
      <c r="M195" t="s">
        <v>835</v>
      </c>
      <c r="N195" t="s">
        <v>835</v>
      </c>
      <c r="O195" t="s">
        <v>835</v>
      </c>
      <c r="P195" t="s">
        <v>835</v>
      </c>
      <c r="Q195" t="s">
        <v>835</v>
      </c>
      <c r="R195" t="s">
        <v>835</v>
      </c>
      <c r="S195" t="s">
        <v>835</v>
      </c>
      <c r="T195" t="s">
        <v>835</v>
      </c>
      <c r="U195" t="s">
        <v>835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835</v>
      </c>
      <c r="C196" t="s">
        <v>835</v>
      </c>
      <c r="D196" t="s">
        <v>835</v>
      </c>
      <c r="E196" t="s">
        <v>835</v>
      </c>
      <c r="F196" t="s">
        <v>835</v>
      </c>
      <c r="G196" t="s">
        <v>835</v>
      </c>
      <c r="H196" t="s">
        <v>835</v>
      </c>
      <c r="I196" t="s">
        <v>835</v>
      </c>
      <c r="J196" t="s">
        <v>835</v>
      </c>
      <c r="K196" t="s">
        <v>835</v>
      </c>
      <c r="L196" t="s">
        <v>835</v>
      </c>
      <c r="M196" t="s">
        <v>835</v>
      </c>
      <c r="N196" t="s">
        <v>835</v>
      </c>
      <c r="O196" t="s">
        <v>835</v>
      </c>
      <c r="P196" t="s">
        <v>835</v>
      </c>
      <c r="Q196" t="s">
        <v>835</v>
      </c>
      <c r="R196" t="s">
        <v>835</v>
      </c>
      <c r="S196" t="s">
        <v>835</v>
      </c>
      <c r="T196" t="s">
        <v>835</v>
      </c>
      <c r="U196" t="s">
        <v>835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835</v>
      </c>
      <c r="C197" t="s">
        <v>835</v>
      </c>
      <c r="D197" t="s">
        <v>835</v>
      </c>
      <c r="E197" t="s">
        <v>835</v>
      </c>
      <c r="F197" t="s">
        <v>835</v>
      </c>
      <c r="G197" t="s">
        <v>835</v>
      </c>
      <c r="H197" t="s">
        <v>835</v>
      </c>
      <c r="I197" t="s">
        <v>835</v>
      </c>
      <c r="J197" t="s">
        <v>835</v>
      </c>
      <c r="K197" t="s">
        <v>835</v>
      </c>
      <c r="L197" t="s">
        <v>835</v>
      </c>
      <c r="M197" t="s">
        <v>835</v>
      </c>
      <c r="N197" t="s">
        <v>835</v>
      </c>
      <c r="O197" t="s">
        <v>835</v>
      </c>
      <c r="P197" t="s">
        <v>835</v>
      </c>
      <c r="Q197" t="s">
        <v>835</v>
      </c>
      <c r="R197" t="s">
        <v>835</v>
      </c>
      <c r="S197" t="s">
        <v>835</v>
      </c>
      <c r="T197" t="s">
        <v>835</v>
      </c>
      <c r="U197" t="s">
        <v>835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835</v>
      </c>
      <c r="C198" t="s">
        <v>835</v>
      </c>
      <c r="D198" t="s">
        <v>835</v>
      </c>
      <c r="E198" t="s">
        <v>835</v>
      </c>
      <c r="F198" t="s">
        <v>835</v>
      </c>
      <c r="G198" t="s">
        <v>835</v>
      </c>
      <c r="H198" t="s">
        <v>835</v>
      </c>
      <c r="I198" t="s">
        <v>835</v>
      </c>
      <c r="J198" t="s">
        <v>835</v>
      </c>
      <c r="K198" t="s">
        <v>835</v>
      </c>
      <c r="L198" t="s">
        <v>835</v>
      </c>
      <c r="M198" t="s">
        <v>835</v>
      </c>
      <c r="N198" t="s">
        <v>835</v>
      </c>
      <c r="O198" t="s">
        <v>835</v>
      </c>
      <c r="P198" t="s">
        <v>835</v>
      </c>
      <c r="Q198" t="s">
        <v>835</v>
      </c>
      <c r="R198" t="s">
        <v>835</v>
      </c>
      <c r="S198" t="s">
        <v>835</v>
      </c>
      <c r="T198" t="s">
        <v>835</v>
      </c>
      <c r="U198" t="s">
        <v>835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835</v>
      </c>
      <c r="C199" t="s">
        <v>835</v>
      </c>
      <c r="D199" t="s">
        <v>835</v>
      </c>
      <c r="E199" t="s">
        <v>835</v>
      </c>
      <c r="F199" t="s">
        <v>835</v>
      </c>
      <c r="G199" t="s">
        <v>835</v>
      </c>
      <c r="H199" t="s">
        <v>835</v>
      </c>
      <c r="I199" t="s">
        <v>835</v>
      </c>
      <c r="J199" t="s">
        <v>835</v>
      </c>
      <c r="K199" t="s">
        <v>835</v>
      </c>
      <c r="L199" t="s">
        <v>835</v>
      </c>
      <c r="M199" t="s">
        <v>835</v>
      </c>
      <c r="N199" t="s">
        <v>835</v>
      </c>
      <c r="O199" t="s">
        <v>835</v>
      </c>
      <c r="P199" t="s">
        <v>835</v>
      </c>
      <c r="Q199" t="s">
        <v>835</v>
      </c>
      <c r="R199" t="s">
        <v>835</v>
      </c>
      <c r="S199" t="s">
        <v>835</v>
      </c>
      <c r="T199" t="s">
        <v>835</v>
      </c>
      <c r="U199" t="s">
        <v>835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835</v>
      </c>
      <c r="C200" t="s">
        <v>835</v>
      </c>
      <c r="D200" t="s">
        <v>835</v>
      </c>
      <c r="E200" t="s">
        <v>835</v>
      </c>
      <c r="F200" t="s">
        <v>835</v>
      </c>
      <c r="G200" t="s">
        <v>835</v>
      </c>
      <c r="H200" t="s">
        <v>835</v>
      </c>
      <c r="I200" t="s">
        <v>835</v>
      </c>
      <c r="J200" t="s">
        <v>835</v>
      </c>
      <c r="K200" t="s">
        <v>835</v>
      </c>
      <c r="L200" t="s">
        <v>835</v>
      </c>
      <c r="M200" t="s">
        <v>835</v>
      </c>
      <c r="N200" t="s">
        <v>835</v>
      </c>
      <c r="O200" t="s">
        <v>835</v>
      </c>
      <c r="P200" t="s">
        <v>835</v>
      </c>
      <c r="Q200" t="s">
        <v>835</v>
      </c>
      <c r="R200" t="s">
        <v>835</v>
      </c>
      <c r="S200" t="s">
        <v>835</v>
      </c>
      <c r="T200" t="s">
        <v>835</v>
      </c>
      <c r="U200" t="s">
        <v>835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835</v>
      </c>
      <c r="C201" t="s">
        <v>835</v>
      </c>
      <c r="D201" t="s">
        <v>835</v>
      </c>
      <c r="E201" t="s">
        <v>835</v>
      </c>
      <c r="F201" t="s">
        <v>835</v>
      </c>
      <c r="G201" t="s">
        <v>835</v>
      </c>
      <c r="H201" t="s">
        <v>835</v>
      </c>
      <c r="I201" t="s">
        <v>835</v>
      </c>
      <c r="J201" t="s">
        <v>835</v>
      </c>
      <c r="K201" t="s">
        <v>835</v>
      </c>
      <c r="L201" t="s">
        <v>835</v>
      </c>
      <c r="M201" t="s">
        <v>835</v>
      </c>
      <c r="N201" t="s">
        <v>835</v>
      </c>
      <c r="O201" t="s">
        <v>835</v>
      </c>
      <c r="P201" t="s">
        <v>835</v>
      </c>
      <c r="Q201" t="s">
        <v>835</v>
      </c>
      <c r="R201" t="s">
        <v>835</v>
      </c>
      <c r="S201" t="s">
        <v>835</v>
      </c>
      <c r="T201" t="s">
        <v>835</v>
      </c>
      <c r="U201" t="s">
        <v>835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835</v>
      </c>
      <c r="C202" t="s">
        <v>835</v>
      </c>
      <c r="D202" t="s">
        <v>835</v>
      </c>
      <c r="E202" t="s">
        <v>835</v>
      </c>
      <c r="F202" t="s">
        <v>835</v>
      </c>
      <c r="G202" t="s">
        <v>835</v>
      </c>
      <c r="H202" t="s">
        <v>835</v>
      </c>
      <c r="I202" t="s">
        <v>835</v>
      </c>
      <c r="J202" t="s">
        <v>835</v>
      </c>
      <c r="K202" t="s">
        <v>835</v>
      </c>
      <c r="L202" t="s">
        <v>835</v>
      </c>
      <c r="M202" t="s">
        <v>835</v>
      </c>
      <c r="N202" t="s">
        <v>835</v>
      </c>
      <c r="O202" t="s">
        <v>835</v>
      </c>
      <c r="P202" t="s">
        <v>835</v>
      </c>
      <c r="Q202" t="s">
        <v>835</v>
      </c>
      <c r="R202" t="s">
        <v>835</v>
      </c>
      <c r="S202" t="s">
        <v>835</v>
      </c>
      <c r="T202" t="s">
        <v>835</v>
      </c>
      <c r="U202" t="s">
        <v>835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835</v>
      </c>
      <c r="C203" t="s">
        <v>835</v>
      </c>
      <c r="D203" t="s">
        <v>835</v>
      </c>
      <c r="E203" t="s">
        <v>835</v>
      </c>
      <c r="F203" t="s">
        <v>835</v>
      </c>
      <c r="G203" t="s">
        <v>835</v>
      </c>
      <c r="H203" t="s">
        <v>835</v>
      </c>
      <c r="I203" t="s">
        <v>835</v>
      </c>
      <c r="J203" t="s">
        <v>835</v>
      </c>
      <c r="K203" t="s">
        <v>835</v>
      </c>
      <c r="L203" t="s">
        <v>835</v>
      </c>
      <c r="M203" t="s">
        <v>835</v>
      </c>
      <c r="N203" t="s">
        <v>835</v>
      </c>
      <c r="O203" t="s">
        <v>835</v>
      </c>
      <c r="P203" t="s">
        <v>835</v>
      </c>
      <c r="Q203" t="s">
        <v>835</v>
      </c>
      <c r="R203" t="s">
        <v>835</v>
      </c>
      <c r="S203" t="s">
        <v>835</v>
      </c>
      <c r="T203" t="s">
        <v>835</v>
      </c>
      <c r="U203" t="s">
        <v>835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835</v>
      </c>
      <c r="C204" t="s">
        <v>835</v>
      </c>
      <c r="D204" t="s">
        <v>835</v>
      </c>
      <c r="E204" t="s">
        <v>835</v>
      </c>
      <c r="F204" t="s">
        <v>835</v>
      </c>
      <c r="G204" t="s">
        <v>835</v>
      </c>
      <c r="H204" t="s">
        <v>835</v>
      </c>
      <c r="I204" t="s">
        <v>835</v>
      </c>
      <c r="J204" t="s">
        <v>835</v>
      </c>
      <c r="K204" t="s">
        <v>835</v>
      </c>
      <c r="L204" t="s">
        <v>835</v>
      </c>
      <c r="M204" t="s">
        <v>835</v>
      </c>
      <c r="N204" t="s">
        <v>835</v>
      </c>
      <c r="O204" t="s">
        <v>835</v>
      </c>
      <c r="P204" t="s">
        <v>835</v>
      </c>
      <c r="Q204" t="s">
        <v>835</v>
      </c>
      <c r="R204" t="s">
        <v>835</v>
      </c>
      <c r="S204" t="s">
        <v>835</v>
      </c>
      <c r="T204" t="s">
        <v>835</v>
      </c>
      <c r="U204" t="s">
        <v>835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835</v>
      </c>
      <c r="C205" t="s">
        <v>835</v>
      </c>
      <c r="D205" t="s">
        <v>835</v>
      </c>
      <c r="E205" t="s">
        <v>835</v>
      </c>
      <c r="F205" t="s">
        <v>835</v>
      </c>
      <c r="G205" t="s">
        <v>835</v>
      </c>
      <c r="H205" t="s">
        <v>835</v>
      </c>
      <c r="I205" t="s">
        <v>835</v>
      </c>
      <c r="J205" t="s">
        <v>835</v>
      </c>
      <c r="K205" t="s">
        <v>835</v>
      </c>
      <c r="L205" t="s">
        <v>835</v>
      </c>
      <c r="M205" t="s">
        <v>835</v>
      </c>
      <c r="N205" t="s">
        <v>835</v>
      </c>
      <c r="O205" t="s">
        <v>835</v>
      </c>
      <c r="P205" t="s">
        <v>835</v>
      </c>
      <c r="Q205" t="s">
        <v>835</v>
      </c>
      <c r="R205" t="s">
        <v>835</v>
      </c>
      <c r="S205" t="s">
        <v>835</v>
      </c>
      <c r="T205" t="s">
        <v>835</v>
      </c>
      <c r="U205" t="s">
        <v>835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835</v>
      </c>
      <c r="C206" t="s">
        <v>835</v>
      </c>
      <c r="D206" t="s">
        <v>835</v>
      </c>
      <c r="E206" t="s">
        <v>835</v>
      </c>
      <c r="F206" t="s">
        <v>835</v>
      </c>
      <c r="G206" t="s">
        <v>835</v>
      </c>
      <c r="H206" t="s">
        <v>835</v>
      </c>
      <c r="I206" t="s">
        <v>835</v>
      </c>
      <c r="J206" t="s">
        <v>835</v>
      </c>
      <c r="K206" t="s">
        <v>835</v>
      </c>
      <c r="L206" t="s">
        <v>835</v>
      </c>
      <c r="M206" t="s">
        <v>835</v>
      </c>
      <c r="N206" t="s">
        <v>835</v>
      </c>
      <c r="O206" t="s">
        <v>835</v>
      </c>
      <c r="P206" t="s">
        <v>835</v>
      </c>
      <c r="Q206" t="s">
        <v>835</v>
      </c>
      <c r="R206" t="s">
        <v>835</v>
      </c>
      <c r="S206" t="s">
        <v>835</v>
      </c>
      <c r="T206" t="s">
        <v>835</v>
      </c>
      <c r="U206" t="s">
        <v>835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835</v>
      </c>
      <c r="C207" t="s">
        <v>835</v>
      </c>
      <c r="D207" t="s">
        <v>835</v>
      </c>
      <c r="E207" t="s">
        <v>835</v>
      </c>
      <c r="F207" t="s">
        <v>835</v>
      </c>
      <c r="G207" t="s">
        <v>835</v>
      </c>
      <c r="H207" t="s">
        <v>835</v>
      </c>
      <c r="I207" t="s">
        <v>835</v>
      </c>
      <c r="J207" t="s">
        <v>835</v>
      </c>
      <c r="K207" t="s">
        <v>835</v>
      </c>
      <c r="L207" t="s">
        <v>835</v>
      </c>
      <c r="M207" t="s">
        <v>835</v>
      </c>
      <c r="N207" t="s">
        <v>835</v>
      </c>
      <c r="O207" t="s">
        <v>835</v>
      </c>
      <c r="P207" t="s">
        <v>835</v>
      </c>
      <c r="Q207" t="s">
        <v>835</v>
      </c>
      <c r="R207" t="s">
        <v>835</v>
      </c>
      <c r="S207" t="s">
        <v>835</v>
      </c>
      <c r="T207" t="s">
        <v>835</v>
      </c>
      <c r="U207" t="s">
        <v>835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835</v>
      </c>
      <c r="C208" t="s">
        <v>835</v>
      </c>
      <c r="D208" t="s">
        <v>835</v>
      </c>
      <c r="E208" t="s">
        <v>835</v>
      </c>
      <c r="F208" t="s">
        <v>835</v>
      </c>
      <c r="G208" t="s">
        <v>835</v>
      </c>
      <c r="H208" t="s">
        <v>835</v>
      </c>
      <c r="I208" t="s">
        <v>835</v>
      </c>
      <c r="J208" t="s">
        <v>835</v>
      </c>
      <c r="K208" t="s">
        <v>835</v>
      </c>
      <c r="L208" t="s">
        <v>835</v>
      </c>
      <c r="M208" t="s">
        <v>835</v>
      </c>
      <c r="N208" t="s">
        <v>835</v>
      </c>
      <c r="O208" t="s">
        <v>835</v>
      </c>
      <c r="P208" t="s">
        <v>835</v>
      </c>
      <c r="Q208" t="s">
        <v>835</v>
      </c>
      <c r="R208" t="s">
        <v>835</v>
      </c>
      <c r="S208" t="s">
        <v>835</v>
      </c>
      <c r="T208" t="s">
        <v>835</v>
      </c>
      <c r="U208" t="s">
        <v>835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835</v>
      </c>
      <c r="C209" t="s">
        <v>835</v>
      </c>
      <c r="D209" t="s">
        <v>835</v>
      </c>
      <c r="E209" t="s">
        <v>835</v>
      </c>
      <c r="F209" t="s">
        <v>835</v>
      </c>
      <c r="G209" t="s">
        <v>835</v>
      </c>
      <c r="H209" t="s">
        <v>835</v>
      </c>
      <c r="I209" t="s">
        <v>835</v>
      </c>
      <c r="J209" t="s">
        <v>835</v>
      </c>
      <c r="K209" t="s">
        <v>835</v>
      </c>
      <c r="L209" t="s">
        <v>835</v>
      </c>
      <c r="M209" t="s">
        <v>835</v>
      </c>
      <c r="N209" t="s">
        <v>835</v>
      </c>
      <c r="O209" t="s">
        <v>835</v>
      </c>
      <c r="P209" t="s">
        <v>835</v>
      </c>
      <c r="Q209" t="s">
        <v>835</v>
      </c>
      <c r="R209" t="s">
        <v>835</v>
      </c>
      <c r="S209" t="s">
        <v>835</v>
      </c>
      <c r="T209" t="s">
        <v>835</v>
      </c>
      <c r="U209" t="s">
        <v>835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835</v>
      </c>
      <c r="C210" t="s">
        <v>835</v>
      </c>
      <c r="D210" t="s">
        <v>835</v>
      </c>
      <c r="E210" t="s">
        <v>835</v>
      </c>
      <c r="F210" t="s">
        <v>835</v>
      </c>
      <c r="G210" t="s">
        <v>835</v>
      </c>
      <c r="H210" t="s">
        <v>835</v>
      </c>
      <c r="I210" t="s">
        <v>835</v>
      </c>
      <c r="J210" t="s">
        <v>835</v>
      </c>
      <c r="K210" t="s">
        <v>835</v>
      </c>
      <c r="L210" t="s">
        <v>835</v>
      </c>
      <c r="M210" t="s">
        <v>835</v>
      </c>
      <c r="N210" t="s">
        <v>835</v>
      </c>
      <c r="O210" t="s">
        <v>835</v>
      </c>
      <c r="P210" t="s">
        <v>835</v>
      </c>
      <c r="Q210" t="s">
        <v>835</v>
      </c>
      <c r="R210" t="s">
        <v>835</v>
      </c>
      <c r="S210" t="s">
        <v>835</v>
      </c>
      <c r="T210" t="s">
        <v>835</v>
      </c>
      <c r="U210" t="s">
        <v>835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835</v>
      </c>
      <c r="C211" t="s">
        <v>835</v>
      </c>
      <c r="D211" t="s">
        <v>835</v>
      </c>
      <c r="E211" t="s">
        <v>835</v>
      </c>
      <c r="F211" t="s">
        <v>835</v>
      </c>
      <c r="G211" t="s">
        <v>835</v>
      </c>
      <c r="H211" t="s">
        <v>835</v>
      </c>
      <c r="I211" t="s">
        <v>835</v>
      </c>
      <c r="J211" t="s">
        <v>835</v>
      </c>
      <c r="K211" t="s">
        <v>835</v>
      </c>
      <c r="L211" t="s">
        <v>835</v>
      </c>
      <c r="M211" t="s">
        <v>835</v>
      </c>
      <c r="N211" t="s">
        <v>835</v>
      </c>
      <c r="O211" t="s">
        <v>835</v>
      </c>
      <c r="P211" t="s">
        <v>835</v>
      </c>
      <c r="Q211" t="s">
        <v>835</v>
      </c>
      <c r="R211" t="s">
        <v>835</v>
      </c>
      <c r="S211" t="s">
        <v>835</v>
      </c>
      <c r="T211" t="s">
        <v>835</v>
      </c>
      <c r="U211" t="s">
        <v>835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835</v>
      </c>
      <c r="C212" t="s">
        <v>835</v>
      </c>
      <c r="D212" t="s">
        <v>835</v>
      </c>
      <c r="E212" t="s">
        <v>835</v>
      </c>
      <c r="F212" t="s">
        <v>835</v>
      </c>
      <c r="G212" t="s">
        <v>835</v>
      </c>
      <c r="H212" t="s">
        <v>835</v>
      </c>
      <c r="I212" t="s">
        <v>835</v>
      </c>
      <c r="J212" t="s">
        <v>835</v>
      </c>
      <c r="K212" t="s">
        <v>835</v>
      </c>
      <c r="L212" t="s">
        <v>835</v>
      </c>
      <c r="M212" t="s">
        <v>835</v>
      </c>
      <c r="N212" t="s">
        <v>835</v>
      </c>
      <c r="O212" t="s">
        <v>835</v>
      </c>
      <c r="P212" t="s">
        <v>835</v>
      </c>
      <c r="Q212" t="s">
        <v>835</v>
      </c>
      <c r="R212" t="s">
        <v>835</v>
      </c>
      <c r="S212" t="s">
        <v>835</v>
      </c>
      <c r="T212" t="s">
        <v>835</v>
      </c>
      <c r="U212" t="s">
        <v>835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835</v>
      </c>
      <c r="C213" t="s">
        <v>835</v>
      </c>
      <c r="D213" t="s">
        <v>835</v>
      </c>
      <c r="E213" t="s">
        <v>835</v>
      </c>
      <c r="F213" t="s">
        <v>835</v>
      </c>
      <c r="G213" t="s">
        <v>835</v>
      </c>
      <c r="H213" t="s">
        <v>835</v>
      </c>
      <c r="I213" t="s">
        <v>835</v>
      </c>
      <c r="J213" t="s">
        <v>835</v>
      </c>
      <c r="K213" t="s">
        <v>835</v>
      </c>
      <c r="L213" t="s">
        <v>835</v>
      </c>
      <c r="M213" t="s">
        <v>835</v>
      </c>
      <c r="N213" t="s">
        <v>835</v>
      </c>
      <c r="O213" t="s">
        <v>835</v>
      </c>
      <c r="P213" t="s">
        <v>835</v>
      </c>
      <c r="Q213" t="s">
        <v>835</v>
      </c>
      <c r="R213" t="s">
        <v>835</v>
      </c>
      <c r="S213" t="s">
        <v>835</v>
      </c>
      <c r="T213" t="s">
        <v>835</v>
      </c>
      <c r="U213" t="s">
        <v>835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835</v>
      </c>
      <c r="C214" t="s">
        <v>835</v>
      </c>
      <c r="D214" t="s">
        <v>835</v>
      </c>
      <c r="E214" t="s">
        <v>835</v>
      </c>
      <c r="F214" t="s">
        <v>835</v>
      </c>
      <c r="G214" t="s">
        <v>835</v>
      </c>
      <c r="H214" t="s">
        <v>835</v>
      </c>
      <c r="I214" t="s">
        <v>835</v>
      </c>
      <c r="J214" t="s">
        <v>835</v>
      </c>
      <c r="K214" t="s">
        <v>835</v>
      </c>
      <c r="L214" t="s">
        <v>835</v>
      </c>
      <c r="M214" t="s">
        <v>835</v>
      </c>
      <c r="N214" t="s">
        <v>835</v>
      </c>
      <c r="O214" t="s">
        <v>835</v>
      </c>
      <c r="P214" t="s">
        <v>835</v>
      </c>
      <c r="Q214" t="s">
        <v>835</v>
      </c>
      <c r="R214" t="s">
        <v>835</v>
      </c>
      <c r="S214" t="s">
        <v>835</v>
      </c>
      <c r="T214" t="s">
        <v>835</v>
      </c>
      <c r="U214" t="s">
        <v>835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835</v>
      </c>
      <c r="C215" t="s">
        <v>835</v>
      </c>
      <c r="D215" t="s">
        <v>835</v>
      </c>
      <c r="E215" t="s">
        <v>835</v>
      </c>
      <c r="F215" t="s">
        <v>835</v>
      </c>
      <c r="G215" t="s">
        <v>835</v>
      </c>
      <c r="H215" t="s">
        <v>835</v>
      </c>
      <c r="I215" t="s">
        <v>835</v>
      </c>
      <c r="J215" t="s">
        <v>835</v>
      </c>
      <c r="K215" t="s">
        <v>835</v>
      </c>
      <c r="L215" t="s">
        <v>835</v>
      </c>
      <c r="M215" t="s">
        <v>835</v>
      </c>
      <c r="N215" t="s">
        <v>835</v>
      </c>
      <c r="O215" t="s">
        <v>835</v>
      </c>
      <c r="P215" t="s">
        <v>835</v>
      </c>
      <c r="Q215" t="s">
        <v>835</v>
      </c>
      <c r="R215" t="s">
        <v>835</v>
      </c>
      <c r="S215" t="s">
        <v>835</v>
      </c>
      <c r="T215" t="s">
        <v>835</v>
      </c>
      <c r="U215" t="s">
        <v>835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835</v>
      </c>
      <c r="C216" t="s">
        <v>835</v>
      </c>
      <c r="D216" t="s">
        <v>835</v>
      </c>
      <c r="E216" t="s">
        <v>835</v>
      </c>
      <c r="F216" t="s">
        <v>835</v>
      </c>
      <c r="G216" t="s">
        <v>835</v>
      </c>
      <c r="H216" t="s">
        <v>835</v>
      </c>
      <c r="I216" t="s">
        <v>835</v>
      </c>
      <c r="J216" t="s">
        <v>835</v>
      </c>
      <c r="K216" t="s">
        <v>835</v>
      </c>
      <c r="L216" t="s">
        <v>835</v>
      </c>
      <c r="M216" t="s">
        <v>835</v>
      </c>
      <c r="N216" t="s">
        <v>835</v>
      </c>
      <c r="O216" t="s">
        <v>835</v>
      </c>
      <c r="P216" t="s">
        <v>835</v>
      </c>
      <c r="Q216" t="s">
        <v>835</v>
      </c>
      <c r="R216" t="s">
        <v>835</v>
      </c>
      <c r="S216" t="s">
        <v>835</v>
      </c>
      <c r="T216" t="s">
        <v>835</v>
      </c>
      <c r="U216" t="s">
        <v>835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835</v>
      </c>
      <c r="C217" t="s">
        <v>835</v>
      </c>
      <c r="D217" t="s">
        <v>835</v>
      </c>
      <c r="E217" t="s">
        <v>835</v>
      </c>
      <c r="F217" t="s">
        <v>835</v>
      </c>
      <c r="G217" t="s">
        <v>835</v>
      </c>
      <c r="H217" t="s">
        <v>835</v>
      </c>
      <c r="I217" t="s">
        <v>835</v>
      </c>
      <c r="J217" t="s">
        <v>835</v>
      </c>
      <c r="K217" t="s">
        <v>835</v>
      </c>
      <c r="L217" t="s">
        <v>835</v>
      </c>
      <c r="M217" t="s">
        <v>835</v>
      </c>
      <c r="N217" t="s">
        <v>835</v>
      </c>
      <c r="O217" t="s">
        <v>835</v>
      </c>
      <c r="P217" t="s">
        <v>835</v>
      </c>
      <c r="Q217" t="s">
        <v>835</v>
      </c>
      <c r="R217" t="s">
        <v>835</v>
      </c>
      <c r="S217" t="s">
        <v>835</v>
      </c>
      <c r="T217" t="s">
        <v>835</v>
      </c>
      <c r="U217" t="s">
        <v>835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835</v>
      </c>
      <c r="C218" t="s">
        <v>835</v>
      </c>
      <c r="D218" t="s">
        <v>835</v>
      </c>
      <c r="E218" t="s">
        <v>835</v>
      </c>
      <c r="F218" t="s">
        <v>835</v>
      </c>
      <c r="G218" t="s">
        <v>835</v>
      </c>
      <c r="H218" t="s">
        <v>835</v>
      </c>
      <c r="I218" t="s">
        <v>835</v>
      </c>
      <c r="J218" t="s">
        <v>835</v>
      </c>
      <c r="K218" t="s">
        <v>835</v>
      </c>
      <c r="L218" t="s">
        <v>835</v>
      </c>
      <c r="M218" t="s">
        <v>835</v>
      </c>
      <c r="N218" t="s">
        <v>835</v>
      </c>
      <c r="O218" t="s">
        <v>835</v>
      </c>
      <c r="P218" t="s">
        <v>835</v>
      </c>
      <c r="Q218" t="s">
        <v>835</v>
      </c>
      <c r="R218" t="s">
        <v>835</v>
      </c>
      <c r="S218" t="s">
        <v>835</v>
      </c>
      <c r="T218" t="s">
        <v>835</v>
      </c>
      <c r="U218" t="s">
        <v>835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835</v>
      </c>
      <c r="C219" t="s">
        <v>835</v>
      </c>
      <c r="D219" t="s">
        <v>835</v>
      </c>
      <c r="E219" t="s">
        <v>835</v>
      </c>
      <c r="F219" t="s">
        <v>835</v>
      </c>
      <c r="G219" t="s">
        <v>835</v>
      </c>
      <c r="H219" t="s">
        <v>835</v>
      </c>
      <c r="I219" t="s">
        <v>835</v>
      </c>
      <c r="J219" t="s">
        <v>835</v>
      </c>
      <c r="K219" t="s">
        <v>835</v>
      </c>
      <c r="L219" t="s">
        <v>835</v>
      </c>
      <c r="M219" t="s">
        <v>835</v>
      </c>
      <c r="N219" t="s">
        <v>835</v>
      </c>
      <c r="O219" t="s">
        <v>835</v>
      </c>
      <c r="P219" t="s">
        <v>835</v>
      </c>
      <c r="Q219" t="s">
        <v>835</v>
      </c>
      <c r="R219" t="s">
        <v>835</v>
      </c>
      <c r="S219" t="s">
        <v>835</v>
      </c>
      <c r="T219" t="s">
        <v>835</v>
      </c>
      <c r="U219" t="s">
        <v>835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835</v>
      </c>
      <c r="C220" t="s">
        <v>835</v>
      </c>
      <c r="D220" t="s">
        <v>835</v>
      </c>
      <c r="E220" t="s">
        <v>835</v>
      </c>
      <c r="F220" t="s">
        <v>835</v>
      </c>
      <c r="G220" t="s">
        <v>835</v>
      </c>
      <c r="H220" t="s">
        <v>835</v>
      </c>
      <c r="I220" t="s">
        <v>835</v>
      </c>
      <c r="J220" t="s">
        <v>835</v>
      </c>
      <c r="K220" t="s">
        <v>835</v>
      </c>
      <c r="L220" t="s">
        <v>835</v>
      </c>
      <c r="M220" t="s">
        <v>835</v>
      </c>
      <c r="N220" t="s">
        <v>835</v>
      </c>
      <c r="O220" t="s">
        <v>835</v>
      </c>
      <c r="P220" t="s">
        <v>835</v>
      </c>
      <c r="Q220" t="s">
        <v>835</v>
      </c>
      <c r="R220" t="s">
        <v>835</v>
      </c>
      <c r="S220" t="s">
        <v>835</v>
      </c>
      <c r="T220" t="s">
        <v>835</v>
      </c>
      <c r="U220" t="s">
        <v>835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835</v>
      </c>
      <c r="C221" t="s">
        <v>835</v>
      </c>
      <c r="D221" t="s">
        <v>835</v>
      </c>
      <c r="E221" t="s">
        <v>835</v>
      </c>
      <c r="F221" t="s">
        <v>835</v>
      </c>
      <c r="G221" t="s">
        <v>835</v>
      </c>
      <c r="H221" t="s">
        <v>835</v>
      </c>
      <c r="I221" t="s">
        <v>835</v>
      </c>
      <c r="J221" t="s">
        <v>835</v>
      </c>
      <c r="K221" t="s">
        <v>835</v>
      </c>
      <c r="L221" t="s">
        <v>835</v>
      </c>
      <c r="M221" t="s">
        <v>835</v>
      </c>
      <c r="N221" t="s">
        <v>835</v>
      </c>
      <c r="O221" t="s">
        <v>835</v>
      </c>
      <c r="P221" t="s">
        <v>835</v>
      </c>
      <c r="Q221" t="s">
        <v>835</v>
      </c>
      <c r="R221" t="s">
        <v>835</v>
      </c>
      <c r="S221" t="s">
        <v>835</v>
      </c>
      <c r="T221" t="s">
        <v>835</v>
      </c>
      <c r="U221" t="s">
        <v>835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835</v>
      </c>
      <c r="C222" t="s">
        <v>835</v>
      </c>
      <c r="D222" t="s">
        <v>835</v>
      </c>
      <c r="E222" t="s">
        <v>835</v>
      </c>
      <c r="F222" t="s">
        <v>835</v>
      </c>
      <c r="G222" t="s">
        <v>835</v>
      </c>
      <c r="H222" t="s">
        <v>835</v>
      </c>
      <c r="I222" t="s">
        <v>835</v>
      </c>
      <c r="J222" t="s">
        <v>835</v>
      </c>
      <c r="K222" t="s">
        <v>835</v>
      </c>
      <c r="L222" t="s">
        <v>835</v>
      </c>
      <c r="M222" t="s">
        <v>835</v>
      </c>
      <c r="N222" t="s">
        <v>835</v>
      </c>
      <c r="O222" t="s">
        <v>835</v>
      </c>
      <c r="P222" t="s">
        <v>835</v>
      </c>
      <c r="Q222" t="s">
        <v>835</v>
      </c>
      <c r="R222" t="s">
        <v>835</v>
      </c>
      <c r="S222" t="s">
        <v>835</v>
      </c>
      <c r="T222" t="s">
        <v>835</v>
      </c>
      <c r="U222" t="s">
        <v>835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835</v>
      </c>
      <c r="C223" t="s">
        <v>835</v>
      </c>
      <c r="D223" t="s">
        <v>835</v>
      </c>
      <c r="E223" t="s">
        <v>835</v>
      </c>
      <c r="F223" t="s">
        <v>835</v>
      </c>
      <c r="G223" t="s">
        <v>835</v>
      </c>
      <c r="H223" t="s">
        <v>835</v>
      </c>
      <c r="I223" t="s">
        <v>835</v>
      </c>
      <c r="J223" t="s">
        <v>835</v>
      </c>
      <c r="K223" t="s">
        <v>835</v>
      </c>
      <c r="L223" t="s">
        <v>835</v>
      </c>
      <c r="M223" t="s">
        <v>835</v>
      </c>
      <c r="N223" t="s">
        <v>835</v>
      </c>
      <c r="O223" t="s">
        <v>835</v>
      </c>
      <c r="P223" t="s">
        <v>835</v>
      </c>
      <c r="Q223" t="s">
        <v>835</v>
      </c>
      <c r="R223" t="s">
        <v>835</v>
      </c>
      <c r="S223" t="s">
        <v>835</v>
      </c>
      <c r="T223" t="s">
        <v>835</v>
      </c>
      <c r="U223" t="s">
        <v>835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835</v>
      </c>
      <c r="C224" t="s">
        <v>835</v>
      </c>
      <c r="D224" t="s">
        <v>835</v>
      </c>
      <c r="E224" t="s">
        <v>835</v>
      </c>
      <c r="F224" t="s">
        <v>835</v>
      </c>
      <c r="G224" t="s">
        <v>835</v>
      </c>
      <c r="H224" t="s">
        <v>835</v>
      </c>
      <c r="I224" t="s">
        <v>835</v>
      </c>
      <c r="J224" t="s">
        <v>835</v>
      </c>
      <c r="K224" t="s">
        <v>835</v>
      </c>
      <c r="L224" t="s">
        <v>835</v>
      </c>
      <c r="M224" t="s">
        <v>835</v>
      </c>
      <c r="N224" t="s">
        <v>835</v>
      </c>
      <c r="O224" t="s">
        <v>835</v>
      </c>
      <c r="P224" t="s">
        <v>835</v>
      </c>
      <c r="Q224" t="s">
        <v>835</v>
      </c>
      <c r="R224" t="s">
        <v>835</v>
      </c>
      <c r="S224" t="s">
        <v>835</v>
      </c>
      <c r="T224" t="s">
        <v>835</v>
      </c>
      <c r="U224" t="s">
        <v>835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835</v>
      </c>
      <c r="C225" t="s">
        <v>835</v>
      </c>
      <c r="D225" t="s">
        <v>835</v>
      </c>
      <c r="E225" t="s">
        <v>835</v>
      </c>
      <c r="F225" t="s">
        <v>835</v>
      </c>
      <c r="G225" t="s">
        <v>835</v>
      </c>
      <c r="H225" t="s">
        <v>835</v>
      </c>
      <c r="I225" t="s">
        <v>835</v>
      </c>
      <c r="J225" t="s">
        <v>835</v>
      </c>
      <c r="K225" t="s">
        <v>835</v>
      </c>
      <c r="L225" t="s">
        <v>835</v>
      </c>
      <c r="M225" t="s">
        <v>835</v>
      </c>
      <c r="N225" t="s">
        <v>835</v>
      </c>
      <c r="O225" t="s">
        <v>835</v>
      </c>
      <c r="P225" t="s">
        <v>835</v>
      </c>
      <c r="Q225" t="s">
        <v>835</v>
      </c>
      <c r="R225" t="s">
        <v>835</v>
      </c>
      <c r="S225" t="s">
        <v>835</v>
      </c>
      <c r="T225" t="s">
        <v>835</v>
      </c>
      <c r="U225" t="s">
        <v>835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835</v>
      </c>
      <c r="C226" t="s">
        <v>835</v>
      </c>
      <c r="D226" t="s">
        <v>835</v>
      </c>
      <c r="E226" t="s">
        <v>835</v>
      </c>
      <c r="F226" t="s">
        <v>835</v>
      </c>
      <c r="G226" t="s">
        <v>835</v>
      </c>
      <c r="H226" t="s">
        <v>835</v>
      </c>
      <c r="I226" t="s">
        <v>835</v>
      </c>
      <c r="J226" t="s">
        <v>835</v>
      </c>
      <c r="K226" t="s">
        <v>835</v>
      </c>
      <c r="L226" t="s">
        <v>835</v>
      </c>
      <c r="M226" t="s">
        <v>835</v>
      </c>
      <c r="N226" t="s">
        <v>835</v>
      </c>
      <c r="O226" t="s">
        <v>835</v>
      </c>
      <c r="P226" t="s">
        <v>835</v>
      </c>
      <c r="Q226" t="s">
        <v>835</v>
      </c>
      <c r="R226" t="s">
        <v>835</v>
      </c>
      <c r="S226" t="s">
        <v>835</v>
      </c>
      <c r="T226" t="s">
        <v>835</v>
      </c>
      <c r="U226" t="s">
        <v>835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835</v>
      </c>
      <c r="C227" t="s">
        <v>835</v>
      </c>
      <c r="D227" t="s">
        <v>835</v>
      </c>
      <c r="E227" t="s">
        <v>835</v>
      </c>
      <c r="F227" t="s">
        <v>835</v>
      </c>
      <c r="G227" t="s">
        <v>835</v>
      </c>
      <c r="H227" t="s">
        <v>835</v>
      </c>
      <c r="I227" t="s">
        <v>835</v>
      </c>
      <c r="J227" t="s">
        <v>835</v>
      </c>
      <c r="K227" t="s">
        <v>835</v>
      </c>
      <c r="L227" t="s">
        <v>835</v>
      </c>
      <c r="M227" t="s">
        <v>835</v>
      </c>
      <c r="N227" t="s">
        <v>835</v>
      </c>
      <c r="O227" t="s">
        <v>835</v>
      </c>
      <c r="P227" t="s">
        <v>835</v>
      </c>
      <c r="Q227" t="s">
        <v>835</v>
      </c>
      <c r="R227" t="s">
        <v>835</v>
      </c>
      <c r="S227" t="s">
        <v>835</v>
      </c>
      <c r="T227" t="s">
        <v>835</v>
      </c>
      <c r="U227" t="s">
        <v>835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835</v>
      </c>
      <c r="C228" t="s">
        <v>835</v>
      </c>
      <c r="D228" t="s">
        <v>835</v>
      </c>
      <c r="E228" t="s">
        <v>835</v>
      </c>
      <c r="F228" t="s">
        <v>835</v>
      </c>
      <c r="G228" t="s">
        <v>835</v>
      </c>
      <c r="H228" t="s">
        <v>835</v>
      </c>
      <c r="I228" t="s">
        <v>835</v>
      </c>
      <c r="J228" t="s">
        <v>835</v>
      </c>
      <c r="K228" t="s">
        <v>835</v>
      </c>
      <c r="L228" t="s">
        <v>835</v>
      </c>
      <c r="M228" t="s">
        <v>835</v>
      </c>
      <c r="N228" t="s">
        <v>835</v>
      </c>
      <c r="O228" t="s">
        <v>835</v>
      </c>
      <c r="P228" t="s">
        <v>835</v>
      </c>
      <c r="Q228" t="s">
        <v>835</v>
      </c>
      <c r="R228" t="s">
        <v>835</v>
      </c>
      <c r="S228" t="s">
        <v>835</v>
      </c>
      <c r="T228" t="s">
        <v>835</v>
      </c>
      <c r="U228" t="s">
        <v>835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835</v>
      </c>
      <c r="C229" t="s">
        <v>835</v>
      </c>
      <c r="D229" t="s">
        <v>835</v>
      </c>
      <c r="E229" t="s">
        <v>835</v>
      </c>
      <c r="F229" t="s">
        <v>835</v>
      </c>
      <c r="G229" t="s">
        <v>835</v>
      </c>
      <c r="H229" t="s">
        <v>835</v>
      </c>
      <c r="I229" t="s">
        <v>835</v>
      </c>
      <c r="J229" t="s">
        <v>835</v>
      </c>
      <c r="K229" t="s">
        <v>835</v>
      </c>
      <c r="L229" t="s">
        <v>835</v>
      </c>
      <c r="M229" t="s">
        <v>835</v>
      </c>
      <c r="N229" t="s">
        <v>835</v>
      </c>
      <c r="O229" t="s">
        <v>835</v>
      </c>
      <c r="P229" t="s">
        <v>835</v>
      </c>
      <c r="Q229" t="s">
        <v>835</v>
      </c>
      <c r="R229" t="s">
        <v>835</v>
      </c>
      <c r="S229" t="s">
        <v>835</v>
      </c>
      <c r="T229" t="s">
        <v>835</v>
      </c>
      <c r="U229" t="s">
        <v>835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835</v>
      </c>
      <c r="C230" t="s">
        <v>835</v>
      </c>
      <c r="D230" t="s">
        <v>835</v>
      </c>
      <c r="E230" t="s">
        <v>835</v>
      </c>
      <c r="F230" t="s">
        <v>835</v>
      </c>
      <c r="G230" t="s">
        <v>835</v>
      </c>
      <c r="H230" t="s">
        <v>835</v>
      </c>
      <c r="I230" t="s">
        <v>835</v>
      </c>
      <c r="J230" t="s">
        <v>835</v>
      </c>
      <c r="K230" t="s">
        <v>835</v>
      </c>
      <c r="L230" t="s">
        <v>835</v>
      </c>
      <c r="M230" t="s">
        <v>835</v>
      </c>
      <c r="N230" t="s">
        <v>835</v>
      </c>
      <c r="O230" t="s">
        <v>835</v>
      </c>
      <c r="P230" t="s">
        <v>835</v>
      </c>
      <c r="Q230" t="s">
        <v>835</v>
      </c>
      <c r="R230" t="s">
        <v>835</v>
      </c>
      <c r="S230" t="s">
        <v>835</v>
      </c>
      <c r="T230" t="s">
        <v>835</v>
      </c>
      <c r="U230" t="s">
        <v>835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835</v>
      </c>
      <c r="C231" t="s">
        <v>835</v>
      </c>
      <c r="D231" t="s">
        <v>835</v>
      </c>
      <c r="E231" t="s">
        <v>835</v>
      </c>
      <c r="F231" t="s">
        <v>835</v>
      </c>
      <c r="G231" t="s">
        <v>835</v>
      </c>
      <c r="H231" t="s">
        <v>835</v>
      </c>
      <c r="I231" t="s">
        <v>835</v>
      </c>
      <c r="J231" t="s">
        <v>835</v>
      </c>
      <c r="K231" t="s">
        <v>835</v>
      </c>
      <c r="L231" t="s">
        <v>835</v>
      </c>
      <c r="M231" t="s">
        <v>835</v>
      </c>
      <c r="N231" t="s">
        <v>835</v>
      </c>
      <c r="O231" t="s">
        <v>835</v>
      </c>
      <c r="P231" t="s">
        <v>835</v>
      </c>
      <c r="Q231" t="s">
        <v>835</v>
      </c>
      <c r="R231" t="s">
        <v>835</v>
      </c>
      <c r="S231" t="s">
        <v>835</v>
      </c>
      <c r="T231" t="s">
        <v>835</v>
      </c>
      <c r="U231" t="s">
        <v>835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835</v>
      </c>
      <c r="C232" t="s">
        <v>835</v>
      </c>
      <c r="D232" t="s">
        <v>835</v>
      </c>
      <c r="E232" t="s">
        <v>835</v>
      </c>
      <c r="F232" t="s">
        <v>835</v>
      </c>
      <c r="G232" t="s">
        <v>835</v>
      </c>
      <c r="H232" t="s">
        <v>835</v>
      </c>
      <c r="I232" t="s">
        <v>835</v>
      </c>
      <c r="J232" t="s">
        <v>835</v>
      </c>
      <c r="K232" t="s">
        <v>835</v>
      </c>
      <c r="L232" t="s">
        <v>835</v>
      </c>
      <c r="M232" t="s">
        <v>835</v>
      </c>
      <c r="N232" t="s">
        <v>835</v>
      </c>
      <c r="O232" t="s">
        <v>835</v>
      </c>
      <c r="P232" t="s">
        <v>835</v>
      </c>
      <c r="Q232" t="s">
        <v>835</v>
      </c>
      <c r="R232" t="s">
        <v>835</v>
      </c>
      <c r="S232" t="s">
        <v>835</v>
      </c>
      <c r="T232" t="s">
        <v>835</v>
      </c>
      <c r="U232" t="s">
        <v>835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835</v>
      </c>
      <c r="C233" t="s">
        <v>835</v>
      </c>
      <c r="D233" t="s">
        <v>835</v>
      </c>
      <c r="E233" t="s">
        <v>835</v>
      </c>
      <c r="F233" t="s">
        <v>835</v>
      </c>
      <c r="G233" t="s">
        <v>835</v>
      </c>
      <c r="H233" t="s">
        <v>835</v>
      </c>
      <c r="I233" t="s">
        <v>835</v>
      </c>
      <c r="J233" t="s">
        <v>835</v>
      </c>
      <c r="K233" t="s">
        <v>835</v>
      </c>
      <c r="L233" t="s">
        <v>835</v>
      </c>
      <c r="M233" t="s">
        <v>835</v>
      </c>
      <c r="N233" t="s">
        <v>835</v>
      </c>
      <c r="O233" t="s">
        <v>835</v>
      </c>
      <c r="P233" t="s">
        <v>835</v>
      </c>
      <c r="Q233" t="s">
        <v>835</v>
      </c>
      <c r="R233" t="s">
        <v>835</v>
      </c>
      <c r="S233" t="s">
        <v>835</v>
      </c>
      <c r="T233" t="s">
        <v>835</v>
      </c>
      <c r="U233" t="s">
        <v>835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835</v>
      </c>
      <c r="C234" t="s">
        <v>835</v>
      </c>
      <c r="D234" t="s">
        <v>835</v>
      </c>
      <c r="E234" t="s">
        <v>835</v>
      </c>
      <c r="F234" t="s">
        <v>835</v>
      </c>
      <c r="G234" t="s">
        <v>835</v>
      </c>
      <c r="H234" t="s">
        <v>835</v>
      </c>
      <c r="I234" t="s">
        <v>835</v>
      </c>
      <c r="J234" t="s">
        <v>835</v>
      </c>
      <c r="K234" t="s">
        <v>835</v>
      </c>
      <c r="L234" t="s">
        <v>835</v>
      </c>
      <c r="M234" t="s">
        <v>835</v>
      </c>
      <c r="N234" t="s">
        <v>835</v>
      </c>
      <c r="O234" t="s">
        <v>835</v>
      </c>
      <c r="P234" t="s">
        <v>835</v>
      </c>
      <c r="Q234" t="s">
        <v>835</v>
      </c>
      <c r="R234" t="s">
        <v>835</v>
      </c>
      <c r="S234" t="s">
        <v>835</v>
      </c>
      <c r="T234" t="s">
        <v>835</v>
      </c>
      <c r="U234" t="s">
        <v>835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835</v>
      </c>
      <c r="C235" t="s">
        <v>835</v>
      </c>
      <c r="D235" t="s">
        <v>835</v>
      </c>
      <c r="E235" t="s">
        <v>835</v>
      </c>
      <c r="F235" t="s">
        <v>835</v>
      </c>
      <c r="G235" t="s">
        <v>835</v>
      </c>
      <c r="H235" t="s">
        <v>835</v>
      </c>
      <c r="I235" t="s">
        <v>835</v>
      </c>
      <c r="J235" t="s">
        <v>835</v>
      </c>
      <c r="K235" t="s">
        <v>835</v>
      </c>
      <c r="L235" t="s">
        <v>835</v>
      </c>
      <c r="M235" t="s">
        <v>835</v>
      </c>
      <c r="N235" t="s">
        <v>835</v>
      </c>
      <c r="O235" t="s">
        <v>835</v>
      </c>
      <c r="P235" t="s">
        <v>835</v>
      </c>
      <c r="Q235" t="s">
        <v>835</v>
      </c>
      <c r="R235" t="s">
        <v>835</v>
      </c>
      <c r="S235" t="s">
        <v>835</v>
      </c>
      <c r="T235" t="s">
        <v>835</v>
      </c>
      <c r="U235" t="s">
        <v>835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835</v>
      </c>
      <c r="C236" t="s">
        <v>835</v>
      </c>
      <c r="D236" t="s">
        <v>835</v>
      </c>
      <c r="E236" t="s">
        <v>835</v>
      </c>
      <c r="F236" t="s">
        <v>835</v>
      </c>
      <c r="G236" t="s">
        <v>835</v>
      </c>
      <c r="H236" t="s">
        <v>835</v>
      </c>
      <c r="I236" t="s">
        <v>835</v>
      </c>
      <c r="J236" t="s">
        <v>835</v>
      </c>
      <c r="K236" t="s">
        <v>835</v>
      </c>
      <c r="L236" t="s">
        <v>835</v>
      </c>
      <c r="M236" t="s">
        <v>835</v>
      </c>
      <c r="N236" t="s">
        <v>835</v>
      </c>
      <c r="O236" t="s">
        <v>835</v>
      </c>
      <c r="P236" t="s">
        <v>835</v>
      </c>
      <c r="Q236" t="s">
        <v>835</v>
      </c>
      <c r="R236" t="s">
        <v>835</v>
      </c>
      <c r="S236" t="s">
        <v>835</v>
      </c>
      <c r="T236" t="s">
        <v>835</v>
      </c>
      <c r="U236" t="s">
        <v>835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835</v>
      </c>
      <c r="C237" t="s">
        <v>835</v>
      </c>
      <c r="D237" t="s">
        <v>835</v>
      </c>
      <c r="E237" t="s">
        <v>835</v>
      </c>
      <c r="F237" t="s">
        <v>835</v>
      </c>
      <c r="G237" t="s">
        <v>835</v>
      </c>
      <c r="H237" t="s">
        <v>835</v>
      </c>
      <c r="I237" t="s">
        <v>835</v>
      </c>
      <c r="J237" t="s">
        <v>835</v>
      </c>
      <c r="K237" t="s">
        <v>835</v>
      </c>
      <c r="L237" t="s">
        <v>835</v>
      </c>
      <c r="M237" t="s">
        <v>835</v>
      </c>
      <c r="N237" t="s">
        <v>835</v>
      </c>
      <c r="O237" t="s">
        <v>835</v>
      </c>
      <c r="P237" t="s">
        <v>835</v>
      </c>
      <c r="Q237" t="s">
        <v>835</v>
      </c>
      <c r="R237" t="s">
        <v>835</v>
      </c>
      <c r="S237" t="s">
        <v>835</v>
      </c>
      <c r="T237" t="s">
        <v>835</v>
      </c>
      <c r="U237" t="s">
        <v>835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835</v>
      </c>
      <c r="C238" t="s">
        <v>835</v>
      </c>
      <c r="D238" t="s">
        <v>835</v>
      </c>
      <c r="E238" t="s">
        <v>835</v>
      </c>
      <c r="F238" t="s">
        <v>835</v>
      </c>
      <c r="G238" t="s">
        <v>835</v>
      </c>
      <c r="H238" t="s">
        <v>835</v>
      </c>
      <c r="I238" t="s">
        <v>835</v>
      </c>
      <c r="J238" t="s">
        <v>835</v>
      </c>
      <c r="K238" t="s">
        <v>835</v>
      </c>
      <c r="L238" t="s">
        <v>835</v>
      </c>
      <c r="M238" t="s">
        <v>835</v>
      </c>
      <c r="N238" t="s">
        <v>835</v>
      </c>
      <c r="O238" t="s">
        <v>835</v>
      </c>
      <c r="P238" t="s">
        <v>835</v>
      </c>
      <c r="Q238" t="s">
        <v>835</v>
      </c>
      <c r="R238" t="s">
        <v>835</v>
      </c>
      <c r="S238" t="s">
        <v>835</v>
      </c>
      <c r="T238" t="s">
        <v>835</v>
      </c>
      <c r="U238" t="s">
        <v>835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835</v>
      </c>
      <c r="C239" t="s">
        <v>835</v>
      </c>
      <c r="D239" t="s">
        <v>835</v>
      </c>
      <c r="E239" t="s">
        <v>835</v>
      </c>
      <c r="F239" t="s">
        <v>835</v>
      </c>
      <c r="G239" t="s">
        <v>835</v>
      </c>
      <c r="H239" t="s">
        <v>835</v>
      </c>
      <c r="I239" t="s">
        <v>835</v>
      </c>
      <c r="J239" t="s">
        <v>835</v>
      </c>
      <c r="K239" t="s">
        <v>835</v>
      </c>
      <c r="L239" t="s">
        <v>835</v>
      </c>
      <c r="M239" t="s">
        <v>835</v>
      </c>
      <c r="N239" t="s">
        <v>835</v>
      </c>
      <c r="O239" t="s">
        <v>835</v>
      </c>
      <c r="P239" t="s">
        <v>835</v>
      </c>
      <c r="Q239" t="s">
        <v>835</v>
      </c>
      <c r="R239" t="s">
        <v>835</v>
      </c>
      <c r="S239" t="s">
        <v>835</v>
      </c>
      <c r="T239" t="s">
        <v>835</v>
      </c>
      <c r="U239" t="s">
        <v>835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835</v>
      </c>
      <c r="C240" t="s">
        <v>835</v>
      </c>
      <c r="D240" t="s">
        <v>835</v>
      </c>
      <c r="E240" t="s">
        <v>835</v>
      </c>
      <c r="F240" t="s">
        <v>835</v>
      </c>
      <c r="G240" t="s">
        <v>835</v>
      </c>
      <c r="H240" t="s">
        <v>835</v>
      </c>
      <c r="I240" t="s">
        <v>835</v>
      </c>
      <c r="J240" t="s">
        <v>835</v>
      </c>
      <c r="K240" t="s">
        <v>835</v>
      </c>
      <c r="L240" t="s">
        <v>835</v>
      </c>
      <c r="M240" t="s">
        <v>835</v>
      </c>
      <c r="N240" t="s">
        <v>835</v>
      </c>
      <c r="O240" t="s">
        <v>835</v>
      </c>
      <c r="P240" t="s">
        <v>835</v>
      </c>
      <c r="Q240" t="s">
        <v>835</v>
      </c>
      <c r="R240" t="s">
        <v>835</v>
      </c>
      <c r="S240" t="s">
        <v>835</v>
      </c>
      <c r="T240" t="s">
        <v>835</v>
      </c>
      <c r="U240" t="s">
        <v>835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835</v>
      </c>
      <c r="C241" t="s">
        <v>835</v>
      </c>
      <c r="D241" t="s">
        <v>835</v>
      </c>
      <c r="E241" t="s">
        <v>835</v>
      </c>
      <c r="F241" t="s">
        <v>835</v>
      </c>
      <c r="G241" t="s">
        <v>835</v>
      </c>
      <c r="H241" t="s">
        <v>835</v>
      </c>
      <c r="I241" t="s">
        <v>835</v>
      </c>
      <c r="J241" t="s">
        <v>835</v>
      </c>
      <c r="K241" t="s">
        <v>835</v>
      </c>
      <c r="L241" t="s">
        <v>835</v>
      </c>
      <c r="M241" t="s">
        <v>835</v>
      </c>
      <c r="N241" t="s">
        <v>835</v>
      </c>
      <c r="O241" t="s">
        <v>835</v>
      </c>
      <c r="P241" t="s">
        <v>835</v>
      </c>
      <c r="Q241" t="s">
        <v>835</v>
      </c>
      <c r="R241" t="s">
        <v>835</v>
      </c>
      <c r="S241" t="s">
        <v>835</v>
      </c>
      <c r="T241" t="s">
        <v>835</v>
      </c>
      <c r="U241" t="s">
        <v>835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835</v>
      </c>
      <c r="C242" t="s">
        <v>835</v>
      </c>
      <c r="D242" t="s">
        <v>835</v>
      </c>
      <c r="E242" t="s">
        <v>835</v>
      </c>
      <c r="F242" t="s">
        <v>835</v>
      </c>
      <c r="G242" t="s">
        <v>835</v>
      </c>
      <c r="H242" t="s">
        <v>835</v>
      </c>
      <c r="I242" t="s">
        <v>835</v>
      </c>
      <c r="J242" t="s">
        <v>835</v>
      </c>
      <c r="K242" t="s">
        <v>835</v>
      </c>
      <c r="L242" t="s">
        <v>835</v>
      </c>
      <c r="M242" t="s">
        <v>835</v>
      </c>
      <c r="N242" t="s">
        <v>835</v>
      </c>
      <c r="O242" t="s">
        <v>835</v>
      </c>
      <c r="P242" t="s">
        <v>835</v>
      </c>
      <c r="Q242" t="s">
        <v>835</v>
      </c>
      <c r="R242" t="s">
        <v>835</v>
      </c>
      <c r="S242" t="s">
        <v>835</v>
      </c>
      <c r="T242" t="s">
        <v>835</v>
      </c>
      <c r="U242" t="s">
        <v>835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835</v>
      </c>
      <c r="C243" t="s">
        <v>835</v>
      </c>
      <c r="D243" t="s">
        <v>835</v>
      </c>
      <c r="E243" t="s">
        <v>835</v>
      </c>
      <c r="F243" t="s">
        <v>835</v>
      </c>
      <c r="G243" t="s">
        <v>835</v>
      </c>
      <c r="H243" t="s">
        <v>835</v>
      </c>
      <c r="I243" t="s">
        <v>835</v>
      </c>
      <c r="J243" t="s">
        <v>835</v>
      </c>
      <c r="K243" t="s">
        <v>835</v>
      </c>
      <c r="L243" t="s">
        <v>835</v>
      </c>
      <c r="M243" t="s">
        <v>835</v>
      </c>
      <c r="N243" t="s">
        <v>835</v>
      </c>
      <c r="O243" t="s">
        <v>835</v>
      </c>
      <c r="P243" t="s">
        <v>835</v>
      </c>
      <c r="Q243" t="s">
        <v>835</v>
      </c>
      <c r="R243" t="s">
        <v>835</v>
      </c>
      <c r="S243" t="s">
        <v>835</v>
      </c>
      <c r="T243" t="s">
        <v>835</v>
      </c>
      <c r="U243" t="s">
        <v>835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835</v>
      </c>
      <c r="C244" t="s">
        <v>835</v>
      </c>
      <c r="D244" t="s">
        <v>835</v>
      </c>
      <c r="E244" t="s">
        <v>835</v>
      </c>
      <c r="F244" t="s">
        <v>835</v>
      </c>
      <c r="G244" t="s">
        <v>835</v>
      </c>
      <c r="H244" t="s">
        <v>835</v>
      </c>
      <c r="I244" t="s">
        <v>835</v>
      </c>
      <c r="J244" t="s">
        <v>835</v>
      </c>
      <c r="K244" t="s">
        <v>835</v>
      </c>
      <c r="L244" t="s">
        <v>835</v>
      </c>
      <c r="M244" t="s">
        <v>835</v>
      </c>
      <c r="N244" t="s">
        <v>835</v>
      </c>
      <c r="O244" t="s">
        <v>835</v>
      </c>
      <c r="P244" t="s">
        <v>835</v>
      </c>
      <c r="Q244" t="s">
        <v>835</v>
      </c>
      <c r="R244" t="s">
        <v>835</v>
      </c>
      <c r="S244" t="s">
        <v>835</v>
      </c>
      <c r="T244" t="s">
        <v>835</v>
      </c>
      <c r="U244" t="s">
        <v>835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835</v>
      </c>
      <c r="C245" t="s">
        <v>835</v>
      </c>
      <c r="D245" t="s">
        <v>835</v>
      </c>
      <c r="E245" t="s">
        <v>835</v>
      </c>
      <c r="F245" t="s">
        <v>835</v>
      </c>
      <c r="G245" t="s">
        <v>835</v>
      </c>
      <c r="H245" t="s">
        <v>835</v>
      </c>
      <c r="I245" t="s">
        <v>835</v>
      </c>
      <c r="J245" t="s">
        <v>835</v>
      </c>
      <c r="K245" t="s">
        <v>835</v>
      </c>
      <c r="L245" t="s">
        <v>835</v>
      </c>
      <c r="M245" t="s">
        <v>835</v>
      </c>
      <c r="N245" t="s">
        <v>835</v>
      </c>
      <c r="O245" t="s">
        <v>835</v>
      </c>
      <c r="P245" t="s">
        <v>835</v>
      </c>
      <c r="Q245" t="s">
        <v>835</v>
      </c>
      <c r="R245" t="s">
        <v>835</v>
      </c>
      <c r="S245" t="s">
        <v>835</v>
      </c>
      <c r="T245" t="s">
        <v>835</v>
      </c>
      <c r="U245" t="s">
        <v>835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835</v>
      </c>
      <c r="C246" t="s">
        <v>835</v>
      </c>
      <c r="D246" t="s">
        <v>835</v>
      </c>
      <c r="E246" t="s">
        <v>835</v>
      </c>
      <c r="F246" t="s">
        <v>835</v>
      </c>
      <c r="G246" t="s">
        <v>835</v>
      </c>
      <c r="H246" t="s">
        <v>835</v>
      </c>
      <c r="I246" t="s">
        <v>835</v>
      </c>
      <c r="J246" t="s">
        <v>835</v>
      </c>
      <c r="K246" t="s">
        <v>835</v>
      </c>
      <c r="L246" t="s">
        <v>835</v>
      </c>
      <c r="M246" t="s">
        <v>835</v>
      </c>
      <c r="N246" t="s">
        <v>835</v>
      </c>
      <c r="O246" t="s">
        <v>835</v>
      </c>
      <c r="P246" t="s">
        <v>835</v>
      </c>
      <c r="Q246" t="s">
        <v>835</v>
      </c>
      <c r="R246" t="s">
        <v>835</v>
      </c>
      <c r="S246" t="s">
        <v>835</v>
      </c>
      <c r="T246" t="s">
        <v>835</v>
      </c>
      <c r="U246" t="s">
        <v>835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835</v>
      </c>
      <c r="C247" t="s">
        <v>835</v>
      </c>
      <c r="D247" t="s">
        <v>835</v>
      </c>
      <c r="E247" t="s">
        <v>835</v>
      </c>
      <c r="F247" t="s">
        <v>835</v>
      </c>
      <c r="G247" t="s">
        <v>835</v>
      </c>
      <c r="H247" t="s">
        <v>835</v>
      </c>
      <c r="I247" t="s">
        <v>835</v>
      </c>
      <c r="J247" t="s">
        <v>835</v>
      </c>
      <c r="K247" t="s">
        <v>835</v>
      </c>
      <c r="L247" t="s">
        <v>835</v>
      </c>
      <c r="M247" t="s">
        <v>835</v>
      </c>
      <c r="N247" t="s">
        <v>835</v>
      </c>
      <c r="O247" t="s">
        <v>835</v>
      </c>
      <c r="P247" t="s">
        <v>835</v>
      </c>
      <c r="Q247" t="s">
        <v>835</v>
      </c>
      <c r="R247" t="s">
        <v>835</v>
      </c>
      <c r="S247" t="s">
        <v>835</v>
      </c>
      <c r="T247" t="s">
        <v>835</v>
      </c>
      <c r="U247" t="s">
        <v>835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835</v>
      </c>
      <c r="C248" t="s">
        <v>835</v>
      </c>
      <c r="D248" t="s">
        <v>835</v>
      </c>
      <c r="E248" t="s">
        <v>835</v>
      </c>
      <c r="F248" t="s">
        <v>835</v>
      </c>
      <c r="G248" t="s">
        <v>835</v>
      </c>
      <c r="H248" t="s">
        <v>835</v>
      </c>
      <c r="I248" t="s">
        <v>835</v>
      </c>
      <c r="J248" t="s">
        <v>835</v>
      </c>
      <c r="K248" t="s">
        <v>835</v>
      </c>
      <c r="L248" t="s">
        <v>835</v>
      </c>
      <c r="M248" t="s">
        <v>835</v>
      </c>
      <c r="N248" t="s">
        <v>835</v>
      </c>
      <c r="O248" t="s">
        <v>835</v>
      </c>
      <c r="P248" t="s">
        <v>835</v>
      </c>
      <c r="Q248" t="s">
        <v>835</v>
      </c>
      <c r="R248" t="s">
        <v>835</v>
      </c>
      <c r="S248" t="s">
        <v>835</v>
      </c>
      <c r="T248" t="s">
        <v>835</v>
      </c>
      <c r="U248" t="s">
        <v>835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835</v>
      </c>
      <c r="C249" t="s">
        <v>835</v>
      </c>
      <c r="D249" t="s">
        <v>835</v>
      </c>
      <c r="E249" t="s">
        <v>835</v>
      </c>
      <c r="F249" t="s">
        <v>835</v>
      </c>
      <c r="G249" t="s">
        <v>835</v>
      </c>
      <c r="H249" t="s">
        <v>835</v>
      </c>
      <c r="I249" t="s">
        <v>835</v>
      </c>
      <c r="J249" t="s">
        <v>835</v>
      </c>
      <c r="K249" t="s">
        <v>835</v>
      </c>
      <c r="L249" t="s">
        <v>835</v>
      </c>
      <c r="M249" t="s">
        <v>835</v>
      </c>
      <c r="N249" t="s">
        <v>835</v>
      </c>
      <c r="O249" t="s">
        <v>835</v>
      </c>
      <c r="P249" t="s">
        <v>835</v>
      </c>
      <c r="Q249" t="s">
        <v>835</v>
      </c>
      <c r="R249" t="s">
        <v>835</v>
      </c>
      <c r="S249" t="s">
        <v>835</v>
      </c>
      <c r="T249" t="s">
        <v>835</v>
      </c>
      <c r="U249" t="s">
        <v>835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835</v>
      </c>
      <c r="C250" t="s">
        <v>835</v>
      </c>
      <c r="D250" t="s">
        <v>835</v>
      </c>
      <c r="E250" t="s">
        <v>835</v>
      </c>
      <c r="F250" t="s">
        <v>835</v>
      </c>
      <c r="G250" t="s">
        <v>835</v>
      </c>
      <c r="H250" t="s">
        <v>835</v>
      </c>
      <c r="I250" t="s">
        <v>835</v>
      </c>
      <c r="J250" t="s">
        <v>835</v>
      </c>
      <c r="K250" t="s">
        <v>835</v>
      </c>
      <c r="L250" t="s">
        <v>835</v>
      </c>
      <c r="M250" t="s">
        <v>835</v>
      </c>
      <c r="N250" t="s">
        <v>835</v>
      </c>
      <c r="O250" t="s">
        <v>835</v>
      </c>
      <c r="P250" t="s">
        <v>835</v>
      </c>
      <c r="Q250" t="s">
        <v>835</v>
      </c>
      <c r="R250" t="s">
        <v>835</v>
      </c>
      <c r="S250" t="s">
        <v>835</v>
      </c>
      <c r="T250" t="s">
        <v>835</v>
      </c>
      <c r="U250" t="s">
        <v>835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835</v>
      </c>
      <c r="C251" t="s">
        <v>835</v>
      </c>
      <c r="D251" t="s">
        <v>835</v>
      </c>
      <c r="E251" t="s">
        <v>835</v>
      </c>
      <c r="F251" t="s">
        <v>835</v>
      </c>
      <c r="G251" t="s">
        <v>835</v>
      </c>
      <c r="H251" t="s">
        <v>835</v>
      </c>
      <c r="I251" t="s">
        <v>835</v>
      </c>
      <c r="J251" t="s">
        <v>835</v>
      </c>
      <c r="K251" t="s">
        <v>835</v>
      </c>
      <c r="L251" t="s">
        <v>835</v>
      </c>
      <c r="M251" t="s">
        <v>835</v>
      </c>
      <c r="N251" t="s">
        <v>835</v>
      </c>
      <c r="O251" t="s">
        <v>835</v>
      </c>
      <c r="P251" t="s">
        <v>835</v>
      </c>
      <c r="Q251" t="s">
        <v>835</v>
      </c>
      <c r="R251" t="s">
        <v>835</v>
      </c>
      <c r="S251" t="s">
        <v>835</v>
      </c>
      <c r="T251" t="s">
        <v>835</v>
      </c>
      <c r="U251" t="s">
        <v>835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835</v>
      </c>
      <c r="C252" t="s">
        <v>835</v>
      </c>
      <c r="D252" t="s">
        <v>835</v>
      </c>
      <c r="E252" t="s">
        <v>835</v>
      </c>
      <c r="F252" t="s">
        <v>835</v>
      </c>
      <c r="G252" t="s">
        <v>835</v>
      </c>
      <c r="H252" t="s">
        <v>835</v>
      </c>
      <c r="I252" t="s">
        <v>835</v>
      </c>
      <c r="J252" t="s">
        <v>835</v>
      </c>
      <c r="K252" t="s">
        <v>835</v>
      </c>
      <c r="L252" t="s">
        <v>835</v>
      </c>
      <c r="M252" t="s">
        <v>835</v>
      </c>
      <c r="N252" t="s">
        <v>835</v>
      </c>
      <c r="O252" t="s">
        <v>835</v>
      </c>
      <c r="P252" t="s">
        <v>835</v>
      </c>
      <c r="Q252" t="s">
        <v>835</v>
      </c>
      <c r="R252" t="s">
        <v>835</v>
      </c>
      <c r="S252" t="s">
        <v>835</v>
      </c>
      <c r="T252" t="s">
        <v>835</v>
      </c>
      <c r="U252" t="s">
        <v>835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835</v>
      </c>
      <c r="C253" t="s">
        <v>835</v>
      </c>
      <c r="D253" t="s">
        <v>835</v>
      </c>
      <c r="E253" t="s">
        <v>835</v>
      </c>
      <c r="F253" t="s">
        <v>835</v>
      </c>
      <c r="G253" t="s">
        <v>835</v>
      </c>
      <c r="H253" t="s">
        <v>835</v>
      </c>
      <c r="I253" t="s">
        <v>835</v>
      </c>
      <c r="J253" t="s">
        <v>835</v>
      </c>
      <c r="K253" t="s">
        <v>835</v>
      </c>
      <c r="L253" t="s">
        <v>835</v>
      </c>
      <c r="M253" t="s">
        <v>835</v>
      </c>
      <c r="N253" t="s">
        <v>835</v>
      </c>
      <c r="O253" t="s">
        <v>835</v>
      </c>
      <c r="P253" t="s">
        <v>835</v>
      </c>
      <c r="Q253" t="s">
        <v>835</v>
      </c>
      <c r="R253" t="s">
        <v>835</v>
      </c>
      <c r="S253" t="s">
        <v>835</v>
      </c>
      <c r="T253" t="s">
        <v>835</v>
      </c>
      <c r="U253" t="s">
        <v>835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835</v>
      </c>
      <c r="C254" t="s">
        <v>835</v>
      </c>
      <c r="D254" t="s">
        <v>835</v>
      </c>
      <c r="E254" t="s">
        <v>835</v>
      </c>
      <c r="F254" t="s">
        <v>835</v>
      </c>
      <c r="G254" t="s">
        <v>835</v>
      </c>
      <c r="H254" t="s">
        <v>835</v>
      </c>
      <c r="I254" t="s">
        <v>835</v>
      </c>
      <c r="J254" t="s">
        <v>835</v>
      </c>
      <c r="K254" t="s">
        <v>835</v>
      </c>
      <c r="L254" t="s">
        <v>835</v>
      </c>
      <c r="M254" t="s">
        <v>835</v>
      </c>
      <c r="N254" t="s">
        <v>835</v>
      </c>
      <c r="O254" t="s">
        <v>835</v>
      </c>
      <c r="P254" t="s">
        <v>835</v>
      </c>
      <c r="Q254" t="s">
        <v>835</v>
      </c>
      <c r="R254" t="s">
        <v>835</v>
      </c>
      <c r="S254" t="s">
        <v>835</v>
      </c>
      <c r="T254" t="s">
        <v>835</v>
      </c>
      <c r="U254" t="s">
        <v>835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835</v>
      </c>
      <c r="C255" t="s">
        <v>835</v>
      </c>
      <c r="D255" t="s">
        <v>835</v>
      </c>
      <c r="E255" t="s">
        <v>835</v>
      </c>
      <c r="F255" t="s">
        <v>835</v>
      </c>
      <c r="G255" t="s">
        <v>835</v>
      </c>
      <c r="H255" t="s">
        <v>835</v>
      </c>
      <c r="I255" t="s">
        <v>835</v>
      </c>
      <c r="J255" t="s">
        <v>835</v>
      </c>
      <c r="K255" t="s">
        <v>835</v>
      </c>
      <c r="L255" t="s">
        <v>835</v>
      </c>
      <c r="M255" t="s">
        <v>835</v>
      </c>
      <c r="N255" t="s">
        <v>835</v>
      </c>
      <c r="O255" t="s">
        <v>835</v>
      </c>
      <c r="P255" t="s">
        <v>835</v>
      </c>
      <c r="Q255" t="s">
        <v>835</v>
      </c>
      <c r="R255" t="s">
        <v>835</v>
      </c>
      <c r="S255" t="s">
        <v>835</v>
      </c>
      <c r="T255" t="s">
        <v>835</v>
      </c>
      <c r="U255" t="s">
        <v>835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835</v>
      </c>
      <c r="C256" t="s">
        <v>835</v>
      </c>
      <c r="D256" t="s">
        <v>835</v>
      </c>
      <c r="E256" t="s">
        <v>835</v>
      </c>
      <c r="F256" t="s">
        <v>835</v>
      </c>
      <c r="G256" t="s">
        <v>835</v>
      </c>
      <c r="H256" t="s">
        <v>835</v>
      </c>
      <c r="I256" t="s">
        <v>835</v>
      </c>
      <c r="J256" t="s">
        <v>835</v>
      </c>
      <c r="K256" t="s">
        <v>835</v>
      </c>
      <c r="L256" t="s">
        <v>835</v>
      </c>
      <c r="M256" t="s">
        <v>835</v>
      </c>
      <c r="N256" t="s">
        <v>835</v>
      </c>
      <c r="O256" t="s">
        <v>835</v>
      </c>
      <c r="P256" t="s">
        <v>835</v>
      </c>
      <c r="Q256" t="s">
        <v>835</v>
      </c>
      <c r="R256" t="s">
        <v>835</v>
      </c>
      <c r="S256" t="s">
        <v>835</v>
      </c>
      <c r="T256" t="s">
        <v>835</v>
      </c>
      <c r="U256" t="s">
        <v>835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835</v>
      </c>
      <c r="C257" t="s">
        <v>835</v>
      </c>
      <c r="D257" t="s">
        <v>835</v>
      </c>
      <c r="E257" t="s">
        <v>835</v>
      </c>
      <c r="F257" t="s">
        <v>835</v>
      </c>
      <c r="G257" t="s">
        <v>835</v>
      </c>
      <c r="H257" t="s">
        <v>835</v>
      </c>
      <c r="I257" t="s">
        <v>835</v>
      </c>
      <c r="J257" t="s">
        <v>835</v>
      </c>
      <c r="K257" t="s">
        <v>835</v>
      </c>
      <c r="L257" t="s">
        <v>835</v>
      </c>
      <c r="M257" t="s">
        <v>835</v>
      </c>
      <c r="N257" t="s">
        <v>835</v>
      </c>
      <c r="O257" t="s">
        <v>835</v>
      </c>
      <c r="P257" t="s">
        <v>835</v>
      </c>
      <c r="Q257" t="s">
        <v>835</v>
      </c>
      <c r="R257" t="s">
        <v>835</v>
      </c>
      <c r="S257" t="s">
        <v>835</v>
      </c>
      <c r="T257" t="s">
        <v>835</v>
      </c>
      <c r="U257" t="s">
        <v>835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835</v>
      </c>
      <c r="C258" t="s">
        <v>835</v>
      </c>
      <c r="D258" t="s">
        <v>835</v>
      </c>
      <c r="E258" t="s">
        <v>835</v>
      </c>
      <c r="F258" t="s">
        <v>835</v>
      </c>
      <c r="G258" t="s">
        <v>835</v>
      </c>
      <c r="H258" t="s">
        <v>835</v>
      </c>
      <c r="I258" t="s">
        <v>835</v>
      </c>
      <c r="J258" t="s">
        <v>835</v>
      </c>
      <c r="K258" t="s">
        <v>835</v>
      </c>
      <c r="L258" t="s">
        <v>835</v>
      </c>
      <c r="M258" t="s">
        <v>835</v>
      </c>
      <c r="N258" t="s">
        <v>835</v>
      </c>
      <c r="O258" t="s">
        <v>835</v>
      </c>
      <c r="P258" t="s">
        <v>835</v>
      </c>
      <c r="Q258" t="s">
        <v>835</v>
      </c>
      <c r="R258" t="s">
        <v>835</v>
      </c>
      <c r="S258" t="s">
        <v>835</v>
      </c>
      <c r="T258" t="s">
        <v>835</v>
      </c>
      <c r="U258" t="s">
        <v>835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835</v>
      </c>
      <c r="C259" t="s">
        <v>835</v>
      </c>
      <c r="D259" t="s">
        <v>835</v>
      </c>
      <c r="E259" t="s">
        <v>835</v>
      </c>
      <c r="F259" t="s">
        <v>835</v>
      </c>
      <c r="G259" t="s">
        <v>835</v>
      </c>
      <c r="H259" t="s">
        <v>835</v>
      </c>
      <c r="I259" t="s">
        <v>835</v>
      </c>
      <c r="J259" t="s">
        <v>835</v>
      </c>
      <c r="K259" t="s">
        <v>835</v>
      </c>
      <c r="L259" t="s">
        <v>835</v>
      </c>
      <c r="M259" t="s">
        <v>835</v>
      </c>
      <c r="N259" t="s">
        <v>835</v>
      </c>
      <c r="O259" t="s">
        <v>835</v>
      </c>
      <c r="P259" t="s">
        <v>835</v>
      </c>
      <c r="Q259" t="s">
        <v>835</v>
      </c>
      <c r="R259" t="s">
        <v>835</v>
      </c>
      <c r="S259" t="s">
        <v>835</v>
      </c>
      <c r="T259" t="s">
        <v>835</v>
      </c>
      <c r="U259" t="s">
        <v>835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835</v>
      </c>
      <c r="C260" t="s">
        <v>835</v>
      </c>
      <c r="D260" t="s">
        <v>835</v>
      </c>
      <c r="E260" t="s">
        <v>835</v>
      </c>
      <c r="F260" t="s">
        <v>835</v>
      </c>
      <c r="G260" t="s">
        <v>835</v>
      </c>
      <c r="H260" t="s">
        <v>835</v>
      </c>
      <c r="I260" t="s">
        <v>835</v>
      </c>
      <c r="J260" t="s">
        <v>835</v>
      </c>
      <c r="K260" t="s">
        <v>835</v>
      </c>
      <c r="L260" t="s">
        <v>835</v>
      </c>
      <c r="M260" t="s">
        <v>835</v>
      </c>
      <c r="N260" t="s">
        <v>835</v>
      </c>
      <c r="O260" t="s">
        <v>835</v>
      </c>
      <c r="P260" t="s">
        <v>835</v>
      </c>
      <c r="Q260" t="s">
        <v>835</v>
      </c>
      <c r="R260" t="s">
        <v>835</v>
      </c>
      <c r="S260" t="s">
        <v>835</v>
      </c>
      <c r="T260" t="s">
        <v>835</v>
      </c>
      <c r="U260" t="s">
        <v>835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835</v>
      </c>
      <c r="C261" t="s">
        <v>835</v>
      </c>
      <c r="D261" t="s">
        <v>835</v>
      </c>
      <c r="E261" t="s">
        <v>835</v>
      </c>
      <c r="F261" t="s">
        <v>835</v>
      </c>
      <c r="G261" t="s">
        <v>835</v>
      </c>
      <c r="H261" t="s">
        <v>835</v>
      </c>
      <c r="I261" t="s">
        <v>835</v>
      </c>
      <c r="J261" t="s">
        <v>835</v>
      </c>
      <c r="K261" t="s">
        <v>835</v>
      </c>
      <c r="L261" t="s">
        <v>835</v>
      </c>
      <c r="M261" t="s">
        <v>835</v>
      </c>
      <c r="N261" t="s">
        <v>835</v>
      </c>
      <c r="O261" t="s">
        <v>835</v>
      </c>
      <c r="P261" t="s">
        <v>835</v>
      </c>
      <c r="Q261" t="s">
        <v>835</v>
      </c>
      <c r="R261" t="s">
        <v>835</v>
      </c>
      <c r="S261" t="s">
        <v>835</v>
      </c>
      <c r="T261" t="s">
        <v>835</v>
      </c>
      <c r="U261" t="s">
        <v>835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835</v>
      </c>
      <c r="C262" t="s">
        <v>835</v>
      </c>
      <c r="D262" t="s">
        <v>835</v>
      </c>
      <c r="E262" t="s">
        <v>835</v>
      </c>
      <c r="F262" t="s">
        <v>835</v>
      </c>
      <c r="G262" t="s">
        <v>835</v>
      </c>
      <c r="H262" t="s">
        <v>835</v>
      </c>
      <c r="I262" t="s">
        <v>835</v>
      </c>
      <c r="J262" t="s">
        <v>835</v>
      </c>
      <c r="K262" t="s">
        <v>835</v>
      </c>
      <c r="L262" t="s">
        <v>835</v>
      </c>
      <c r="M262" t="s">
        <v>835</v>
      </c>
      <c r="N262" t="s">
        <v>835</v>
      </c>
      <c r="O262" t="s">
        <v>835</v>
      </c>
      <c r="P262" t="s">
        <v>835</v>
      </c>
      <c r="Q262" t="s">
        <v>835</v>
      </c>
      <c r="R262" t="s">
        <v>835</v>
      </c>
      <c r="S262" t="s">
        <v>835</v>
      </c>
      <c r="T262" t="s">
        <v>835</v>
      </c>
      <c r="U262" t="s">
        <v>835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835</v>
      </c>
      <c r="C263" t="s">
        <v>835</v>
      </c>
      <c r="D263" t="s">
        <v>835</v>
      </c>
      <c r="E263" t="s">
        <v>835</v>
      </c>
      <c r="F263" t="s">
        <v>835</v>
      </c>
      <c r="G263" t="s">
        <v>835</v>
      </c>
      <c r="H263" t="s">
        <v>835</v>
      </c>
      <c r="I263" t="s">
        <v>835</v>
      </c>
      <c r="J263" t="s">
        <v>835</v>
      </c>
      <c r="K263" t="s">
        <v>835</v>
      </c>
      <c r="L263" t="s">
        <v>835</v>
      </c>
      <c r="M263" t="s">
        <v>835</v>
      </c>
      <c r="N263" t="s">
        <v>835</v>
      </c>
      <c r="O263" t="s">
        <v>835</v>
      </c>
      <c r="P263" t="s">
        <v>835</v>
      </c>
      <c r="Q263" t="s">
        <v>835</v>
      </c>
      <c r="R263" t="s">
        <v>835</v>
      </c>
      <c r="S263" t="s">
        <v>835</v>
      </c>
      <c r="T263" t="s">
        <v>835</v>
      </c>
      <c r="U263" t="s">
        <v>835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835</v>
      </c>
      <c r="C264" t="s">
        <v>835</v>
      </c>
      <c r="D264" t="s">
        <v>835</v>
      </c>
      <c r="E264" t="s">
        <v>835</v>
      </c>
      <c r="F264" t="s">
        <v>835</v>
      </c>
      <c r="G264" t="s">
        <v>835</v>
      </c>
      <c r="H264" t="s">
        <v>835</v>
      </c>
      <c r="I264" t="s">
        <v>835</v>
      </c>
      <c r="J264" t="s">
        <v>835</v>
      </c>
      <c r="K264" t="s">
        <v>835</v>
      </c>
      <c r="L264" t="s">
        <v>835</v>
      </c>
      <c r="M264" t="s">
        <v>835</v>
      </c>
      <c r="N264" t="s">
        <v>835</v>
      </c>
      <c r="O264" t="s">
        <v>835</v>
      </c>
      <c r="P264" t="s">
        <v>835</v>
      </c>
      <c r="Q264" t="s">
        <v>835</v>
      </c>
      <c r="R264" t="s">
        <v>835</v>
      </c>
      <c r="S264" t="s">
        <v>835</v>
      </c>
      <c r="T264" t="s">
        <v>835</v>
      </c>
      <c r="U264" t="s">
        <v>835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835</v>
      </c>
      <c r="C265" t="s">
        <v>835</v>
      </c>
      <c r="D265" t="s">
        <v>835</v>
      </c>
      <c r="E265" t="s">
        <v>835</v>
      </c>
      <c r="F265" t="s">
        <v>835</v>
      </c>
      <c r="G265" t="s">
        <v>835</v>
      </c>
      <c r="H265" t="s">
        <v>835</v>
      </c>
      <c r="I265" t="s">
        <v>835</v>
      </c>
      <c r="J265" t="s">
        <v>835</v>
      </c>
      <c r="K265" t="s">
        <v>835</v>
      </c>
      <c r="L265" t="s">
        <v>835</v>
      </c>
      <c r="M265" t="s">
        <v>835</v>
      </c>
      <c r="N265" t="s">
        <v>835</v>
      </c>
      <c r="O265" t="s">
        <v>835</v>
      </c>
      <c r="P265" t="s">
        <v>835</v>
      </c>
      <c r="Q265" t="s">
        <v>835</v>
      </c>
      <c r="R265" t="s">
        <v>835</v>
      </c>
      <c r="S265" t="s">
        <v>835</v>
      </c>
      <c r="T265" t="s">
        <v>835</v>
      </c>
      <c r="U265" t="s">
        <v>835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835</v>
      </c>
      <c r="C266" t="s">
        <v>835</v>
      </c>
      <c r="D266" t="s">
        <v>835</v>
      </c>
      <c r="E266" t="s">
        <v>835</v>
      </c>
      <c r="F266" t="s">
        <v>835</v>
      </c>
      <c r="G266" t="s">
        <v>835</v>
      </c>
      <c r="H266" t="s">
        <v>835</v>
      </c>
      <c r="I266" t="s">
        <v>835</v>
      </c>
      <c r="J266" t="s">
        <v>835</v>
      </c>
      <c r="K266" t="s">
        <v>835</v>
      </c>
      <c r="L266" t="s">
        <v>835</v>
      </c>
      <c r="M266" t="s">
        <v>835</v>
      </c>
      <c r="N266" t="s">
        <v>835</v>
      </c>
      <c r="O266" t="s">
        <v>835</v>
      </c>
      <c r="P266" t="s">
        <v>835</v>
      </c>
      <c r="Q266" t="s">
        <v>835</v>
      </c>
      <c r="R266" t="s">
        <v>835</v>
      </c>
      <c r="S266" t="s">
        <v>835</v>
      </c>
      <c r="T266" t="s">
        <v>835</v>
      </c>
      <c r="U266" t="s">
        <v>835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835</v>
      </c>
      <c r="C267" t="s">
        <v>835</v>
      </c>
      <c r="D267" t="s">
        <v>835</v>
      </c>
      <c r="E267" t="s">
        <v>835</v>
      </c>
      <c r="F267" t="s">
        <v>835</v>
      </c>
      <c r="G267" t="s">
        <v>835</v>
      </c>
      <c r="H267" t="s">
        <v>835</v>
      </c>
      <c r="I267" t="s">
        <v>835</v>
      </c>
      <c r="J267" t="s">
        <v>835</v>
      </c>
      <c r="K267" t="s">
        <v>835</v>
      </c>
      <c r="L267" t="s">
        <v>835</v>
      </c>
      <c r="M267" t="s">
        <v>835</v>
      </c>
      <c r="N267" t="s">
        <v>835</v>
      </c>
      <c r="O267" t="s">
        <v>835</v>
      </c>
      <c r="P267" t="s">
        <v>835</v>
      </c>
      <c r="Q267" t="s">
        <v>835</v>
      </c>
      <c r="R267" t="s">
        <v>835</v>
      </c>
      <c r="S267" t="s">
        <v>835</v>
      </c>
      <c r="T267" t="s">
        <v>835</v>
      </c>
      <c r="U267" t="s">
        <v>835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835</v>
      </c>
      <c r="C268" t="s">
        <v>835</v>
      </c>
      <c r="D268" t="s">
        <v>835</v>
      </c>
      <c r="E268" t="s">
        <v>835</v>
      </c>
      <c r="F268" t="s">
        <v>835</v>
      </c>
      <c r="G268" t="s">
        <v>835</v>
      </c>
      <c r="H268" t="s">
        <v>835</v>
      </c>
      <c r="I268" t="s">
        <v>835</v>
      </c>
      <c r="J268" t="s">
        <v>835</v>
      </c>
      <c r="K268" t="s">
        <v>835</v>
      </c>
      <c r="L268" t="s">
        <v>835</v>
      </c>
      <c r="M268" t="s">
        <v>835</v>
      </c>
      <c r="N268" t="s">
        <v>835</v>
      </c>
      <c r="O268" t="s">
        <v>835</v>
      </c>
      <c r="P268" t="s">
        <v>835</v>
      </c>
      <c r="Q268" t="s">
        <v>835</v>
      </c>
      <c r="R268" t="s">
        <v>835</v>
      </c>
      <c r="S268" t="s">
        <v>835</v>
      </c>
      <c r="T268" t="s">
        <v>835</v>
      </c>
      <c r="U268" t="s">
        <v>835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835</v>
      </c>
      <c r="C269" t="s">
        <v>835</v>
      </c>
      <c r="D269" t="s">
        <v>835</v>
      </c>
      <c r="E269" t="s">
        <v>835</v>
      </c>
      <c r="F269" t="s">
        <v>835</v>
      </c>
      <c r="G269" t="s">
        <v>835</v>
      </c>
      <c r="H269" t="s">
        <v>835</v>
      </c>
      <c r="I269" t="s">
        <v>835</v>
      </c>
      <c r="J269" t="s">
        <v>835</v>
      </c>
      <c r="K269" t="s">
        <v>835</v>
      </c>
      <c r="L269" t="s">
        <v>835</v>
      </c>
      <c r="M269" t="s">
        <v>835</v>
      </c>
      <c r="N269" t="s">
        <v>835</v>
      </c>
      <c r="O269" t="s">
        <v>835</v>
      </c>
      <c r="P269" t="s">
        <v>835</v>
      </c>
      <c r="Q269" t="s">
        <v>835</v>
      </c>
      <c r="R269" t="s">
        <v>835</v>
      </c>
      <c r="S269" t="s">
        <v>835</v>
      </c>
      <c r="T269" t="s">
        <v>835</v>
      </c>
      <c r="U269" t="s">
        <v>835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835</v>
      </c>
      <c r="C270" t="s">
        <v>835</v>
      </c>
      <c r="D270" t="s">
        <v>835</v>
      </c>
      <c r="E270" t="s">
        <v>835</v>
      </c>
      <c r="F270" t="s">
        <v>835</v>
      </c>
      <c r="G270" t="s">
        <v>835</v>
      </c>
      <c r="H270" t="s">
        <v>835</v>
      </c>
      <c r="I270" t="s">
        <v>835</v>
      </c>
      <c r="J270" t="s">
        <v>835</v>
      </c>
      <c r="K270" t="s">
        <v>835</v>
      </c>
      <c r="L270" t="s">
        <v>835</v>
      </c>
      <c r="M270" t="s">
        <v>835</v>
      </c>
      <c r="N270" t="s">
        <v>835</v>
      </c>
      <c r="O270" t="s">
        <v>835</v>
      </c>
      <c r="P270" t="s">
        <v>835</v>
      </c>
      <c r="Q270" t="s">
        <v>835</v>
      </c>
      <c r="R270" t="s">
        <v>835</v>
      </c>
      <c r="S270" t="s">
        <v>835</v>
      </c>
      <c r="T270" t="s">
        <v>835</v>
      </c>
      <c r="U270" t="s">
        <v>835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835</v>
      </c>
      <c r="C271" t="s">
        <v>835</v>
      </c>
      <c r="D271" t="s">
        <v>835</v>
      </c>
      <c r="E271" t="s">
        <v>835</v>
      </c>
      <c r="F271" t="s">
        <v>835</v>
      </c>
      <c r="G271" t="s">
        <v>835</v>
      </c>
      <c r="H271" t="s">
        <v>835</v>
      </c>
      <c r="I271" t="s">
        <v>835</v>
      </c>
      <c r="J271" t="s">
        <v>835</v>
      </c>
      <c r="K271" t="s">
        <v>835</v>
      </c>
      <c r="L271" t="s">
        <v>835</v>
      </c>
      <c r="M271" t="s">
        <v>835</v>
      </c>
      <c r="N271" t="s">
        <v>835</v>
      </c>
      <c r="O271" t="s">
        <v>835</v>
      </c>
      <c r="P271" t="s">
        <v>835</v>
      </c>
      <c r="Q271" t="s">
        <v>835</v>
      </c>
      <c r="R271" t="s">
        <v>835</v>
      </c>
      <c r="S271" t="s">
        <v>835</v>
      </c>
      <c r="T271" t="s">
        <v>835</v>
      </c>
      <c r="U271" t="s">
        <v>835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835</v>
      </c>
      <c r="C272" t="s">
        <v>835</v>
      </c>
      <c r="D272" t="s">
        <v>835</v>
      </c>
      <c r="E272" t="s">
        <v>835</v>
      </c>
      <c r="F272" t="s">
        <v>835</v>
      </c>
      <c r="G272" t="s">
        <v>835</v>
      </c>
      <c r="H272" t="s">
        <v>835</v>
      </c>
      <c r="I272" t="s">
        <v>835</v>
      </c>
      <c r="J272" t="s">
        <v>835</v>
      </c>
      <c r="K272" t="s">
        <v>835</v>
      </c>
      <c r="L272" t="s">
        <v>835</v>
      </c>
      <c r="M272" t="s">
        <v>835</v>
      </c>
      <c r="N272" t="s">
        <v>835</v>
      </c>
      <c r="O272" t="s">
        <v>835</v>
      </c>
      <c r="P272" t="s">
        <v>835</v>
      </c>
      <c r="Q272" t="s">
        <v>835</v>
      </c>
      <c r="R272" t="s">
        <v>835</v>
      </c>
      <c r="S272" t="s">
        <v>835</v>
      </c>
      <c r="T272" t="s">
        <v>835</v>
      </c>
      <c r="U272" t="s">
        <v>835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835</v>
      </c>
      <c r="C273" t="s">
        <v>835</v>
      </c>
      <c r="D273" t="s">
        <v>835</v>
      </c>
      <c r="E273" t="s">
        <v>835</v>
      </c>
      <c r="F273" t="s">
        <v>835</v>
      </c>
      <c r="G273" t="s">
        <v>835</v>
      </c>
      <c r="H273" t="s">
        <v>835</v>
      </c>
      <c r="I273" t="s">
        <v>835</v>
      </c>
      <c r="J273" t="s">
        <v>835</v>
      </c>
      <c r="K273" t="s">
        <v>835</v>
      </c>
      <c r="L273" t="s">
        <v>835</v>
      </c>
      <c r="M273" t="s">
        <v>835</v>
      </c>
      <c r="N273" t="s">
        <v>835</v>
      </c>
      <c r="O273" t="s">
        <v>835</v>
      </c>
      <c r="P273" t="s">
        <v>835</v>
      </c>
      <c r="Q273" t="s">
        <v>835</v>
      </c>
      <c r="R273" t="s">
        <v>835</v>
      </c>
      <c r="S273" t="s">
        <v>835</v>
      </c>
      <c r="T273" t="s">
        <v>835</v>
      </c>
      <c r="U273" t="s">
        <v>835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835</v>
      </c>
      <c r="C274" t="s">
        <v>835</v>
      </c>
      <c r="D274" t="s">
        <v>835</v>
      </c>
      <c r="E274" t="s">
        <v>835</v>
      </c>
      <c r="F274" t="s">
        <v>835</v>
      </c>
      <c r="G274" t="s">
        <v>835</v>
      </c>
      <c r="H274" t="s">
        <v>835</v>
      </c>
      <c r="I274" t="s">
        <v>835</v>
      </c>
      <c r="J274" t="s">
        <v>835</v>
      </c>
      <c r="K274" t="s">
        <v>835</v>
      </c>
      <c r="L274" t="s">
        <v>835</v>
      </c>
      <c r="M274" t="s">
        <v>835</v>
      </c>
      <c r="N274" t="s">
        <v>835</v>
      </c>
      <c r="O274" t="s">
        <v>835</v>
      </c>
      <c r="P274" t="s">
        <v>835</v>
      </c>
      <c r="Q274" t="s">
        <v>835</v>
      </c>
      <c r="R274" t="s">
        <v>835</v>
      </c>
      <c r="S274" t="s">
        <v>835</v>
      </c>
      <c r="T274" t="s">
        <v>835</v>
      </c>
      <c r="U274" t="s">
        <v>835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835</v>
      </c>
      <c r="C275" t="s">
        <v>835</v>
      </c>
      <c r="D275" t="s">
        <v>835</v>
      </c>
      <c r="E275" t="s">
        <v>835</v>
      </c>
      <c r="F275" t="s">
        <v>835</v>
      </c>
      <c r="G275" t="s">
        <v>835</v>
      </c>
      <c r="H275" t="s">
        <v>835</v>
      </c>
      <c r="I275" t="s">
        <v>835</v>
      </c>
      <c r="J275" t="s">
        <v>835</v>
      </c>
      <c r="K275" t="s">
        <v>835</v>
      </c>
      <c r="L275" t="s">
        <v>835</v>
      </c>
      <c r="M275" t="s">
        <v>835</v>
      </c>
      <c r="N275" t="s">
        <v>835</v>
      </c>
      <c r="O275" t="s">
        <v>835</v>
      </c>
      <c r="P275" t="s">
        <v>835</v>
      </c>
      <c r="Q275" t="s">
        <v>835</v>
      </c>
      <c r="R275" t="s">
        <v>835</v>
      </c>
      <c r="S275" t="s">
        <v>835</v>
      </c>
      <c r="T275" t="s">
        <v>835</v>
      </c>
      <c r="U275" t="s">
        <v>835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835</v>
      </c>
      <c r="C276" t="s">
        <v>835</v>
      </c>
      <c r="D276" t="s">
        <v>835</v>
      </c>
      <c r="E276" t="s">
        <v>835</v>
      </c>
      <c r="F276" t="s">
        <v>835</v>
      </c>
      <c r="G276" t="s">
        <v>835</v>
      </c>
      <c r="H276" t="s">
        <v>835</v>
      </c>
      <c r="I276" t="s">
        <v>835</v>
      </c>
      <c r="J276" t="s">
        <v>835</v>
      </c>
      <c r="K276" t="s">
        <v>835</v>
      </c>
      <c r="L276" t="s">
        <v>835</v>
      </c>
      <c r="M276" t="s">
        <v>835</v>
      </c>
      <c r="N276" t="s">
        <v>835</v>
      </c>
      <c r="O276" t="s">
        <v>835</v>
      </c>
      <c r="P276" t="s">
        <v>835</v>
      </c>
      <c r="Q276" t="s">
        <v>835</v>
      </c>
      <c r="R276" t="s">
        <v>835</v>
      </c>
      <c r="S276" t="s">
        <v>835</v>
      </c>
      <c r="T276" t="s">
        <v>835</v>
      </c>
      <c r="U276" t="s">
        <v>835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835</v>
      </c>
      <c r="C277" t="s">
        <v>835</v>
      </c>
      <c r="D277" t="s">
        <v>835</v>
      </c>
      <c r="E277" t="s">
        <v>835</v>
      </c>
      <c r="F277" t="s">
        <v>835</v>
      </c>
      <c r="G277" t="s">
        <v>835</v>
      </c>
      <c r="H277" t="s">
        <v>835</v>
      </c>
      <c r="I277" t="s">
        <v>835</v>
      </c>
      <c r="J277" t="s">
        <v>835</v>
      </c>
      <c r="K277" t="s">
        <v>835</v>
      </c>
      <c r="L277" t="s">
        <v>835</v>
      </c>
      <c r="M277" t="s">
        <v>835</v>
      </c>
      <c r="N277" t="s">
        <v>835</v>
      </c>
      <c r="O277" t="s">
        <v>835</v>
      </c>
      <c r="P277" t="s">
        <v>835</v>
      </c>
      <c r="Q277" t="s">
        <v>835</v>
      </c>
      <c r="R277" t="s">
        <v>835</v>
      </c>
      <c r="S277" t="s">
        <v>835</v>
      </c>
      <c r="T277" t="s">
        <v>835</v>
      </c>
      <c r="U277" t="s">
        <v>835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835</v>
      </c>
      <c r="C278" t="s">
        <v>835</v>
      </c>
      <c r="D278" t="s">
        <v>835</v>
      </c>
      <c r="E278" t="s">
        <v>835</v>
      </c>
      <c r="F278" t="s">
        <v>835</v>
      </c>
      <c r="G278" t="s">
        <v>835</v>
      </c>
      <c r="H278" t="s">
        <v>835</v>
      </c>
      <c r="I278" t="s">
        <v>835</v>
      </c>
      <c r="J278" t="s">
        <v>835</v>
      </c>
      <c r="K278" t="s">
        <v>835</v>
      </c>
      <c r="L278" t="s">
        <v>835</v>
      </c>
      <c r="M278" t="s">
        <v>835</v>
      </c>
      <c r="N278" t="s">
        <v>835</v>
      </c>
      <c r="O278" t="s">
        <v>835</v>
      </c>
      <c r="P278" t="s">
        <v>835</v>
      </c>
      <c r="Q278" t="s">
        <v>835</v>
      </c>
      <c r="R278" t="s">
        <v>835</v>
      </c>
      <c r="S278" t="s">
        <v>835</v>
      </c>
      <c r="T278" t="s">
        <v>835</v>
      </c>
      <c r="U278" t="s">
        <v>835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835</v>
      </c>
      <c r="C279" t="s">
        <v>835</v>
      </c>
      <c r="D279" t="s">
        <v>835</v>
      </c>
      <c r="E279" t="s">
        <v>835</v>
      </c>
      <c r="F279" t="s">
        <v>835</v>
      </c>
      <c r="G279" t="s">
        <v>835</v>
      </c>
      <c r="H279" t="s">
        <v>835</v>
      </c>
      <c r="I279" t="s">
        <v>835</v>
      </c>
      <c r="J279" t="s">
        <v>835</v>
      </c>
      <c r="K279" t="s">
        <v>835</v>
      </c>
      <c r="L279" t="s">
        <v>835</v>
      </c>
      <c r="M279" t="s">
        <v>835</v>
      </c>
      <c r="N279" t="s">
        <v>835</v>
      </c>
      <c r="O279" t="s">
        <v>835</v>
      </c>
      <c r="P279" t="s">
        <v>835</v>
      </c>
      <c r="Q279" t="s">
        <v>835</v>
      </c>
      <c r="R279" t="s">
        <v>835</v>
      </c>
      <c r="S279" t="s">
        <v>835</v>
      </c>
      <c r="T279" t="s">
        <v>835</v>
      </c>
      <c r="U279" t="s">
        <v>835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835</v>
      </c>
      <c r="C280" t="s">
        <v>835</v>
      </c>
      <c r="D280" t="s">
        <v>835</v>
      </c>
      <c r="E280" t="s">
        <v>835</v>
      </c>
      <c r="F280" t="s">
        <v>835</v>
      </c>
      <c r="G280" t="s">
        <v>835</v>
      </c>
      <c r="H280" t="s">
        <v>835</v>
      </c>
      <c r="I280" t="s">
        <v>835</v>
      </c>
      <c r="J280" t="s">
        <v>835</v>
      </c>
      <c r="K280" t="s">
        <v>835</v>
      </c>
      <c r="L280" t="s">
        <v>835</v>
      </c>
      <c r="M280" t="s">
        <v>835</v>
      </c>
      <c r="N280" t="s">
        <v>835</v>
      </c>
      <c r="O280" t="s">
        <v>835</v>
      </c>
      <c r="P280" t="s">
        <v>835</v>
      </c>
      <c r="Q280" t="s">
        <v>835</v>
      </c>
      <c r="R280" t="s">
        <v>835</v>
      </c>
      <c r="S280" t="s">
        <v>835</v>
      </c>
      <c r="T280" t="s">
        <v>835</v>
      </c>
      <c r="U280" t="s">
        <v>835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835</v>
      </c>
      <c r="C281" t="s">
        <v>835</v>
      </c>
      <c r="D281" t="s">
        <v>835</v>
      </c>
      <c r="E281" t="s">
        <v>835</v>
      </c>
      <c r="F281" t="s">
        <v>835</v>
      </c>
      <c r="G281" t="s">
        <v>835</v>
      </c>
      <c r="H281" t="s">
        <v>835</v>
      </c>
      <c r="I281" t="s">
        <v>835</v>
      </c>
      <c r="J281" t="s">
        <v>835</v>
      </c>
      <c r="K281" t="s">
        <v>835</v>
      </c>
      <c r="L281" t="s">
        <v>835</v>
      </c>
      <c r="M281" t="s">
        <v>835</v>
      </c>
      <c r="N281" t="s">
        <v>835</v>
      </c>
      <c r="O281" t="s">
        <v>835</v>
      </c>
      <c r="P281" t="s">
        <v>835</v>
      </c>
      <c r="Q281" t="s">
        <v>835</v>
      </c>
      <c r="R281" t="s">
        <v>835</v>
      </c>
      <c r="S281" t="s">
        <v>835</v>
      </c>
      <c r="T281" t="s">
        <v>835</v>
      </c>
      <c r="U281" t="s">
        <v>835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835</v>
      </c>
      <c r="C282" t="s">
        <v>835</v>
      </c>
      <c r="D282" t="s">
        <v>835</v>
      </c>
      <c r="E282" t="s">
        <v>835</v>
      </c>
      <c r="F282" t="s">
        <v>835</v>
      </c>
      <c r="G282" t="s">
        <v>835</v>
      </c>
      <c r="H282" t="s">
        <v>835</v>
      </c>
      <c r="I282" t="s">
        <v>835</v>
      </c>
      <c r="J282" t="s">
        <v>835</v>
      </c>
      <c r="K282" t="s">
        <v>835</v>
      </c>
      <c r="L282" t="s">
        <v>835</v>
      </c>
      <c r="M282" t="s">
        <v>835</v>
      </c>
      <c r="N282" t="s">
        <v>835</v>
      </c>
      <c r="O282" t="s">
        <v>835</v>
      </c>
      <c r="P282" t="s">
        <v>835</v>
      </c>
      <c r="Q282" t="s">
        <v>835</v>
      </c>
      <c r="R282" t="s">
        <v>835</v>
      </c>
      <c r="S282" t="s">
        <v>835</v>
      </c>
      <c r="T282" t="s">
        <v>835</v>
      </c>
      <c r="U282" t="s">
        <v>835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835</v>
      </c>
      <c r="C283" t="s">
        <v>835</v>
      </c>
      <c r="D283" t="s">
        <v>835</v>
      </c>
      <c r="E283" t="s">
        <v>835</v>
      </c>
      <c r="F283" t="s">
        <v>835</v>
      </c>
      <c r="G283" t="s">
        <v>835</v>
      </c>
      <c r="H283" t="s">
        <v>835</v>
      </c>
      <c r="I283" t="s">
        <v>835</v>
      </c>
      <c r="J283" t="s">
        <v>835</v>
      </c>
      <c r="K283" t="s">
        <v>835</v>
      </c>
      <c r="L283" t="s">
        <v>835</v>
      </c>
      <c r="M283" t="s">
        <v>835</v>
      </c>
      <c r="N283" t="s">
        <v>835</v>
      </c>
      <c r="O283" t="s">
        <v>835</v>
      </c>
      <c r="P283" t="s">
        <v>835</v>
      </c>
      <c r="Q283" t="s">
        <v>835</v>
      </c>
      <c r="R283" t="s">
        <v>835</v>
      </c>
      <c r="S283" t="s">
        <v>835</v>
      </c>
      <c r="T283" t="s">
        <v>835</v>
      </c>
      <c r="U283" t="s">
        <v>835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835</v>
      </c>
      <c r="C284" t="s">
        <v>835</v>
      </c>
      <c r="D284" t="s">
        <v>835</v>
      </c>
      <c r="E284" t="s">
        <v>835</v>
      </c>
      <c r="F284" t="s">
        <v>835</v>
      </c>
      <c r="G284" t="s">
        <v>835</v>
      </c>
      <c r="H284" t="s">
        <v>835</v>
      </c>
      <c r="I284" t="s">
        <v>835</v>
      </c>
      <c r="J284" t="s">
        <v>835</v>
      </c>
      <c r="K284" t="s">
        <v>835</v>
      </c>
      <c r="L284" t="s">
        <v>835</v>
      </c>
      <c r="M284" t="s">
        <v>835</v>
      </c>
      <c r="N284" t="s">
        <v>835</v>
      </c>
      <c r="O284" t="s">
        <v>835</v>
      </c>
      <c r="P284" t="s">
        <v>835</v>
      </c>
      <c r="Q284" t="s">
        <v>835</v>
      </c>
      <c r="R284" t="s">
        <v>835</v>
      </c>
      <c r="S284" t="s">
        <v>835</v>
      </c>
      <c r="T284" t="s">
        <v>835</v>
      </c>
      <c r="U284" t="s">
        <v>835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835</v>
      </c>
      <c r="C285" t="s">
        <v>835</v>
      </c>
      <c r="D285" t="s">
        <v>835</v>
      </c>
      <c r="E285" t="s">
        <v>835</v>
      </c>
      <c r="F285" t="s">
        <v>835</v>
      </c>
      <c r="G285" t="s">
        <v>835</v>
      </c>
      <c r="H285" t="s">
        <v>835</v>
      </c>
      <c r="I285" t="s">
        <v>835</v>
      </c>
      <c r="J285" t="s">
        <v>835</v>
      </c>
      <c r="K285" t="s">
        <v>835</v>
      </c>
      <c r="L285" t="s">
        <v>835</v>
      </c>
      <c r="M285" t="s">
        <v>835</v>
      </c>
      <c r="N285" t="s">
        <v>835</v>
      </c>
      <c r="O285" t="s">
        <v>835</v>
      </c>
      <c r="P285" t="s">
        <v>835</v>
      </c>
      <c r="Q285" t="s">
        <v>835</v>
      </c>
      <c r="R285" t="s">
        <v>835</v>
      </c>
      <c r="S285" t="s">
        <v>835</v>
      </c>
      <c r="T285" t="s">
        <v>835</v>
      </c>
      <c r="U285" t="s">
        <v>835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835</v>
      </c>
      <c r="C286" t="s">
        <v>835</v>
      </c>
      <c r="D286" t="s">
        <v>835</v>
      </c>
      <c r="E286" t="s">
        <v>835</v>
      </c>
      <c r="F286" t="s">
        <v>835</v>
      </c>
      <c r="G286" t="s">
        <v>835</v>
      </c>
      <c r="H286" t="s">
        <v>835</v>
      </c>
      <c r="I286" t="s">
        <v>835</v>
      </c>
      <c r="J286" t="s">
        <v>835</v>
      </c>
      <c r="K286" t="s">
        <v>835</v>
      </c>
      <c r="L286" t="s">
        <v>835</v>
      </c>
      <c r="M286" t="s">
        <v>835</v>
      </c>
      <c r="N286" t="s">
        <v>835</v>
      </c>
      <c r="O286" t="s">
        <v>835</v>
      </c>
      <c r="P286" t="s">
        <v>835</v>
      </c>
      <c r="Q286" t="s">
        <v>835</v>
      </c>
      <c r="R286" t="s">
        <v>835</v>
      </c>
      <c r="S286" t="s">
        <v>835</v>
      </c>
      <c r="T286" t="s">
        <v>835</v>
      </c>
      <c r="U286" t="s">
        <v>835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835</v>
      </c>
      <c r="C287" t="s">
        <v>835</v>
      </c>
      <c r="D287" t="s">
        <v>835</v>
      </c>
      <c r="E287" t="s">
        <v>835</v>
      </c>
      <c r="F287" t="s">
        <v>835</v>
      </c>
      <c r="G287" t="s">
        <v>835</v>
      </c>
      <c r="H287" t="s">
        <v>835</v>
      </c>
      <c r="I287" t="s">
        <v>835</v>
      </c>
      <c r="J287" t="s">
        <v>835</v>
      </c>
      <c r="K287" t="s">
        <v>835</v>
      </c>
      <c r="L287" t="s">
        <v>835</v>
      </c>
      <c r="M287" t="s">
        <v>835</v>
      </c>
      <c r="N287" t="s">
        <v>835</v>
      </c>
      <c r="O287" t="s">
        <v>835</v>
      </c>
      <c r="P287" t="s">
        <v>835</v>
      </c>
      <c r="Q287" t="s">
        <v>835</v>
      </c>
      <c r="R287" t="s">
        <v>835</v>
      </c>
      <c r="S287" t="s">
        <v>835</v>
      </c>
      <c r="T287" t="s">
        <v>835</v>
      </c>
      <c r="U287" t="s">
        <v>835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835</v>
      </c>
      <c r="C288" t="s">
        <v>835</v>
      </c>
      <c r="D288" t="s">
        <v>835</v>
      </c>
      <c r="E288" t="s">
        <v>835</v>
      </c>
      <c r="F288" t="s">
        <v>835</v>
      </c>
      <c r="G288" t="s">
        <v>835</v>
      </c>
      <c r="H288" t="s">
        <v>835</v>
      </c>
      <c r="I288" t="s">
        <v>835</v>
      </c>
      <c r="J288" t="s">
        <v>835</v>
      </c>
      <c r="K288" t="s">
        <v>835</v>
      </c>
      <c r="L288" t="s">
        <v>835</v>
      </c>
      <c r="M288" t="s">
        <v>835</v>
      </c>
      <c r="N288" t="s">
        <v>835</v>
      </c>
      <c r="O288" t="s">
        <v>835</v>
      </c>
      <c r="P288" t="s">
        <v>835</v>
      </c>
      <c r="Q288" t="s">
        <v>835</v>
      </c>
      <c r="R288" t="s">
        <v>835</v>
      </c>
      <c r="S288" t="s">
        <v>835</v>
      </c>
      <c r="T288" t="s">
        <v>835</v>
      </c>
      <c r="U288" t="s">
        <v>835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835</v>
      </c>
      <c r="C289" t="s">
        <v>835</v>
      </c>
      <c r="D289" t="s">
        <v>835</v>
      </c>
      <c r="E289" t="s">
        <v>835</v>
      </c>
      <c r="F289" t="s">
        <v>835</v>
      </c>
      <c r="G289" t="s">
        <v>835</v>
      </c>
      <c r="H289" t="s">
        <v>835</v>
      </c>
      <c r="I289" t="s">
        <v>835</v>
      </c>
      <c r="J289" t="s">
        <v>835</v>
      </c>
      <c r="K289" t="s">
        <v>835</v>
      </c>
      <c r="L289" t="s">
        <v>835</v>
      </c>
      <c r="M289" t="s">
        <v>835</v>
      </c>
      <c r="N289" t="s">
        <v>835</v>
      </c>
      <c r="O289" t="s">
        <v>835</v>
      </c>
      <c r="P289" t="s">
        <v>835</v>
      </c>
      <c r="Q289" t="s">
        <v>835</v>
      </c>
      <c r="R289" t="s">
        <v>835</v>
      </c>
      <c r="S289" t="s">
        <v>835</v>
      </c>
      <c r="T289" t="s">
        <v>835</v>
      </c>
      <c r="U289" t="s">
        <v>835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835</v>
      </c>
      <c r="C290" t="s">
        <v>835</v>
      </c>
      <c r="D290" t="s">
        <v>835</v>
      </c>
      <c r="E290" t="s">
        <v>835</v>
      </c>
      <c r="F290" t="s">
        <v>835</v>
      </c>
      <c r="G290" t="s">
        <v>835</v>
      </c>
      <c r="H290" t="s">
        <v>835</v>
      </c>
      <c r="I290" t="s">
        <v>835</v>
      </c>
      <c r="J290" t="s">
        <v>835</v>
      </c>
      <c r="K290" t="s">
        <v>835</v>
      </c>
      <c r="L290" t="s">
        <v>835</v>
      </c>
      <c r="M290" t="s">
        <v>835</v>
      </c>
      <c r="N290" t="s">
        <v>835</v>
      </c>
      <c r="O290" t="s">
        <v>835</v>
      </c>
      <c r="P290" t="s">
        <v>835</v>
      </c>
      <c r="Q290" t="s">
        <v>835</v>
      </c>
      <c r="R290" t="s">
        <v>835</v>
      </c>
      <c r="S290" t="s">
        <v>835</v>
      </c>
      <c r="T290" t="s">
        <v>835</v>
      </c>
      <c r="U290" t="s">
        <v>835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835</v>
      </c>
      <c r="C291" t="s">
        <v>835</v>
      </c>
      <c r="D291" t="s">
        <v>835</v>
      </c>
      <c r="E291" t="s">
        <v>835</v>
      </c>
      <c r="F291" t="s">
        <v>835</v>
      </c>
      <c r="G291" t="s">
        <v>835</v>
      </c>
      <c r="H291" t="s">
        <v>835</v>
      </c>
      <c r="I291" t="s">
        <v>835</v>
      </c>
      <c r="J291" t="s">
        <v>835</v>
      </c>
      <c r="K291" t="s">
        <v>835</v>
      </c>
      <c r="L291" t="s">
        <v>835</v>
      </c>
      <c r="M291" t="s">
        <v>835</v>
      </c>
      <c r="N291" t="s">
        <v>835</v>
      </c>
      <c r="O291" t="s">
        <v>835</v>
      </c>
      <c r="P291" t="s">
        <v>835</v>
      </c>
      <c r="Q291" t="s">
        <v>835</v>
      </c>
      <c r="R291" t="s">
        <v>835</v>
      </c>
      <c r="S291" t="s">
        <v>835</v>
      </c>
      <c r="T291" t="s">
        <v>835</v>
      </c>
      <c r="U291" t="s">
        <v>835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835</v>
      </c>
      <c r="C292" t="s">
        <v>835</v>
      </c>
      <c r="D292" t="s">
        <v>835</v>
      </c>
      <c r="E292" t="s">
        <v>835</v>
      </c>
      <c r="F292" t="s">
        <v>835</v>
      </c>
      <c r="G292" t="s">
        <v>835</v>
      </c>
      <c r="H292" t="s">
        <v>835</v>
      </c>
      <c r="I292" t="s">
        <v>835</v>
      </c>
      <c r="J292" t="s">
        <v>835</v>
      </c>
      <c r="K292" t="s">
        <v>835</v>
      </c>
      <c r="L292" t="s">
        <v>835</v>
      </c>
      <c r="M292" t="s">
        <v>835</v>
      </c>
      <c r="N292" t="s">
        <v>835</v>
      </c>
      <c r="O292" t="s">
        <v>835</v>
      </c>
      <c r="P292" t="s">
        <v>835</v>
      </c>
      <c r="Q292" t="s">
        <v>835</v>
      </c>
      <c r="R292" t="s">
        <v>835</v>
      </c>
      <c r="S292" t="s">
        <v>835</v>
      </c>
      <c r="T292" t="s">
        <v>835</v>
      </c>
      <c r="U292" t="s">
        <v>835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835</v>
      </c>
      <c r="C293" t="s">
        <v>835</v>
      </c>
      <c r="D293" t="s">
        <v>835</v>
      </c>
      <c r="E293" t="s">
        <v>835</v>
      </c>
      <c r="F293" t="s">
        <v>835</v>
      </c>
      <c r="G293" t="s">
        <v>835</v>
      </c>
      <c r="H293" t="s">
        <v>835</v>
      </c>
      <c r="I293" t="s">
        <v>835</v>
      </c>
      <c r="J293" t="s">
        <v>835</v>
      </c>
      <c r="K293" t="s">
        <v>835</v>
      </c>
      <c r="L293" t="s">
        <v>835</v>
      </c>
      <c r="M293" t="s">
        <v>835</v>
      </c>
      <c r="N293" t="s">
        <v>835</v>
      </c>
      <c r="O293" t="s">
        <v>835</v>
      </c>
      <c r="P293" t="s">
        <v>835</v>
      </c>
      <c r="Q293" t="s">
        <v>835</v>
      </c>
      <c r="R293" t="s">
        <v>835</v>
      </c>
      <c r="S293" t="s">
        <v>835</v>
      </c>
      <c r="T293" t="s">
        <v>835</v>
      </c>
      <c r="U293" t="s">
        <v>835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835</v>
      </c>
      <c r="C294" t="s">
        <v>835</v>
      </c>
      <c r="D294" t="s">
        <v>835</v>
      </c>
      <c r="E294" t="s">
        <v>835</v>
      </c>
      <c r="F294" t="s">
        <v>835</v>
      </c>
      <c r="G294" t="s">
        <v>835</v>
      </c>
      <c r="H294" t="s">
        <v>835</v>
      </c>
      <c r="I294" t="s">
        <v>835</v>
      </c>
      <c r="J294" t="s">
        <v>835</v>
      </c>
      <c r="K294" t="s">
        <v>835</v>
      </c>
      <c r="L294" t="s">
        <v>835</v>
      </c>
      <c r="M294" t="s">
        <v>835</v>
      </c>
      <c r="N294" t="s">
        <v>835</v>
      </c>
      <c r="O294" t="s">
        <v>835</v>
      </c>
      <c r="P294" t="s">
        <v>835</v>
      </c>
      <c r="Q294" t="s">
        <v>835</v>
      </c>
      <c r="R294" t="s">
        <v>835</v>
      </c>
      <c r="S294" t="s">
        <v>835</v>
      </c>
      <c r="T294" t="s">
        <v>835</v>
      </c>
      <c r="U294" t="s">
        <v>835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835</v>
      </c>
      <c r="C295" t="s">
        <v>835</v>
      </c>
      <c r="D295" t="s">
        <v>835</v>
      </c>
      <c r="E295" t="s">
        <v>835</v>
      </c>
      <c r="F295" t="s">
        <v>835</v>
      </c>
      <c r="G295" t="s">
        <v>835</v>
      </c>
      <c r="H295" t="s">
        <v>835</v>
      </c>
      <c r="I295" t="s">
        <v>835</v>
      </c>
      <c r="J295" t="s">
        <v>835</v>
      </c>
      <c r="K295" t="s">
        <v>835</v>
      </c>
      <c r="L295" t="s">
        <v>835</v>
      </c>
      <c r="M295" t="s">
        <v>835</v>
      </c>
      <c r="N295" t="s">
        <v>835</v>
      </c>
      <c r="O295" t="s">
        <v>835</v>
      </c>
      <c r="P295" t="s">
        <v>835</v>
      </c>
      <c r="Q295" t="s">
        <v>835</v>
      </c>
      <c r="R295" t="s">
        <v>835</v>
      </c>
      <c r="S295" t="s">
        <v>835</v>
      </c>
      <c r="T295" t="s">
        <v>835</v>
      </c>
      <c r="U295" t="s">
        <v>835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835</v>
      </c>
      <c r="C296" t="s">
        <v>835</v>
      </c>
      <c r="D296" t="s">
        <v>835</v>
      </c>
      <c r="E296" t="s">
        <v>835</v>
      </c>
      <c r="F296" t="s">
        <v>835</v>
      </c>
      <c r="G296" t="s">
        <v>835</v>
      </c>
      <c r="H296" t="s">
        <v>835</v>
      </c>
      <c r="I296" t="s">
        <v>835</v>
      </c>
      <c r="J296" t="s">
        <v>835</v>
      </c>
      <c r="K296" t="s">
        <v>835</v>
      </c>
      <c r="L296" t="s">
        <v>835</v>
      </c>
      <c r="M296" t="s">
        <v>835</v>
      </c>
      <c r="N296" t="s">
        <v>835</v>
      </c>
      <c r="O296" t="s">
        <v>835</v>
      </c>
      <c r="P296" t="s">
        <v>835</v>
      </c>
      <c r="Q296" t="s">
        <v>835</v>
      </c>
      <c r="R296" t="s">
        <v>835</v>
      </c>
      <c r="S296" t="s">
        <v>835</v>
      </c>
      <c r="T296" t="s">
        <v>835</v>
      </c>
      <c r="U296" t="s">
        <v>835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835</v>
      </c>
      <c r="C297" t="s">
        <v>835</v>
      </c>
      <c r="D297" t="s">
        <v>835</v>
      </c>
      <c r="E297" t="s">
        <v>835</v>
      </c>
      <c r="F297" t="s">
        <v>835</v>
      </c>
      <c r="G297" t="s">
        <v>835</v>
      </c>
      <c r="H297" t="s">
        <v>835</v>
      </c>
      <c r="I297" t="s">
        <v>835</v>
      </c>
      <c r="J297" t="s">
        <v>835</v>
      </c>
      <c r="K297" t="s">
        <v>835</v>
      </c>
      <c r="L297" t="s">
        <v>835</v>
      </c>
      <c r="M297" t="s">
        <v>835</v>
      </c>
      <c r="N297" t="s">
        <v>835</v>
      </c>
      <c r="O297" t="s">
        <v>835</v>
      </c>
      <c r="P297" t="s">
        <v>835</v>
      </c>
      <c r="Q297" t="s">
        <v>835</v>
      </c>
      <c r="R297" t="s">
        <v>835</v>
      </c>
      <c r="S297" t="s">
        <v>835</v>
      </c>
      <c r="T297" t="s">
        <v>835</v>
      </c>
      <c r="U297" t="s">
        <v>835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835</v>
      </c>
      <c r="C298" t="s">
        <v>835</v>
      </c>
      <c r="D298" t="s">
        <v>835</v>
      </c>
      <c r="E298" t="s">
        <v>835</v>
      </c>
      <c r="F298" t="s">
        <v>835</v>
      </c>
      <c r="G298" t="s">
        <v>835</v>
      </c>
      <c r="H298" t="s">
        <v>835</v>
      </c>
      <c r="I298" t="s">
        <v>835</v>
      </c>
      <c r="J298" t="s">
        <v>835</v>
      </c>
      <c r="K298" t="s">
        <v>835</v>
      </c>
      <c r="L298" t="s">
        <v>835</v>
      </c>
      <c r="M298" t="s">
        <v>835</v>
      </c>
      <c r="N298" t="s">
        <v>835</v>
      </c>
      <c r="O298" t="s">
        <v>835</v>
      </c>
      <c r="P298" t="s">
        <v>835</v>
      </c>
      <c r="Q298" t="s">
        <v>835</v>
      </c>
      <c r="R298" t="s">
        <v>835</v>
      </c>
      <c r="S298" t="s">
        <v>835</v>
      </c>
      <c r="T298" t="s">
        <v>835</v>
      </c>
      <c r="U298" t="s">
        <v>835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835</v>
      </c>
      <c r="C299" t="s">
        <v>835</v>
      </c>
      <c r="D299" t="s">
        <v>835</v>
      </c>
      <c r="E299" t="s">
        <v>835</v>
      </c>
      <c r="F299" t="s">
        <v>835</v>
      </c>
      <c r="G299" t="s">
        <v>835</v>
      </c>
      <c r="H299" t="s">
        <v>835</v>
      </c>
      <c r="I299" t="s">
        <v>835</v>
      </c>
      <c r="J299" t="s">
        <v>835</v>
      </c>
      <c r="K299" t="s">
        <v>835</v>
      </c>
      <c r="L299" t="s">
        <v>835</v>
      </c>
      <c r="M299" t="s">
        <v>835</v>
      </c>
      <c r="N299" t="s">
        <v>835</v>
      </c>
      <c r="O299" t="s">
        <v>835</v>
      </c>
      <c r="P299" t="s">
        <v>835</v>
      </c>
      <c r="Q299" t="s">
        <v>835</v>
      </c>
      <c r="R299" t="s">
        <v>835</v>
      </c>
      <c r="S299" t="s">
        <v>835</v>
      </c>
      <c r="T299" t="s">
        <v>835</v>
      </c>
      <c r="U299" t="s">
        <v>835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835</v>
      </c>
      <c r="C300" t="s">
        <v>835</v>
      </c>
      <c r="D300" t="s">
        <v>835</v>
      </c>
      <c r="E300" t="s">
        <v>835</v>
      </c>
      <c r="F300" t="s">
        <v>835</v>
      </c>
      <c r="G300" t="s">
        <v>835</v>
      </c>
      <c r="H300" t="s">
        <v>835</v>
      </c>
      <c r="I300" t="s">
        <v>835</v>
      </c>
      <c r="J300" t="s">
        <v>835</v>
      </c>
      <c r="K300" t="s">
        <v>835</v>
      </c>
      <c r="L300" t="s">
        <v>835</v>
      </c>
      <c r="M300" t="s">
        <v>835</v>
      </c>
      <c r="N300" t="s">
        <v>835</v>
      </c>
      <c r="O300" t="s">
        <v>835</v>
      </c>
      <c r="P300" t="s">
        <v>835</v>
      </c>
      <c r="Q300" t="s">
        <v>835</v>
      </c>
      <c r="R300" t="s">
        <v>835</v>
      </c>
      <c r="S300" t="s">
        <v>835</v>
      </c>
      <c r="T300" t="s">
        <v>835</v>
      </c>
      <c r="U300" t="s">
        <v>835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835</v>
      </c>
      <c r="C301" t="s">
        <v>835</v>
      </c>
      <c r="D301" t="s">
        <v>835</v>
      </c>
      <c r="E301" t="s">
        <v>835</v>
      </c>
      <c r="F301" t="s">
        <v>835</v>
      </c>
      <c r="G301" t="s">
        <v>835</v>
      </c>
      <c r="H301" t="s">
        <v>835</v>
      </c>
      <c r="I301" t="s">
        <v>835</v>
      </c>
      <c r="J301" t="s">
        <v>835</v>
      </c>
      <c r="K301" t="s">
        <v>835</v>
      </c>
      <c r="L301" t="s">
        <v>835</v>
      </c>
      <c r="M301" t="s">
        <v>835</v>
      </c>
      <c r="N301" t="s">
        <v>835</v>
      </c>
      <c r="O301" t="s">
        <v>835</v>
      </c>
      <c r="P301" t="s">
        <v>835</v>
      </c>
      <c r="Q301" t="s">
        <v>835</v>
      </c>
      <c r="R301" t="s">
        <v>835</v>
      </c>
      <c r="S301" t="s">
        <v>835</v>
      </c>
      <c r="T301" t="s">
        <v>835</v>
      </c>
      <c r="U301" t="s">
        <v>835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835</v>
      </c>
      <c r="C302" t="s">
        <v>835</v>
      </c>
      <c r="D302" t="s">
        <v>835</v>
      </c>
      <c r="E302" t="s">
        <v>835</v>
      </c>
      <c r="F302" t="s">
        <v>835</v>
      </c>
      <c r="G302" t="s">
        <v>835</v>
      </c>
      <c r="H302" t="s">
        <v>835</v>
      </c>
      <c r="I302" t="s">
        <v>835</v>
      </c>
      <c r="J302" t="s">
        <v>835</v>
      </c>
      <c r="K302" t="s">
        <v>835</v>
      </c>
      <c r="L302" t="s">
        <v>835</v>
      </c>
      <c r="M302" t="s">
        <v>835</v>
      </c>
      <c r="N302" t="s">
        <v>835</v>
      </c>
      <c r="O302" t="s">
        <v>835</v>
      </c>
      <c r="P302" t="s">
        <v>835</v>
      </c>
      <c r="Q302" t="s">
        <v>835</v>
      </c>
      <c r="R302" t="s">
        <v>835</v>
      </c>
      <c r="S302" t="s">
        <v>835</v>
      </c>
      <c r="T302" t="s">
        <v>835</v>
      </c>
      <c r="U302" t="s">
        <v>835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835</v>
      </c>
      <c r="C303" t="s">
        <v>835</v>
      </c>
      <c r="D303" t="s">
        <v>835</v>
      </c>
      <c r="E303" t="s">
        <v>835</v>
      </c>
      <c r="F303" t="s">
        <v>835</v>
      </c>
      <c r="G303" t="s">
        <v>835</v>
      </c>
      <c r="H303" t="s">
        <v>835</v>
      </c>
      <c r="I303" t="s">
        <v>835</v>
      </c>
      <c r="J303" t="s">
        <v>835</v>
      </c>
      <c r="K303" t="s">
        <v>835</v>
      </c>
      <c r="L303" t="s">
        <v>835</v>
      </c>
      <c r="M303" t="s">
        <v>835</v>
      </c>
      <c r="N303" t="s">
        <v>835</v>
      </c>
      <c r="O303" t="s">
        <v>835</v>
      </c>
      <c r="P303" t="s">
        <v>835</v>
      </c>
      <c r="Q303" t="s">
        <v>835</v>
      </c>
      <c r="R303" t="s">
        <v>835</v>
      </c>
      <c r="S303" t="s">
        <v>835</v>
      </c>
      <c r="T303" t="s">
        <v>835</v>
      </c>
      <c r="U303" t="s">
        <v>835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835</v>
      </c>
      <c r="C304" t="s">
        <v>835</v>
      </c>
      <c r="D304" t="s">
        <v>835</v>
      </c>
      <c r="E304" t="s">
        <v>835</v>
      </c>
      <c r="F304" t="s">
        <v>835</v>
      </c>
      <c r="G304" t="s">
        <v>835</v>
      </c>
      <c r="H304" t="s">
        <v>835</v>
      </c>
      <c r="I304" t="s">
        <v>835</v>
      </c>
      <c r="J304" t="s">
        <v>835</v>
      </c>
      <c r="K304" t="s">
        <v>835</v>
      </c>
      <c r="L304" t="s">
        <v>835</v>
      </c>
      <c r="M304" t="s">
        <v>835</v>
      </c>
      <c r="N304" t="s">
        <v>835</v>
      </c>
      <c r="O304" t="s">
        <v>835</v>
      </c>
      <c r="P304" t="s">
        <v>835</v>
      </c>
      <c r="Q304" t="s">
        <v>835</v>
      </c>
      <c r="R304" t="s">
        <v>835</v>
      </c>
      <c r="S304" t="s">
        <v>835</v>
      </c>
      <c r="T304" t="s">
        <v>835</v>
      </c>
      <c r="U304" t="s">
        <v>835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835</v>
      </c>
      <c r="C305" t="s">
        <v>835</v>
      </c>
      <c r="D305" t="s">
        <v>835</v>
      </c>
      <c r="E305" t="s">
        <v>835</v>
      </c>
      <c r="F305" t="s">
        <v>835</v>
      </c>
      <c r="G305" t="s">
        <v>835</v>
      </c>
      <c r="H305" t="s">
        <v>835</v>
      </c>
      <c r="I305" t="s">
        <v>835</v>
      </c>
      <c r="J305" t="s">
        <v>835</v>
      </c>
      <c r="K305" t="s">
        <v>835</v>
      </c>
      <c r="L305" t="s">
        <v>835</v>
      </c>
      <c r="M305" t="s">
        <v>835</v>
      </c>
      <c r="N305" t="s">
        <v>835</v>
      </c>
      <c r="O305" t="s">
        <v>835</v>
      </c>
      <c r="P305" t="s">
        <v>835</v>
      </c>
      <c r="Q305" t="s">
        <v>835</v>
      </c>
      <c r="R305" t="s">
        <v>835</v>
      </c>
      <c r="S305" t="s">
        <v>835</v>
      </c>
      <c r="T305" t="s">
        <v>835</v>
      </c>
      <c r="U305" t="s">
        <v>835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835</v>
      </c>
      <c r="C306" t="s">
        <v>835</v>
      </c>
      <c r="D306" t="s">
        <v>835</v>
      </c>
      <c r="E306" t="s">
        <v>835</v>
      </c>
      <c r="F306" t="s">
        <v>835</v>
      </c>
      <c r="G306" t="s">
        <v>835</v>
      </c>
      <c r="H306" t="s">
        <v>835</v>
      </c>
      <c r="I306" t="s">
        <v>835</v>
      </c>
      <c r="J306" t="s">
        <v>835</v>
      </c>
      <c r="K306" t="s">
        <v>835</v>
      </c>
      <c r="L306" t="s">
        <v>835</v>
      </c>
      <c r="M306" t="s">
        <v>835</v>
      </c>
      <c r="N306" t="s">
        <v>835</v>
      </c>
      <c r="O306" t="s">
        <v>835</v>
      </c>
      <c r="P306" t="s">
        <v>835</v>
      </c>
      <c r="Q306" t="s">
        <v>835</v>
      </c>
      <c r="R306" t="s">
        <v>835</v>
      </c>
      <c r="S306" t="s">
        <v>835</v>
      </c>
      <c r="T306" t="s">
        <v>835</v>
      </c>
      <c r="U306" t="s">
        <v>835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835</v>
      </c>
      <c r="C307" t="s">
        <v>835</v>
      </c>
      <c r="D307" t="s">
        <v>835</v>
      </c>
      <c r="E307" t="s">
        <v>835</v>
      </c>
      <c r="F307" t="s">
        <v>835</v>
      </c>
      <c r="G307" t="s">
        <v>835</v>
      </c>
      <c r="H307" t="s">
        <v>835</v>
      </c>
      <c r="I307" t="s">
        <v>835</v>
      </c>
      <c r="J307" t="s">
        <v>835</v>
      </c>
      <c r="K307" t="s">
        <v>835</v>
      </c>
      <c r="L307" t="s">
        <v>835</v>
      </c>
      <c r="M307" t="s">
        <v>835</v>
      </c>
      <c r="N307" t="s">
        <v>835</v>
      </c>
      <c r="O307" t="s">
        <v>835</v>
      </c>
      <c r="P307" t="s">
        <v>835</v>
      </c>
      <c r="Q307" t="s">
        <v>835</v>
      </c>
      <c r="R307" t="s">
        <v>835</v>
      </c>
      <c r="S307" t="s">
        <v>835</v>
      </c>
      <c r="T307" t="s">
        <v>835</v>
      </c>
      <c r="U307" t="s">
        <v>835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835</v>
      </c>
      <c r="C308" t="s">
        <v>835</v>
      </c>
      <c r="D308" t="s">
        <v>835</v>
      </c>
      <c r="E308" t="s">
        <v>835</v>
      </c>
      <c r="F308" t="s">
        <v>835</v>
      </c>
      <c r="G308" t="s">
        <v>835</v>
      </c>
      <c r="H308" t="s">
        <v>835</v>
      </c>
      <c r="I308" t="s">
        <v>835</v>
      </c>
      <c r="J308" t="s">
        <v>835</v>
      </c>
      <c r="K308" t="s">
        <v>835</v>
      </c>
      <c r="L308" t="s">
        <v>835</v>
      </c>
      <c r="M308" t="s">
        <v>835</v>
      </c>
      <c r="N308" t="s">
        <v>835</v>
      </c>
      <c r="O308" t="s">
        <v>835</v>
      </c>
      <c r="P308" t="s">
        <v>835</v>
      </c>
      <c r="Q308" t="s">
        <v>835</v>
      </c>
      <c r="R308" t="s">
        <v>835</v>
      </c>
      <c r="S308" t="s">
        <v>835</v>
      </c>
      <c r="T308" t="s">
        <v>835</v>
      </c>
      <c r="U308" t="s">
        <v>835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835</v>
      </c>
      <c r="C309" t="s">
        <v>835</v>
      </c>
      <c r="D309" t="s">
        <v>835</v>
      </c>
      <c r="E309" t="s">
        <v>835</v>
      </c>
      <c r="F309" t="s">
        <v>835</v>
      </c>
      <c r="G309" t="s">
        <v>835</v>
      </c>
      <c r="H309" t="s">
        <v>835</v>
      </c>
      <c r="I309" t="s">
        <v>835</v>
      </c>
      <c r="J309" t="s">
        <v>835</v>
      </c>
      <c r="K309" t="s">
        <v>835</v>
      </c>
      <c r="L309" t="s">
        <v>835</v>
      </c>
      <c r="M309" t="s">
        <v>835</v>
      </c>
      <c r="N309" t="s">
        <v>835</v>
      </c>
      <c r="O309" t="s">
        <v>835</v>
      </c>
      <c r="P309" t="s">
        <v>835</v>
      </c>
      <c r="Q309" t="s">
        <v>835</v>
      </c>
      <c r="R309" t="s">
        <v>835</v>
      </c>
      <c r="S309" t="s">
        <v>835</v>
      </c>
      <c r="T309" t="s">
        <v>835</v>
      </c>
      <c r="U309" t="s">
        <v>835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835</v>
      </c>
      <c r="C310" t="s">
        <v>835</v>
      </c>
      <c r="D310" t="s">
        <v>835</v>
      </c>
      <c r="E310" t="s">
        <v>835</v>
      </c>
      <c r="F310" t="s">
        <v>835</v>
      </c>
      <c r="G310" t="s">
        <v>835</v>
      </c>
      <c r="H310" t="s">
        <v>835</v>
      </c>
      <c r="I310" t="s">
        <v>835</v>
      </c>
      <c r="J310" t="s">
        <v>835</v>
      </c>
      <c r="K310" t="s">
        <v>835</v>
      </c>
      <c r="L310" t="s">
        <v>835</v>
      </c>
      <c r="M310" t="s">
        <v>835</v>
      </c>
      <c r="N310" t="s">
        <v>835</v>
      </c>
      <c r="O310" t="s">
        <v>835</v>
      </c>
      <c r="P310" t="s">
        <v>835</v>
      </c>
      <c r="Q310" t="s">
        <v>835</v>
      </c>
      <c r="R310" t="s">
        <v>835</v>
      </c>
      <c r="S310" t="s">
        <v>835</v>
      </c>
      <c r="T310" t="s">
        <v>835</v>
      </c>
      <c r="U310" t="s">
        <v>835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835</v>
      </c>
      <c r="C311" t="s">
        <v>835</v>
      </c>
      <c r="D311" t="s">
        <v>835</v>
      </c>
      <c r="E311" t="s">
        <v>835</v>
      </c>
      <c r="F311" t="s">
        <v>835</v>
      </c>
      <c r="G311" t="s">
        <v>835</v>
      </c>
      <c r="H311" t="s">
        <v>835</v>
      </c>
      <c r="I311" t="s">
        <v>835</v>
      </c>
      <c r="J311" t="s">
        <v>835</v>
      </c>
      <c r="K311" t="s">
        <v>835</v>
      </c>
      <c r="L311" t="s">
        <v>835</v>
      </c>
      <c r="M311" t="s">
        <v>835</v>
      </c>
      <c r="N311" t="s">
        <v>835</v>
      </c>
      <c r="O311" t="s">
        <v>835</v>
      </c>
      <c r="P311" t="s">
        <v>835</v>
      </c>
      <c r="Q311" t="s">
        <v>835</v>
      </c>
      <c r="R311" t="s">
        <v>835</v>
      </c>
      <c r="S311" t="s">
        <v>835</v>
      </c>
      <c r="T311" t="s">
        <v>835</v>
      </c>
      <c r="U311" t="s">
        <v>835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835</v>
      </c>
      <c r="C312" t="s">
        <v>835</v>
      </c>
      <c r="D312" t="s">
        <v>835</v>
      </c>
      <c r="E312" t="s">
        <v>835</v>
      </c>
      <c r="F312" t="s">
        <v>835</v>
      </c>
      <c r="G312" t="s">
        <v>835</v>
      </c>
      <c r="H312" t="s">
        <v>835</v>
      </c>
      <c r="I312" t="s">
        <v>835</v>
      </c>
      <c r="J312" t="s">
        <v>835</v>
      </c>
      <c r="K312" t="s">
        <v>835</v>
      </c>
      <c r="L312" t="s">
        <v>835</v>
      </c>
      <c r="M312" t="s">
        <v>835</v>
      </c>
      <c r="N312" t="s">
        <v>835</v>
      </c>
      <c r="O312" t="s">
        <v>835</v>
      </c>
      <c r="P312" t="s">
        <v>835</v>
      </c>
      <c r="Q312" t="s">
        <v>835</v>
      </c>
      <c r="R312" t="s">
        <v>835</v>
      </c>
      <c r="S312" t="s">
        <v>835</v>
      </c>
      <c r="T312" t="s">
        <v>835</v>
      </c>
      <c r="U312" t="s">
        <v>835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835</v>
      </c>
      <c r="C313" t="s">
        <v>835</v>
      </c>
      <c r="D313" t="s">
        <v>835</v>
      </c>
      <c r="E313" t="s">
        <v>835</v>
      </c>
      <c r="F313" t="s">
        <v>835</v>
      </c>
      <c r="G313" t="s">
        <v>835</v>
      </c>
      <c r="H313" t="s">
        <v>835</v>
      </c>
      <c r="I313" t="s">
        <v>835</v>
      </c>
      <c r="J313" t="s">
        <v>835</v>
      </c>
      <c r="K313" t="s">
        <v>835</v>
      </c>
      <c r="L313" t="s">
        <v>835</v>
      </c>
      <c r="M313" t="s">
        <v>835</v>
      </c>
      <c r="N313" t="s">
        <v>835</v>
      </c>
      <c r="O313" t="s">
        <v>835</v>
      </c>
      <c r="P313" t="s">
        <v>835</v>
      </c>
      <c r="Q313" t="s">
        <v>835</v>
      </c>
      <c r="R313" t="s">
        <v>835</v>
      </c>
      <c r="S313" t="s">
        <v>835</v>
      </c>
      <c r="T313" t="s">
        <v>835</v>
      </c>
      <c r="U313" t="s">
        <v>835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835</v>
      </c>
      <c r="C314" t="s">
        <v>835</v>
      </c>
      <c r="D314" t="s">
        <v>835</v>
      </c>
      <c r="E314" t="s">
        <v>835</v>
      </c>
      <c r="F314" t="s">
        <v>835</v>
      </c>
      <c r="G314" t="s">
        <v>835</v>
      </c>
      <c r="H314" t="s">
        <v>835</v>
      </c>
      <c r="I314" t="s">
        <v>835</v>
      </c>
      <c r="J314" t="s">
        <v>835</v>
      </c>
      <c r="K314" t="s">
        <v>835</v>
      </c>
      <c r="L314" t="s">
        <v>835</v>
      </c>
      <c r="M314" t="s">
        <v>835</v>
      </c>
      <c r="N314" t="s">
        <v>835</v>
      </c>
      <c r="O314" t="s">
        <v>835</v>
      </c>
      <c r="P314" t="s">
        <v>835</v>
      </c>
      <c r="Q314" t="s">
        <v>835</v>
      </c>
      <c r="R314" t="s">
        <v>835</v>
      </c>
      <c r="S314" t="s">
        <v>835</v>
      </c>
      <c r="T314" t="s">
        <v>835</v>
      </c>
      <c r="U314" t="s">
        <v>835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835</v>
      </c>
      <c r="C315" t="s">
        <v>835</v>
      </c>
      <c r="D315" t="s">
        <v>835</v>
      </c>
      <c r="E315" t="s">
        <v>835</v>
      </c>
      <c r="F315" t="s">
        <v>835</v>
      </c>
      <c r="G315" t="s">
        <v>835</v>
      </c>
      <c r="H315" t="s">
        <v>835</v>
      </c>
      <c r="I315" t="s">
        <v>835</v>
      </c>
      <c r="J315" t="s">
        <v>835</v>
      </c>
      <c r="K315" t="s">
        <v>835</v>
      </c>
      <c r="L315" t="s">
        <v>835</v>
      </c>
      <c r="M315" t="s">
        <v>835</v>
      </c>
      <c r="N315" t="s">
        <v>835</v>
      </c>
      <c r="O315" t="s">
        <v>835</v>
      </c>
      <c r="P315" t="s">
        <v>835</v>
      </c>
      <c r="Q315" t="s">
        <v>835</v>
      </c>
      <c r="R315" t="s">
        <v>835</v>
      </c>
      <c r="S315" t="s">
        <v>835</v>
      </c>
      <c r="T315" t="s">
        <v>835</v>
      </c>
      <c r="U315" t="s">
        <v>835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835</v>
      </c>
      <c r="C316" t="s">
        <v>835</v>
      </c>
      <c r="D316" t="s">
        <v>835</v>
      </c>
      <c r="E316" t="s">
        <v>835</v>
      </c>
      <c r="F316" t="s">
        <v>835</v>
      </c>
      <c r="G316" t="s">
        <v>835</v>
      </c>
      <c r="H316" t="s">
        <v>835</v>
      </c>
      <c r="I316" t="s">
        <v>835</v>
      </c>
      <c r="J316" t="s">
        <v>835</v>
      </c>
      <c r="K316" t="s">
        <v>835</v>
      </c>
      <c r="L316" t="s">
        <v>835</v>
      </c>
      <c r="M316" t="s">
        <v>835</v>
      </c>
      <c r="N316" t="s">
        <v>835</v>
      </c>
      <c r="O316" t="s">
        <v>835</v>
      </c>
      <c r="P316" t="s">
        <v>835</v>
      </c>
      <c r="Q316" t="s">
        <v>835</v>
      </c>
      <c r="R316" t="s">
        <v>835</v>
      </c>
      <c r="S316" t="s">
        <v>835</v>
      </c>
      <c r="T316" t="s">
        <v>835</v>
      </c>
      <c r="U316" t="s">
        <v>835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835</v>
      </c>
      <c r="C317" t="s">
        <v>835</v>
      </c>
      <c r="D317" t="s">
        <v>835</v>
      </c>
      <c r="E317" t="s">
        <v>835</v>
      </c>
      <c r="F317" t="s">
        <v>835</v>
      </c>
      <c r="G317" t="s">
        <v>835</v>
      </c>
      <c r="H317" t="s">
        <v>835</v>
      </c>
      <c r="I317" t="s">
        <v>835</v>
      </c>
      <c r="J317" t="s">
        <v>835</v>
      </c>
      <c r="K317" t="s">
        <v>835</v>
      </c>
      <c r="L317" t="s">
        <v>835</v>
      </c>
      <c r="M317" t="s">
        <v>835</v>
      </c>
      <c r="N317" t="s">
        <v>835</v>
      </c>
      <c r="O317" t="s">
        <v>835</v>
      </c>
      <c r="P317" t="s">
        <v>835</v>
      </c>
      <c r="Q317" t="s">
        <v>835</v>
      </c>
      <c r="R317" t="s">
        <v>835</v>
      </c>
      <c r="S317" t="s">
        <v>835</v>
      </c>
      <c r="T317" t="s">
        <v>835</v>
      </c>
      <c r="U317" t="s">
        <v>835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835</v>
      </c>
      <c r="C318" t="s">
        <v>835</v>
      </c>
      <c r="D318" t="s">
        <v>835</v>
      </c>
      <c r="E318" t="s">
        <v>835</v>
      </c>
      <c r="F318" t="s">
        <v>835</v>
      </c>
      <c r="G318" t="s">
        <v>835</v>
      </c>
      <c r="H318" t="s">
        <v>835</v>
      </c>
      <c r="I318" t="s">
        <v>835</v>
      </c>
      <c r="J318" t="s">
        <v>835</v>
      </c>
      <c r="K318" t="s">
        <v>835</v>
      </c>
      <c r="L318" t="s">
        <v>835</v>
      </c>
      <c r="M318" t="s">
        <v>835</v>
      </c>
      <c r="N318" t="s">
        <v>835</v>
      </c>
      <c r="O318" t="s">
        <v>835</v>
      </c>
      <c r="P318" t="s">
        <v>835</v>
      </c>
      <c r="Q318" t="s">
        <v>835</v>
      </c>
      <c r="R318" t="s">
        <v>835</v>
      </c>
      <c r="S318" t="s">
        <v>835</v>
      </c>
      <c r="T318" t="s">
        <v>835</v>
      </c>
      <c r="U318" t="s">
        <v>835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835</v>
      </c>
      <c r="C319" t="s">
        <v>835</v>
      </c>
      <c r="D319" t="s">
        <v>835</v>
      </c>
      <c r="E319" t="s">
        <v>835</v>
      </c>
      <c r="F319" t="s">
        <v>835</v>
      </c>
      <c r="G319" t="s">
        <v>835</v>
      </c>
      <c r="H319" t="s">
        <v>835</v>
      </c>
      <c r="I319" t="s">
        <v>835</v>
      </c>
      <c r="J319" t="s">
        <v>835</v>
      </c>
      <c r="K319" t="s">
        <v>835</v>
      </c>
      <c r="L319" t="s">
        <v>835</v>
      </c>
      <c r="M319" t="s">
        <v>835</v>
      </c>
      <c r="N319" t="s">
        <v>835</v>
      </c>
      <c r="O319" t="s">
        <v>835</v>
      </c>
      <c r="P319" t="s">
        <v>835</v>
      </c>
      <c r="Q319" t="s">
        <v>835</v>
      </c>
      <c r="R319" t="s">
        <v>835</v>
      </c>
      <c r="S319" t="s">
        <v>835</v>
      </c>
      <c r="T319" t="s">
        <v>835</v>
      </c>
      <c r="U319" t="s">
        <v>835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835</v>
      </c>
      <c r="C320" t="s">
        <v>835</v>
      </c>
      <c r="D320" t="s">
        <v>835</v>
      </c>
      <c r="E320" t="s">
        <v>835</v>
      </c>
      <c r="F320" t="s">
        <v>835</v>
      </c>
      <c r="G320" t="s">
        <v>835</v>
      </c>
      <c r="H320" t="s">
        <v>835</v>
      </c>
      <c r="I320" t="s">
        <v>835</v>
      </c>
      <c r="J320" t="s">
        <v>835</v>
      </c>
      <c r="K320" t="s">
        <v>835</v>
      </c>
      <c r="L320" t="s">
        <v>835</v>
      </c>
      <c r="M320" t="s">
        <v>835</v>
      </c>
      <c r="N320" t="s">
        <v>835</v>
      </c>
      <c r="O320" t="s">
        <v>835</v>
      </c>
      <c r="P320" t="s">
        <v>835</v>
      </c>
      <c r="Q320" t="s">
        <v>835</v>
      </c>
      <c r="R320" t="s">
        <v>835</v>
      </c>
      <c r="S320" t="s">
        <v>835</v>
      </c>
      <c r="T320" t="s">
        <v>835</v>
      </c>
      <c r="U320" t="s">
        <v>835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835</v>
      </c>
      <c r="C321" t="s">
        <v>835</v>
      </c>
      <c r="D321" t="s">
        <v>835</v>
      </c>
      <c r="E321" t="s">
        <v>835</v>
      </c>
      <c r="F321" t="s">
        <v>835</v>
      </c>
      <c r="G321" t="s">
        <v>835</v>
      </c>
      <c r="H321" t="s">
        <v>835</v>
      </c>
      <c r="I321" t="s">
        <v>835</v>
      </c>
      <c r="J321" t="s">
        <v>835</v>
      </c>
      <c r="K321" t="s">
        <v>835</v>
      </c>
      <c r="L321" t="s">
        <v>835</v>
      </c>
      <c r="M321" t="s">
        <v>835</v>
      </c>
      <c r="N321" t="s">
        <v>835</v>
      </c>
      <c r="O321" t="s">
        <v>835</v>
      </c>
      <c r="P321" t="s">
        <v>835</v>
      </c>
      <c r="Q321" t="s">
        <v>835</v>
      </c>
      <c r="R321" t="s">
        <v>835</v>
      </c>
      <c r="S321" t="s">
        <v>835</v>
      </c>
      <c r="T321" t="s">
        <v>835</v>
      </c>
      <c r="U321" t="s">
        <v>835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835</v>
      </c>
      <c r="C322" t="s">
        <v>835</v>
      </c>
      <c r="D322" t="s">
        <v>835</v>
      </c>
      <c r="E322" t="s">
        <v>835</v>
      </c>
      <c r="F322" t="s">
        <v>835</v>
      </c>
      <c r="G322" t="s">
        <v>835</v>
      </c>
      <c r="H322" t="s">
        <v>835</v>
      </c>
      <c r="I322" t="s">
        <v>835</v>
      </c>
      <c r="J322" t="s">
        <v>835</v>
      </c>
      <c r="K322" t="s">
        <v>835</v>
      </c>
      <c r="L322" t="s">
        <v>835</v>
      </c>
      <c r="M322" t="s">
        <v>835</v>
      </c>
      <c r="N322" t="s">
        <v>835</v>
      </c>
      <c r="O322" t="s">
        <v>835</v>
      </c>
      <c r="P322" t="s">
        <v>835</v>
      </c>
      <c r="Q322" t="s">
        <v>835</v>
      </c>
      <c r="R322" t="s">
        <v>835</v>
      </c>
      <c r="S322" t="s">
        <v>835</v>
      </c>
      <c r="T322" t="s">
        <v>835</v>
      </c>
      <c r="U322" t="s">
        <v>835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835</v>
      </c>
      <c r="C323" t="s">
        <v>835</v>
      </c>
      <c r="D323" t="s">
        <v>835</v>
      </c>
      <c r="E323" t="s">
        <v>835</v>
      </c>
      <c r="F323" t="s">
        <v>835</v>
      </c>
      <c r="G323" t="s">
        <v>835</v>
      </c>
      <c r="H323" t="s">
        <v>835</v>
      </c>
      <c r="I323" t="s">
        <v>835</v>
      </c>
      <c r="J323" t="s">
        <v>835</v>
      </c>
      <c r="K323" t="s">
        <v>835</v>
      </c>
      <c r="L323" t="s">
        <v>835</v>
      </c>
      <c r="M323" t="s">
        <v>835</v>
      </c>
      <c r="N323" t="s">
        <v>835</v>
      </c>
      <c r="O323" t="s">
        <v>835</v>
      </c>
      <c r="P323" t="s">
        <v>835</v>
      </c>
      <c r="Q323" t="s">
        <v>835</v>
      </c>
      <c r="R323" t="s">
        <v>835</v>
      </c>
      <c r="S323" t="s">
        <v>835</v>
      </c>
      <c r="T323" t="s">
        <v>835</v>
      </c>
      <c r="U323" t="s">
        <v>835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835</v>
      </c>
      <c r="C324" t="s">
        <v>835</v>
      </c>
      <c r="D324" t="s">
        <v>835</v>
      </c>
      <c r="E324" t="s">
        <v>835</v>
      </c>
      <c r="F324" t="s">
        <v>835</v>
      </c>
      <c r="G324" t="s">
        <v>835</v>
      </c>
      <c r="H324" t="s">
        <v>835</v>
      </c>
      <c r="I324" t="s">
        <v>835</v>
      </c>
      <c r="J324" t="s">
        <v>835</v>
      </c>
      <c r="K324" t="s">
        <v>835</v>
      </c>
      <c r="L324" t="s">
        <v>835</v>
      </c>
      <c r="M324" t="s">
        <v>835</v>
      </c>
      <c r="N324" t="s">
        <v>835</v>
      </c>
      <c r="O324" t="s">
        <v>835</v>
      </c>
      <c r="P324" t="s">
        <v>835</v>
      </c>
      <c r="Q324" t="s">
        <v>835</v>
      </c>
      <c r="R324" t="s">
        <v>835</v>
      </c>
      <c r="S324" t="s">
        <v>835</v>
      </c>
      <c r="T324" t="s">
        <v>835</v>
      </c>
      <c r="U324" t="s">
        <v>835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835</v>
      </c>
      <c r="C325" t="s">
        <v>835</v>
      </c>
      <c r="D325" t="s">
        <v>835</v>
      </c>
      <c r="E325" t="s">
        <v>835</v>
      </c>
      <c r="F325" t="s">
        <v>835</v>
      </c>
      <c r="G325" t="s">
        <v>835</v>
      </c>
      <c r="H325" t="s">
        <v>835</v>
      </c>
      <c r="I325" t="s">
        <v>835</v>
      </c>
      <c r="J325" t="s">
        <v>835</v>
      </c>
      <c r="K325" t="s">
        <v>835</v>
      </c>
      <c r="L325" t="s">
        <v>835</v>
      </c>
      <c r="M325" t="s">
        <v>835</v>
      </c>
      <c r="N325" t="s">
        <v>835</v>
      </c>
      <c r="O325" t="s">
        <v>835</v>
      </c>
      <c r="P325" t="s">
        <v>835</v>
      </c>
      <c r="Q325" t="s">
        <v>835</v>
      </c>
      <c r="R325" t="s">
        <v>835</v>
      </c>
      <c r="S325" t="s">
        <v>835</v>
      </c>
      <c r="T325" t="s">
        <v>835</v>
      </c>
      <c r="U325" t="s">
        <v>835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835</v>
      </c>
      <c r="C326" t="s">
        <v>835</v>
      </c>
      <c r="D326" t="s">
        <v>835</v>
      </c>
      <c r="E326" t="s">
        <v>835</v>
      </c>
      <c r="F326" t="s">
        <v>835</v>
      </c>
      <c r="G326" t="s">
        <v>835</v>
      </c>
      <c r="H326" t="s">
        <v>835</v>
      </c>
      <c r="I326" t="s">
        <v>835</v>
      </c>
      <c r="J326" t="s">
        <v>835</v>
      </c>
      <c r="K326" t="s">
        <v>835</v>
      </c>
      <c r="L326" t="s">
        <v>835</v>
      </c>
      <c r="M326" t="s">
        <v>835</v>
      </c>
      <c r="N326" t="s">
        <v>835</v>
      </c>
      <c r="O326" t="s">
        <v>835</v>
      </c>
      <c r="P326" t="s">
        <v>835</v>
      </c>
      <c r="Q326" t="s">
        <v>835</v>
      </c>
      <c r="R326" t="s">
        <v>835</v>
      </c>
      <c r="S326" t="s">
        <v>835</v>
      </c>
      <c r="T326" t="s">
        <v>835</v>
      </c>
      <c r="U326" t="s">
        <v>835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835</v>
      </c>
      <c r="C327" t="s">
        <v>835</v>
      </c>
      <c r="D327" t="s">
        <v>835</v>
      </c>
      <c r="E327" t="s">
        <v>835</v>
      </c>
      <c r="F327" t="s">
        <v>835</v>
      </c>
      <c r="G327" t="s">
        <v>835</v>
      </c>
      <c r="H327" t="s">
        <v>835</v>
      </c>
      <c r="I327" t="s">
        <v>835</v>
      </c>
      <c r="J327" t="s">
        <v>835</v>
      </c>
      <c r="K327" t="s">
        <v>835</v>
      </c>
      <c r="L327" t="s">
        <v>835</v>
      </c>
      <c r="M327" t="s">
        <v>835</v>
      </c>
      <c r="N327" t="s">
        <v>835</v>
      </c>
      <c r="O327" t="s">
        <v>835</v>
      </c>
      <c r="P327" t="s">
        <v>835</v>
      </c>
      <c r="Q327" t="s">
        <v>835</v>
      </c>
      <c r="R327" t="s">
        <v>835</v>
      </c>
      <c r="S327" t="s">
        <v>835</v>
      </c>
      <c r="T327" t="s">
        <v>835</v>
      </c>
      <c r="U327" t="s">
        <v>835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835</v>
      </c>
      <c r="C328" t="s">
        <v>835</v>
      </c>
      <c r="D328" t="s">
        <v>835</v>
      </c>
      <c r="E328" t="s">
        <v>835</v>
      </c>
      <c r="F328" t="s">
        <v>835</v>
      </c>
      <c r="G328" t="s">
        <v>835</v>
      </c>
      <c r="H328" t="s">
        <v>835</v>
      </c>
      <c r="I328" t="s">
        <v>835</v>
      </c>
      <c r="J328" t="s">
        <v>835</v>
      </c>
      <c r="K328" t="s">
        <v>835</v>
      </c>
      <c r="L328" t="s">
        <v>835</v>
      </c>
      <c r="M328" t="s">
        <v>835</v>
      </c>
      <c r="N328" t="s">
        <v>835</v>
      </c>
      <c r="O328" t="s">
        <v>835</v>
      </c>
      <c r="P328" t="s">
        <v>835</v>
      </c>
      <c r="Q328" t="s">
        <v>835</v>
      </c>
      <c r="R328" t="s">
        <v>835</v>
      </c>
      <c r="S328" t="s">
        <v>835</v>
      </c>
      <c r="T328" t="s">
        <v>835</v>
      </c>
      <c r="U328" t="s">
        <v>835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835</v>
      </c>
      <c r="C329" t="s">
        <v>835</v>
      </c>
      <c r="D329" t="s">
        <v>835</v>
      </c>
      <c r="E329" t="s">
        <v>835</v>
      </c>
      <c r="F329" t="s">
        <v>835</v>
      </c>
      <c r="G329" t="s">
        <v>835</v>
      </c>
      <c r="H329" t="s">
        <v>835</v>
      </c>
      <c r="I329" t="s">
        <v>835</v>
      </c>
      <c r="J329" t="s">
        <v>835</v>
      </c>
      <c r="K329" t="s">
        <v>835</v>
      </c>
      <c r="L329" t="s">
        <v>835</v>
      </c>
      <c r="M329" t="s">
        <v>835</v>
      </c>
      <c r="N329" t="s">
        <v>835</v>
      </c>
      <c r="O329" t="s">
        <v>835</v>
      </c>
      <c r="P329" t="s">
        <v>835</v>
      </c>
      <c r="Q329" t="s">
        <v>835</v>
      </c>
      <c r="R329" t="s">
        <v>835</v>
      </c>
      <c r="S329" t="s">
        <v>835</v>
      </c>
      <c r="T329" t="s">
        <v>835</v>
      </c>
      <c r="U329" t="s">
        <v>835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835</v>
      </c>
      <c r="C330" t="s">
        <v>835</v>
      </c>
      <c r="D330" t="s">
        <v>835</v>
      </c>
      <c r="E330" t="s">
        <v>835</v>
      </c>
      <c r="F330" t="s">
        <v>835</v>
      </c>
      <c r="G330" t="s">
        <v>835</v>
      </c>
      <c r="H330" t="s">
        <v>835</v>
      </c>
      <c r="I330" t="s">
        <v>835</v>
      </c>
      <c r="J330" t="s">
        <v>835</v>
      </c>
      <c r="K330" t="s">
        <v>835</v>
      </c>
      <c r="L330" t="s">
        <v>835</v>
      </c>
      <c r="M330" t="s">
        <v>835</v>
      </c>
      <c r="N330" t="s">
        <v>835</v>
      </c>
      <c r="O330" t="s">
        <v>835</v>
      </c>
      <c r="P330" t="s">
        <v>835</v>
      </c>
      <c r="Q330" t="s">
        <v>835</v>
      </c>
      <c r="R330" t="s">
        <v>835</v>
      </c>
      <c r="S330" t="s">
        <v>835</v>
      </c>
      <c r="T330" t="s">
        <v>835</v>
      </c>
      <c r="U330" t="s">
        <v>835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835</v>
      </c>
      <c r="C331" t="s">
        <v>835</v>
      </c>
      <c r="D331" t="s">
        <v>835</v>
      </c>
      <c r="E331" t="s">
        <v>835</v>
      </c>
      <c r="F331" t="s">
        <v>835</v>
      </c>
      <c r="G331" t="s">
        <v>835</v>
      </c>
      <c r="H331" t="s">
        <v>835</v>
      </c>
      <c r="I331" t="s">
        <v>835</v>
      </c>
      <c r="J331" t="s">
        <v>835</v>
      </c>
      <c r="K331" t="s">
        <v>835</v>
      </c>
      <c r="L331" t="s">
        <v>835</v>
      </c>
      <c r="M331" t="s">
        <v>835</v>
      </c>
      <c r="N331" t="s">
        <v>835</v>
      </c>
      <c r="O331" t="s">
        <v>835</v>
      </c>
      <c r="P331" t="s">
        <v>835</v>
      </c>
      <c r="Q331" t="s">
        <v>835</v>
      </c>
      <c r="R331" t="s">
        <v>835</v>
      </c>
      <c r="S331" t="s">
        <v>835</v>
      </c>
      <c r="T331" t="s">
        <v>835</v>
      </c>
      <c r="U331" t="s">
        <v>835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835</v>
      </c>
      <c r="C332" t="s">
        <v>835</v>
      </c>
      <c r="D332" t="s">
        <v>835</v>
      </c>
      <c r="E332" t="s">
        <v>835</v>
      </c>
      <c r="F332" t="s">
        <v>835</v>
      </c>
      <c r="G332" t="s">
        <v>835</v>
      </c>
      <c r="H332" t="s">
        <v>835</v>
      </c>
      <c r="I332" t="s">
        <v>835</v>
      </c>
      <c r="J332" t="s">
        <v>835</v>
      </c>
      <c r="K332" t="s">
        <v>835</v>
      </c>
      <c r="L332" t="s">
        <v>835</v>
      </c>
      <c r="M332" t="s">
        <v>835</v>
      </c>
      <c r="N332" t="s">
        <v>835</v>
      </c>
      <c r="O332" t="s">
        <v>835</v>
      </c>
      <c r="P332" t="s">
        <v>835</v>
      </c>
      <c r="Q332" t="s">
        <v>835</v>
      </c>
      <c r="R332" t="s">
        <v>835</v>
      </c>
      <c r="S332" t="s">
        <v>835</v>
      </c>
      <c r="T332" t="s">
        <v>835</v>
      </c>
      <c r="U332" t="s">
        <v>835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835</v>
      </c>
      <c r="C333" t="s">
        <v>835</v>
      </c>
      <c r="D333" t="s">
        <v>835</v>
      </c>
      <c r="E333" t="s">
        <v>835</v>
      </c>
      <c r="F333" t="s">
        <v>835</v>
      </c>
      <c r="G333" t="s">
        <v>835</v>
      </c>
      <c r="H333" t="s">
        <v>835</v>
      </c>
      <c r="I333" t="s">
        <v>835</v>
      </c>
      <c r="J333" t="s">
        <v>835</v>
      </c>
      <c r="K333" t="s">
        <v>835</v>
      </c>
      <c r="L333" t="s">
        <v>835</v>
      </c>
      <c r="M333" t="s">
        <v>835</v>
      </c>
      <c r="N333" t="s">
        <v>835</v>
      </c>
      <c r="O333" t="s">
        <v>835</v>
      </c>
      <c r="P333" t="s">
        <v>835</v>
      </c>
      <c r="Q333" t="s">
        <v>835</v>
      </c>
      <c r="R333" t="s">
        <v>835</v>
      </c>
      <c r="S333" t="s">
        <v>835</v>
      </c>
      <c r="T333" t="s">
        <v>835</v>
      </c>
      <c r="U333" t="s">
        <v>835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835</v>
      </c>
      <c r="C334" t="s">
        <v>835</v>
      </c>
      <c r="D334" t="s">
        <v>835</v>
      </c>
      <c r="E334" t="s">
        <v>835</v>
      </c>
      <c r="F334" t="s">
        <v>835</v>
      </c>
      <c r="G334" t="s">
        <v>835</v>
      </c>
      <c r="H334" t="s">
        <v>835</v>
      </c>
      <c r="I334" t="s">
        <v>835</v>
      </c>
      <c r="J334" t="s">
        <v>835</v>
      </c>
      <c r="K334" t="s">
        <v>835</v>
      </c>
      <c r="L334" t="s">
        <v>835</v>
      </c>
      <c r="M334" t="s">
        <v>835</v>
      </c>
      <c r="N334" t="s">
        <v>835</v>
      </c>
      <c r="O334" t="s">
        <v>835</v>
      </c>
      <c r="P334" t="s">
        <v>835</v>
      </c>
      <c r="Q334" t="s">
        <v>835</v>
      </c>
      <c r="R334" t="s">
        <v>835</v>
      </c>
      <c r="S334" t="s">
        <v>835</v>
      </c>
      <c r="T334" t="s">
        <v>835</v>
      </c>
      <c r="U334" t="s">
        <v>835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835</v>
      </c>
      <c r="C335" t="s">
        <v>835</v>
      </c>
      <c r="D335" t="s">
        <v>835</v>
      </c>
      <c r="E335" t="s">
        <v>835</v>
      </c>
      <c r="F335" t="s">
        <v>835</v>
      </c>
      <c r="G335" t="s">
        <v>835</v>
      </c>
      <c r="H335" t="s">
        <v>835</v>
      </c>
      <c r="I335" t="s">
        <v>835</v>
      </c>
      <c r="J335" t="s">
        <v>835</v>
      </c>
      <c r="K335" t="s">
        <v>835</v>
      </c>
      <c r="L335" t="s">
        <v>835</v>
      </c>
      <c r="M335" t="s">
        <v>835</v>
      </c>
      <c r="N335" t="s">
        <v>835</v>
      </c>
      <c r="O335" t="s">
        <v>835</v>
      </c>
      <c r="P335" t="s">
        <v>835</v>
      </c>
      <c r="Q335" t="s">
        <v>835</v>
      </c>
      <c r="R335" t="s">
        <v>835</v>
      </c>
      <c r="S335" t="s">
        <v>835</v>
      </c>
      <c r="T335" t="s">
        <v>835</v>
      </c>
      <c r="U335" t="s">
        <v>835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835</v>
      </c>
      <c r="C336" t="s">
        <v>835</v>
      </c>
      <c r="D336" t="s">
        <v>835</v>
      </c>
      <c r="E336" t="s">
        <v>835</v>
      </c>
      <c r="F336" t="s">
        <v>835</v>
      </c>
      <c r="G336" t="s">
        <v>835</v>
      </c>
      <c r="H336" t="s">
        <v>835</v>
      </c>
      <c r="I336" t="s">
        <v>835</v>
      </c>
      <c r="J336" t="s">
        <v>835</v>
      </c>
      <c r="K336" t="s">
        <v>835</v>
      </c>
      <c r="L336" t="s">
        <v>835</v>
      </c>
      <c r="M336" t="s">
        <v>835</v>
      </c>
      <c r="N336" t="s">
        <v>835</v>
      </c>
      <c r="O336" t="s">
        <v>835</v>
      </c>
      <c r="P336" t="s">
        <v>835</v>
      </c>
      <c r="Q336" t="s">
        <v>835</v>
      </c>
      <c r="R336" t="s">
        <v>835</v>
      </c>
      <c r="S336" t="s">
        <v>835</v>
      </c>
      <c r="T336" t="s">
        <v>835</v>
      </c>
      <c r="U336" t="s">
        <v>835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835</v>
      </c>
      <c r="C337" t="s">
        <v>835</v>
      </c>
      <c r="D337" t="s">
        <v>835</v>
      </c>
      <c r="E337" t="s">
        <v>835</v>
      </c>
      <c r="F337" t="s">
        <v>835</v>
      </c>
      <c r="G337" t="s">
        <v>835</v>
      </c>
      <c r="H337" t="s">
        <v>835</v>
      </c>
      <c r="I337" t="s">
        <v>835</v>
      </c>
      <c r="J337" t="s">
        <v>835</v>
      </c>
      <c r="K337" t="s">
        <v>835</v>
      </c>
      <c r="L337" t="s">
        <v>835</v>
      </c>
      <c r="M337" t="s">
        <v>835</v>
      </c>
      <c r="N337" t="s">
        <v>835</v>
      </c>
      <c r="O337" t="s">
        <v>835</v>
      </c>
      <c r="P337" t="s">
        <v>835</v>
      </c>
      <c r="Q337" t="s">
        <v>835</v>
      </c>
      <c r="R337" t="s">
        <v>835</v>
      </c>
      <c r="S337" t="s">
        <v>835</v>
      </c>
      <c r="T337" t="s">
        <v>835</v>
      </c>
      <c r="U337" t="s">
        <v>835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835</v>
      </c>
      <c r="C338" t="s">
        <v>835</v>
      </c>
      <c r="D338" t="s">
        <v>835</v>
      </c>
      <c r="E338" t="s">
        <v>835</v>
      </c>
      <c r="F338" t="s">
        <v>835</v>
      </c>
      <c r="G338" t="s">
        <v>835</v>
      </c>
      <c r="H338" t="s">
        <v>835</v>
      </c>
      <c r="I338" t="s">
        <v>835</v>
      </c>
      <c r="J338" t="s">
        <v>835</v>
      </c>
      <c r="K338" t="s">
        <v>835</v>
      </c>
      <c r="L338" t="s">
        <v>835</v>
      </c>
      <c r="M338" t="s">
        <v>835</v>
      </c>
      <c r="N338" t="s">
        <v>835</v>
      </c>
      <c r="O338" t="s">
        <v>835</v>
      </c>
      <c r="P338" t="s">
        <v>835</v>
      </c>
      <c r="Q338" t="s">
        <v>835</v>
      </c>
      <c r="R338" t="s">
        <v>835</v>
      </c>
      <c r="S338" t="s">
        <v>835</v>
      </c>
      <c r="T338" t="s">
        <v>835</v>
      </c>
      <c r="U338" t="s">
        <v>835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835</v>
      </c>
      <c r="C339" t="s">
        <v>835</v>
      </c>
      <c r="D339" t="s">
        <v>835</v>
      </c>
      <c r="E339" t="s">
        <v>835</v>
      </c>
      <c r="F339" t="s">
        <v>835</v>
      </c>
      <c r="G339" t="s">
        <v>835</v>
      </c>
      <c r="H339" t="s">
        <v>835</v>
      </c>
      <c r="I339" t="s">
        <v>835</v>
      </c>
      <c r="J339" t="s">
        <v>835</v>
      </c>
      <c r="K339" t="s">
        <v>835</v>
      </c>
      <c r="L339" t="s">
        <v>835</v>
      </c>
      <c r="M339" t="s">
        <v>835</v>
      </c>
      <c r="N339" t="s">
        <v>835</v>
      </c>
      <c r="O339" t="s">
        <v>835</v>
      </c>
      <c r="P339" t="s">
        <v>835</v>
      </c>
      <c r="Q339" t="s">
        <v>835</v>
      </c>
      <c r="R339" t="s">
        <v>835</v>
      </c>
      <c r="S339" t="s">
        <v>835</v>
      </c>
      <c r="T339" t="s">
        <v>835</v>
      </c>
      <c r="U339" t="s">
        <v>835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835</v>
      </c>
      <c r="C340" t="s">
        <v>835</v>
      </c>
      <c r="D340" t="s">
        <v>835</v>
      </c>
      <c r="E340" t="s">
        <v>835</v>
      </c>
      <c r="F340" t="s">
        <v>835</v>
      </c>
      <c r="G340" t="s">
        <v>835</v>
      </c>
      <c r="H340" t="s">
        <v>835</v>
      </c>
      <c r="I340" t="s">
        <v>835</v>
      </c>
      <c r="J340" t="s">
        <v>835</v>
      </c>
      <c r="K340" t="s">
        <v>835</v>
      </c>
      <c r="L340" t="s">
        <v>835</v>
      </c>
      <c r="M340" t="s">
        <v>835</v>
      </c>
      <c r="N340" t="s">
        <v>835</v>
      </c>
      <c r="O340" t="s">
        <v>835</v>
      </c>
      <c r="P340" t="s">
        <v>835</v>
      </c>
      <c r="Q340" t="s">
        <v>835</v>
      </c>
      <c r="R340" t="s">
        <v>835</v>
      </c>
      <c r="S340" t="s">
        <v>835</v>
      </c>
      <c r="T340" t="s">
        <v>835</v>
      </c>
      <c r="U340" t="s">
        <v>835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835</v>
      </c>
      <c r="C341" t="s">
        <v>835</v>
      </c>
      <c r="D341" t="s">
        <v>835</v>
      </c>
      <c r="E341" t="s">
        <v>835</v>
      </c>
      <c r="F341" t="s">
        <v>835</v>
      </c>
      <c r="G341" t="s">
        <v>835</v>
      </c>
      <c r="H341" t="s">
        <v>835</v>
      </c>
      <c r="I341" t="s">
        <v>835</v>
      </c>
      <c r="J341" t="s">
        <v>835</v>
      </c>
      <c r="K341" t="s">
        <v>835</v>
      </c>
      <c r="L341" t="s">
        <v>835</v>
      </c>
      <c r="M341" t="s">
        <v>835</v>
      </c>
      <c r="N341" t="s">
        <v>835</v>
      </c>
      <c r="O341" t="s">
        <v>835</v>
      </c>
      <c r="P341" t="s">
        <v>835</v>
      </c>
      <c r="Q341" t="s">
        <v>835</v>
      </c>
      <c r="R341" t="s">
        <v>835</v>
      </c>
      <c r="S341" t="s">
        <v>835</v>
      </c>
      <c r="T341" t="s">
        <v>835</v>
      </c>
      <c r="U341" t="s">
        <v>835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835</v>
      </c>
      <c r="C342" t="s">
        <v>835</v>
      </c>
      <c r="D342" t="s">
        <v>835</v>
      </c>
      <c r="E342" t="s">
        <v>835</v>
      </c>
      <c r="F342" t="s">
        <v>835</v>
      </c>
      <c r="G342" t="s">
        <v>835</v>
      </c>
      <c r="H342" t="s">
        <v>835</v>
      </c>
      <c r="I342" t="s">
        <v>835</v>
      </c>
      <c r="J342" t="s">
        <v>835</v>
      </c>
      <c r="K342" t="s">
        <v>835</v>
      </c>
      <c r="L342" t="s">
        <v>835</v>
      </c>
      <c r="M342" t="s">
        <v>835</v>
      </c>
      <c r="N342" t="s">
        <v>835</v>
      </c>
      <c r="O342" t="s">
        <v>835</v>
      </c>
      <c r="P342" t="s">
        <v>835</v>
      </c>
      <c r="Q342" t="s">
        <v>835</v>
      </c>
      <c r="R342" t="s">
        <v>835</v>
      </c>
      <c r="S342" t="s">
        <v>835</v>
      </c>
      <c r="T342" t="s">
        <v>835</v>
      </c>
      <c r="U342" t="s">
        <v>835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835</v>
      </c>
      <c r="C343" t="s">
        <v>835</v>
      </c>
      <c r="D343" t="s">
        <v>835</v>
      </c>
      <c r="E343" t="s">
        <v>835</v>
      </c>
      <c r="F343" t="s">
        <v>835</v>
      </c>
      <c r="G343" t="s">
        <v>835</v>
      </c>
      <c r="H343" t="s">
        <v>835</v>
      </c>
      <c r="I343" t="s">
        <v>835</v>
      </c>
      <c r="J343" t="s">
        <v>835</v>
      </c>
      <c r="K343" t="s">
        <v>835</v>
      </c>
      <c r="L343" t="s">
        <v>835</v>
      </c>
      <c r="M343" t="s">
        <v>835</v>
      </c>
      <c r="N343" t="s">
        <v>835</v>
      </c>
      <c r="O343" t="s">
        <v>835</v>
      </c>
      <c r="P343" t="s">
        <v>835</v>
      </c>
      <c r="Q343" t="s">
        <v>835</v>
      </c>
      <c r="R343" t="s">
        <v>835</v>
      </c>
      <c r="S343" t="s">
        <v>835</v>
      </c>
      <c r="T343" t="s">
        <v>835</v>
      </c>
      <c r="U343" t="s">
        <v>835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835</v>
      </c>
      <c r="C344" t="s">
        <v>835</v>
      </c>
      <c r="D344" t="s">
        <v>835</v>
      </c>
      <c r="E344" t="s">
        <v>835</v>
      </c>
      <c r="F344" t="s">
        <v>835</v>
      </c>
      <c r="G344" t="s">
        <v>835</v>
      </c>
      <c r="H344" t="s">
        <v>835</v>
      </c>
      <c r="I344" t="s">
        <v>835</v>
      </c>
      <c r="J344" t="s">
        <v>835</v>
      </c>
      <c r="K344" t="s">
        <v>835</v>
      </c>
      <c r="L344" t="s">
        <v>835</v>
      </c>
      <c r="M344" t="s">
        <v>835</v>
      </c>
      <c r="N344" t="s">
        <v>835</v>
      </c>
      <c r="O344" t="s">
        <v>835</v>
      </c>
      <c r="P344" t="s">
        <v>835</v>
      </c>
      <c r="Q344" t="s">
        <v>835</v>
      </c>
      <c r="R344" t="s">
        <v>835</v>
      </c>
      <c r="S344" t="s">
        <v>835</v>
      </c>
      <c r="T344" t="s">
        <v>835</v>
      </c>
      <c r="U344" t="s">
        <v>835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835</v>
      </c>
      <c r="C345" t="s">
        <v>835</v>
      </c>
      <c r="D345" t="s">
        <v>835</v>
      </c>
      <c r="E345" t="s">
        <v>835</v>
      </c>
      <c r="F345" t="s">
        <v>835</v>
      </c>
      <c r="G345" t="s">
        <v>835</v>
      </c>
      <c r="H345" t="s">
        <v>835</v>
      </c>
      <c r="I345" t="s">
        <v>835</v>
      </c>
      <c r="J345" t="s">
        <v>835</v>
      </c>
      <c r="K345" t="s">
        <v>835</v>
      </c>
      <c r="L345" t="s">
        <v>835</v>
      </c>
      <c r="M345" t="s">
        <v>835</v>
      </c>
      <c r="N345" t="s">
        <v>835</v>
      </c>
      <c r="O345" t="s">
        <v>835</v>
      </c>
      <c r="P345" t="s">
        <v>835</v>
      </c>
      <c r="Q345" t="s">
        <v>835</v>
      </c>
      <c r="R345" t="s">
        <v>835</v>
      </c>
      <c r="S345" t="s">
        <v>835</v>
      </c>
      <c r="T345" t="s">
        <v>835</v>
      </c>
      <c r="U345" t="s">
        <v>835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835</v>
      </c>
      <c r="C346" t="s">
        <v>835</v>
      </c>
      <c r="D346" t="s">
        <v>835</v>
      </c>
      <c r="E346" t="s">
        <v>835</v>
      </c>
      <c r="F346" t="s">
        <v>835</v>
      </c>
      <c r="G346" t="s">
        <v>835</v>
      </c>
      <c r="H346" t="s">
        <v>835</v>
      </c>
      <c r="I346" t="s">
        <v>835</v>
      </c>
      <c r="J346" t="s">
        <v>835</v>
      </c>
      <c r="K346" t="s">
        <v>835</v>
      </c>
      <c r="L346" t="s">
        <v>835</v>
      </c>
      <c r="M346" t="s">
        <v>835</v>
      </c>
      <c r="N346" t="s">
        <v>835</v>
      </c>
      <c r="O346" t="s">
        <v>835</v>
      </c>
      <c r="P346" t="s">
        <v>835</v>
      </c>
      <c r="Q346" t="s">
        <v>835</v>
      </c>
      <c r="R346" t="s">
        <v>835</v>
      </c>
      <c r="S346" t="s">
        <v>835</v>
      </c>
      <c r="T346" t="s">
        <v>835</v>
      </c>
      <c r="U346" t="s">
        <v>835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835</v>
      </c>
      <c r="C347" t="s">
        <v>835</v>
      </c>
      <c r="D347" t="s">
        <v>835</v>
      </c>
      <c r="E347" t="s">
        <v>835</v>
      </c>
      <c r="F347" t="s">
        <v>835</v>
      </c>
      <c r="G347" t="s">
        <v>835</v>
      </c>
      <c r="H347" t="s">
        <v>835</v>
      </c>
      <c r="I347" t="s">
        <v>835</v>
      </c>
      <c r="J347" t="s">
        <v>835</v>
      </c>
      <c r="K347" t="s">
        <v>835</v>
      </c>
      <c r="L347" t="s">
        <v>835</v>
      </c>
      <c r="M347" t="s">
        <v>835</v>
      </c>
      <c r="N347" t="s">
        <v>835</v>
      </c>
      <c r="O347" t="s">
        <v>835</v>
      </c>
      <c r="P347" t="s">
        <v>835</v>
      </c>
      <c r="Q347" t="s">
        <v>835</v>
      </c>
      <c r="R347" t="s">
        <v>835</v>
      </c>
      <c r="S347" t="s">
        <v>835</v>
      </c>
      <c r="T347" t="s">
        <v>835</v>
      </c>
      <c r="U347" t="s">
        <v>835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835</v>
      </c>
      <c r="C348" t="s">
        <v>835</v>
      </c>
      <c r="D348" t="s">
        <v>835</v>
      </c>
      <c r="E348" t="s">
        <v>835</v>
      </c>
      <c r="F348" t="s">
        <v>835</v>
      </c>
      <c r="G348" t="s">
        <v>835</v>
      </c>
      <c r="H348" t="s">
        <v>835</v>
      </c>
      <c r="I348" t="s">
        <v>835</v>
      </c>
      <c r="J348" t="s">
        <v>835</v>
      </c>
      <c r="K348" t="s">
        <v>835</v>
      </c>
      <c r="L348" t="s">
        <v>835</v>
      </c>
      <c r="M348" t="s">
        <v>835</v>
      </c>
      <c r="N348" t="s">
        <v>835</v>
      </c>
      <c r="O348" t="s">
        <v>835</v>
      </c>
      <c r="P348" t="s">
        <v>835</v>
      </c>
      <c r="Q348" t="s">
        <v>835</v>
      </c>
      <c r="R348" t="s">
        <v>835</v>
      </c>
      <c r="S348" t="s">
        <v>835</v>
      </c>
      <c r="T348" t="s">
        <v>835</v>
      </c>
      <c r="U348" t="s">
        <v>835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835</v>
      </c>
      <c r="C349" t="s">
        <v>835</v>
      </c>
      <c r="D349" t="s">
        <v>835</v>
      </c>
      <c r="E349" t="s">
        <v>835</v>
      </c>
      <c r="F349" t="s">
        <v>835</v>
      </c>
      <c r="G349" t="s">
        <v>835</v>
      </c>
      <c r="H349" t="s">
        <v>835</v>
      </c>
      <c r="I349" t="s">
        <v>835</v>
      </c>
      <c r="J349" t="s">
        <v>835</v>
      </c>
      <c r="K349" t="s">
        <v>835</v>
      </c>
      <c r="L349" t="s">
        <v>835</v>
      </c>
      <c r="M349" t="s">
        <v>835</v>
      </c>
      <c r="N349" t="s">
        <v>835</v>
      </c>
      <c r="O349" t="s">
        <v>835</v>
      </c>
      <c r="P349" t="s">
        <v>835</v>
      </c>
      <c r="Q349" t="s">
        <v>835</v>
      </c>
      <c r="R349" t="s">
        <v>835</v>
      </c>
      <c r="S349" t="s">
        <v>835</v>
      </c>
      <c r="T349" t="s">
        <v>835</v>
      </c>
      <c r="U349" t="s">
        <v>835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835</v>
      </c>
      <c r="C350" t="s">
        <v>835</v>
      </c>
      <c r="D350" t="s">
        <v>835</v>
      </c>
      <c r="E350" t="s">
        <v>835</v>
      </c>
      <c r="F350" t="s">
        <v>835</v>
      </c>
      <c r="G350" t="s">
        <v>835</v>
      </c>
      <c r="H350" t="s">
        <v>835</v>
      </c>
      <c r="I350" t="s">
        <v>835</v>
      </c>
      <c r="J350" t="s">
        <v>835</v>
      </c>
      <c r="K350" t="s">
        <v>835</v>
      </c>
      <c r="L350" t="s">
        <v>835</v>
      </c>
      <c r="M350" t="s">
        <v>835</v>
      </c>
      <c r="N350" t="s">
        <v>835</v>
      </c>
      <c r="O350" t="s">
        <v>835</v>
      </c>
      <c r="P350" t="s">
        <v>835</v>
      </c>
      <c r="Q350" t="s">
        <v>835</v>
      </c>
      <c r="R350" t="s">
        <v>835</v>
      </c>
      <c r="S350" t="s">
        <v>835</v>
      </c>
      <c r="T350" t="s">
        <v>835</v>
      </c>
      <c r="U350" t="s">
        <v>835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835</v>
      </c>
      <c r="C351" t="s">
        <v>835</v>
      </c>
      <c r="D351" t="s">
        <v>835</v>
      </c>
      <c r="E351" t="s">
        <v>835</v>
      </c>
      <c r="F351" t="s">
        <v>835</v>
      </c>
      <c r="G351" t="s">
        <v>835</v>
      </c>
      <c r="H351" t="s">
        <v>835</v>
      </c>
      <c r="I351" t="s">
        <v>835</v>
      </c>
      <c r="J351" t="s">
        <v>835</v>
      </c>
      <c r="K351" t="s">
        <v>835</v>
      </c>
      <c r="L351" t="s">
        <v>835</v>
      </c>
      <c r="M351" t="s">
        <v>835</v>
      </c>
      <c r="N351" t="s">
        <v>835</v>
      </c>
      <c r="O351" t="s">
        <v>835</v>
      </c>
      <c r="P351" t="s">
        <v>835</v>
      </c>
      <c r="Q351" t="s">
        <v>835</v>
      </c>
      <c r="R351" t="s">
        <v>835</v>
      </c>
      <c r="S351" t="s">
        <v>835</v>
      </c>
      <c r="T351" t="s">
        <v>835</v>
      </c>
      <c r="U351" t="s">
        <v>835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835</v>
      </c>
      <c r="C352" t="s">
        <v>835</v>
      </c>
      <c r="D352" t="s">
        <v>835</v>
      </c>
      <c r="E352" t="s">
        <v>835</v>
      </c>
      <c r="F352" t="s">
        <v>835</v>
      </c>
      <c r="G352" t="s">
        <v>835</v>
      </c>
      <c r="H352" t="s">
        <v>835</v>
      </c>
      <c r="I352" t="s">
        <v>835</v>
      </c>
      <c r="J352" t="s">
        <v>835</v>
      </c>
      <c r="K352" t="s">
        <v>835</v>
      </c>
      <c r="L352" t="s">
        <v>835</v>
      </c>
      <c r="M352" t="s">
        <v>835</v>
      </c>
      <c r="N352" t="s">
        <v>835</v>
      </c>
      <c r="O352" t="s">
        <v>835</v>
      </c>
      <c r="P352" t="s">
        <v>835</v>
      </c>
      <c r="Q352" t="s">
        <v>835</v>
      </c>
      <c r="R352" t="s">
        <v>835</v>
      </c>
      <c r="S352" t="s">
        <v>835</v>
      </c>
      <c r="T352" t="s">
        <v>835</v>
      </c>
      <c r="U352" t="s">
        <v>835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835</v>
      </c>
      <c r="C353" t="s">
        <v>835</v>
      </c>
      <c r="D353" t="s">
        <v>835</v>
      </c>
      <c r="E353" t="s">
        <v>835</v>
      </c>
      <c r="F353" t="s">
        <v>835</v>
      </c>
      <c r="G353" t="s">
        <v>835</v>
      </c>
      <c r="H353" t="s">
        <v>835</v>
      </c>
      <c r="I353" t="s">
        <v>835</v>
      </c>
      <c r="J353" t="s">
        <v>835</v>
      </c>
      <c r="K353" t="s">
        <v>835</v>
      </c>
      <c r="L353" t="s">
        <v>835</v>
      </c>
      <c r="M353" t="s">
        <v>835</v>
      </c>
      <c r="N353" t="s">
        <v>835</v>
      </c>
      <c r="O353" t="s">
        <v>835</v>
      </c>
      <c r="P353" t="s">
        <v>835</v>
      </c>
      <c r="Q353" t="s">
        <v>835</v>
      </c>
      <c r="R353" t="s">
        <v>835</v>
      </c>
      <c r="S353" t="s">
        <v>835</v>
      </c>
      <c r="T353" t="s">
        <v>835</v>
      </c>
      <c r="U353" t="s">
        <v>835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835</v>
      </c>
      <c r="C354" t="s">
        <v>835</v>
      </c>
      <c r="D354" t="s">
        <v>835</v>
      </c>
      <c r="E354" t="s">
        <v>835</v>
      </c>
      <c r="F354" t="s">
        <v>835</v>
      </c>
      <c r="G354" t="s">
        <v>835</v>
      </c>
      <c r="H354" t="s">
        <v>835</v>
      </c>
      <c r="I354" t="s">
        <v>835</v>
      </c>
      <c r="J354" t="s">
        <v>835</v>
      </c>
      <c r="K354" t="s">
        <v>835</v>
      </c>
      <c r="L354" t="s">
        <v>835</v>
      </c>
      <c r="M354" t="s">
        <v>835</v>
      </c>
      <c r="N354" t="s">
        <v>835</v>
      </c>
      <c r="O354" t="s">
        <v>835</v>
      </c>
      <c r="P354" t="s">
        <v>835</v>
      </c>
      <c r="Q354" t="s">
        <v>835</v>
      </c>
      <c r="R354" t="s">
        <v>835</v>
      </c>
      <c r="S354" t="s">
        <v>835</v>
      </c>
      <c r="T354" t="s">
        <v>835</v>
      </c>
      <c r="U354" t="s">
        <v>835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835</v>
      </c>
      <c r="C355" t="s">
        <v>835</v>
      </c>
      <c r="D355" t="s">
        <v>835</v>
      </c>
      <c r="E355" t="s">
        <v>835</v>
      </c>
      <c r="F355" t="s">
        <v>835</v>
      </c>
      <c r="G355" t="s">
        <v>835</v>
      </c>
      <c r="H355" t="s">
        <v>835</v>
      </c>
      <c r="I355" t="s">
        <v>835</v>
      </c>
      <c r="J355" t="s">
        <v>835</v>
      </c>
      <c r="K355" t="s">
        <v>835</v>
      </c>
      <c r="L355" t="s">
        <v>835</v>
      </c>
      <c r="M355" t="s">
        <v>835</v>
      </c>
      <c r="N355" t="s">
        <v>835</v>
      </c>
      <c r="O355" t="s">
        <v>835</v>
      </c>
      <c r="P355" t="s">
        <v>835</v>
      </c>
      <c r="Q355" t="s">
        <v>835</v>
      </c>
      <c r="R355" t="s">
        <v>835</v>
      </c>
      <c r="S355" t="s">
        <v>835</v>
      </c>
      <c r="T355" t="s">
        <v>835</v>
      </c>
      <c r="U355" t="s">
        <v>835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835</v>
      </c>
      <c r="C356" t="s">
        <v>835</v>
      </c>
      <c r="D356" t="s">
        <v>835</v>
      </c>
      <c r="E356" t="s">
        <v>835</v>
      </c>
      <c r="F356" t="s">
        <v>835</v>
      </c>
      <c r="G356" t="s">
        <v>835</v>
      </c>
      <c r="H356" t="s">
        <v>835</v>
      </c>
      <c r="I356" t="s">
        <v>835</v>
      </c>
      <c r="J356" t="s">
        <v>835</v>
      </c>
      <c r="K356" t="s">
        <v>835</v>
      </c>
      <c r="L356" t="s">
        <v>835</v>
      </c>
      <c r="M356" t="s">
        <v>835</v>
      </c>
      <c r="N356" t="s">
        <v>835</v>
      </c>
      <c r="O356" t="s">
        <v>835</v>
      </c>
      <c r="P356" t="s">
        <v>835</v>
      </c>
      <c r="Q356" t="s">
        <v>835</v>
      </c>
      <c r="R356" t="s">
        <v>835</v>
      </c>
      <c r="S356" t="s">
        <v>835</v>
      </c>
      <c r="T356" t="s">
        <v>835</v>
      </c>
      <c r="U356" t="s">
        <v>835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835</v>
      </c>
      <c r="C357" t="s">
        <v>835</v>
      </c>
      <c r="D357" t="s">
        <v>835</v>
      </c>
      <c r="E357" t="s">
        <v>835</v>
      </c>
      <c r="F357" t="s">
        <v>835</v>
      </c>
      <c r="G357" t="s">
        <v>835</v>
      </c>
      <c r="H357" t="s">
        <v>835</v>
      </c>
      <c r="I357" t="s">
        <v>835</v>
      </c>
      <c r="J357" t="s">
        <v>835</v>
      </c>
      <c r="K357" t="s">
        <v>835</v>
      </c>
      <c r="L357" t="s">
        <v>835</v>
      </c>
      <c r="M357" t="s">
        <v>835</v>
      </c>
      <c r="N357" t="s">
        <v>835</v>
      </c>
      <c r="O357" t="s">
        <v>835</v>
      </c>
      <c r="P357" t="s">
        <v>835</v>
      </c>
      <c r="Q357" t="s">
        <v>835</v>
      </c>
      <c r="R357" t="s">
        <v>835</v>
      </c>
      <c r="S357" t="s">
        <v>835</v>
      </c>
      <c r="T357" t="s">
        <v>835</v>
      </c>
      <c r="U357" t="s">
        <v>835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835</v>
      </c>
      <c r="C358" t="s">
        <v>835</v>
      </c>
      <c r="D358" t="s">
        <v>835</v>
      </c>
      <c r="E358" t="s">
        <v>835</v>
      </c>
      <c r="F358" t="s">
        <v>835</v>
      </c>
      <c r="G358" t="s">
        <v>835</v>
      </c>
      <c r="H358" t="s">
        <v>835</v>
      </c>
      <c r="I358" t="s">
        <v>835</v>
      </c>
      <c r="J358" t="s">
        <v>835</v>
      </c>
      <c r="K358" t="s">
        <v>835</v>
      </c>
      <c r="L358" t="s">
        <v>835</v>
      </c>
      <c r="M358" t="s">
        <v>835</v>
      </c>
      <c r="N358" t="s">
        <v>835</v>
      </c>
      <c r="O358" t="s">
        <v>835</v>
      </c>
      <c r="P358" t="s">
        <v>835</v>
      </c>
      <c r="Q358" t="s">
        <v>835</v>
      </c>
      <c r="R358" t="s">
        <v>835</v>
      </c>
      <c r="S358" t="s">
        <v>835</v>
      </c>
      <c r="T358" t="s">
        <v>835</v>
      </c>
      <c r="U358" t="s">
        <v>835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835</v>
      </c>
      <c r="C359" t="s">
        <v>835</v>
      </c>
      <c r="D359" t="s">
        <v>835</v>
      </c>
      <c r="E359" t="s">
        <v>835</v>
      </c>
      <c r="F359" t="s">
        <v>835</v>
      </c>
      <c r="G359" t="s">
        <v>835</v>
      </c>
      <c r="H359" t="s">
        <v>835</v>
      </c>
      <c r="I359" t="s">
        <v>835</v>
      </c>
      <c r="J359" t="s">
        <v>835</v>
      </c>
      <c r="K359" t="s">
        <v>835</v>
      </c>
      <c r="L359" t="s">
        <v>835</v>
      </c>
      <c r="M359" t="s">
        <v>835</v>
      </c>
      <c r="N359" t="s">
        <v>835</v>
      </c>
      <c r="O359" t="s">
        <v>835</v>
      </c>
      <c r="P359" t="s">
        <v>835</v>
      </c>
      <c r="Q359" t="s">
        <v>835</v>
      </c>
      <c r="R359" t="s">
        <v>835</v>
      </c>
      <c r="S359" t="s">
        <v>835</v>
      </c>
      <c r="T359" t="s">
        <v>835</v>
      </c>
      <c r="U359" t="s">
        <v>835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835</v>
      </c>
      <c r="C360" t="s">
        <v>835</v>
      </c>
      <c r="D360" t="s">
        <v>835</v>
      </c>
      <c r="E360" t="s">
        <v>835</v>
      </c>
      <c r="F360" t="s">
        <v>835</v>
      </c>
      <c r="G360" t="s">
        <v>835</v>
      </c>
      <c r="H360" t="s">
        <v>835</v>
      </c>
      <c r="I360" t="s">
        <v>835</v>
      </c>
      <c r="J360" t="s">
        <v>835</v>
      </c>
      <c r="K360" t="s">
        <v>835</v>
      </c>
      <c r="L360" t="s">
        <v>835</v>
      </c>
      <c r="M360" t="s">
        <v>835</v>
      </c>
      <c r="N360" t="s">
        <v>835</v>
      </c>
      <c r="O360" t="s">
        <v>835</v>
      </c>
      <c r="P360" t="s">
        <v>835</v>
      </c>
      <c r="Q360" t="s">
        <v>835</v>
      </c>
      <c r="R360" t="s">
        <v>835</v>
      </c>
      <c r="S360" t="s">
        <v>835</v>
      </c>
      <c r="T360" t="s">
        <v>835</v>
      </c>
      <c r="U360" t="s">
        <v>835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835</v>
      </c>
      <c r="C361" t="s">
        <v>835</v>
      </c>
      <c r="D361" t="s">
        <v>835</v>
      </c>
      <c r="E361" t="s">
        <v>835</v>
      </c>
      <c r="F361" t="s">
        <v>835</v>
      </c>
      <c r="G361" t="s">
        <v>835</v>
      </c>
      <c r="H361" t="s">
        <v>835</v>
      </c>
      <c r="I361" t="s">
        <v>835</v>
      </c>
      <c r="J361" t="s">
        <v>835</v>
      </c>
      <c r="K361" t="s">
        <v>835</v>
      </c>
      <c r="L361" t="s">
        <v>835</v>
      </c>
      <c r="M361" t="s">
        <v>835</v>
      </c>
      <c r="N361" t="s">
        <v>835</v>
      </c>
      <c r="O361" t="s">
        <v>835</v>
      </c>
      <c r="P361" t="s">
        <v>835</v>
      </c>
      <c r="Q361" t="s">
        <v>835</v>
      </c>
      <c r="R361" t="s">
        <v>835</v>
      </c>
      <c r="S361" t="s">
        <v>835</v>
      </c>
      <c r="T361" t="s">
        <v>835</v>
      </c>
      <c r="U361" t="s">
        <v>835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835</v>
      </c>
      <c r="C362" t="s">
        <v>835</v>
      </c>
      <c r="D362" t="s">
        <v>835</v>
      </c>
      <c r="E362" t="s">
        <v>835</v>
      </c>
      <c r="F362" t="s">
        <v>835</v>
      </c>
      <c r="G362" t="s">
        <v>835</v>
      </c>
      <c r="H362" t="s">
        <v>835</v>
      </c>
      <c r="I362" t="s">
        <v>835</v>
      </c>
      <c r="J362" t="s">
        <v>835</v>
      </c>
      <c r="K362" t="s">
        <v>835</v>
      </c>
      <c r="L362" t="s">
        <v>835</v>
      </c>
      <c r="M362" t="s">
        <v>835</v>
      </c>
      <c r="N362" t="s">
        <v>835</v>
      </c>
      <c r="O362" t="s">
        <v>835</v>
      </c>
      <c r="P362" t="s">
        <v>835</v>
      </c>
      <c r="Q362" t="s">
        <v>835</v>
      </c>
      <c r="R362" t="s">
        <v>835</v>
      </c>
      <c r="S362" t="s">
        <v>835</v>
      </c>
      <c r="T362" t="s">
        <v>835</v>
      </c>
      <c r="U362" t="s">
        <v>835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835</v>
      </c>
      <c r="C363" t="s">
        <v>835</v>
      </c>
      <c r="D363" t="s">
        <v>835</v>
      </c>
      <c r="E363" t="s">
        <v>835</v>
      </c>
      <c r="F363" t="s">
        <v>835</v>
      </c>
      <c r="G363" t="s">
        <v>835</v>
      </c>
      <c r="H363" t="s">
        <v>835</v>
      </c>
      <c r="I363" t="s">
        <v>835</v>
      </c>
      <c r="J363" t="s">
        <v>835</v>
      </c>
      <c r="K363" t="s">
        <v>835</v>
      </c>
      <c r="L363" t="s">
        <v>835</v>
      </c>
      <c r="M363" t="s">
        <v>835</v>
      </c>
      <c r="N363" t="s">
        <v>835</v>
      </c>
      <c r="O363" t="s">
        <v>835</v>
      </c>
      <c r="P363" t="s">
        <v>835</v>
      </c>
      <c r="Q363" t="s">
        <v>835</v>
      </c>
      <c r="R363" t="s">
        <v>835</v>
      </c>
      <c r="S363" t="s">
        <v>835</v>
      </c>
      <c r="T363" t="s">
        <v>835</v>
      </c>
      <c r="U363" t="s">
        <v>835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835</v>
      </c>
      <c r="C364" t="s">
        <v>835</v>
      </c>
      <c r="D364" t="s">
        <v>835</v>
      </c>
      <c r="E364" t="s">
        <v>835</v>
      </c>
      <c r="F364" t="s">
        <v>835</v>
      </c>
      <c r="G364" t="s">
        <v>835</v>
      </c>
      <c r="H364" t="s">
        <v>835</v>
      </c>
      <c r="I364" t="s">
        <v>835</v>
      </c>
      <c r="J364" t="s">
        <v>835</v>
      </c>
      <c r="K364" t="s">
        <v>835</v>
      </c>
      <c r="L364" t="s">
        <v>835</v>
      </c>
      <c r="M364" t="s">
        <v>835</v>
      </c>
      <c r="N364" t="s">
        <v>835</v>
      </c>
      <c r="O364" t="s">
        <v>835</v>
      </c>
      <c r="P364" t="s">
        <v>835</v>
      </c>
      <c r="Q364" t="s">
        <v>835</v>
      </c>
      <c r="R364" t="s">
        <v>835</v>
      </c>
      <c r="S364" t="s">
        <v>835</v>
      </c>
      <c r="T364" t="s">
        <v>835</v>
      </c>
      <c r="U364" t="s">
        <v>835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835</v>
      </c>
      <c r="C365" t="s">
        <v>835</v>
      </c>
      <c r="D365" t="s">
        <v>835</v>
      </c>
      <c r="E365" t="s">
        <v>835</v>
      </c>
      <c r="F365" t="s">
        <v>835</v>
      </c>
      <c r="G365" t="s">
        <v>835</v>
      </c>
      <c r="H365" t="s">
        <v>835</v>
      </c>
      <c r="I365" t="s">
        <v>835</v>
      </c>
      <c r="J365" t="s">
        <v>835</v>
      </c>
      <c r="K365" t="s">
        <v>835</v>
      </c>
      <c r="L365" t="s">
        <v>835</v>
      </c>
      <c r="M365" t="s">
        <v>835</v>
      </c>
      <c r="N365" t="s">
        <v>835</v>
      </c>
      <c r="O365" t="s">
        <v>835</v>
      </c>
      <c r="P365" t="s">
        <v>835</v>
      </c>
      <c r="Q365" t="s">
        <v>835</v>
      </c>
      <c r="R365" t="s">
        <v>835</v>
      </c>
      <c r="S365" t="s">
        <v>835</v>
      </c>
      <c r="T365" t="s">
        <v>835</v>
      </c>
      <c r="U365" t="s">
        <v>835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835</v>
      </c>
      <c r="C366" t="s">
        <v>835</v>
      </c>
      <c r="D366" t="s">
        <v>835</v>
      </c>
      <c r="E366" t="s">
        <v>835</v>
      </c>
      <c r="F366" t="s">
        <v>835</v>
      </c>
      <c r="G366" t="s">
        <v>835</v>
      </c>
      <c r="H366" t="s">
        <v>835</v>
      </c>
      <c r="I366" t="s">
        <v>835</v>
      </c>
      <c r="J366" t="s">
        <v>835</v>
      </c>
      <c r="K366" t="s">
        <v>835</v>
      </c>
      <c r="L366" t="s">
        <v>835</v>
      </c>
      <c r="M366" t="s">
        <v>835</v>
      </c>
      <c r="N366" t="s">
        <v>835</v>
      </c>
      <c r="O366" t="s">
        <v>835</v>
      </c>
      <c r="P366" t="s">
        <v>835</v>
      </c>
      <c r="Q366" t="s">
        <v>835</v>
      </c>
      <c r="R366" t="s">
        <v>835</v>
      </c>
      <c r="S366" t="s">
        <v>835</v>
      </c>
      <c r="T366" t="s">
        <v>835</v>
      </c>
      <c r="U366" t="s">
        <v>835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835</v>
      </c>
      <c r="C367" t="s">
        <v>835</v>
      </c>
      <c r="D367" t="s">
        <v>835</v>
      </c>
      <c r="E367" t="s">
        <v>835</v>
      </c>
      <c r="F367" t="s">
        <v>835</v>
      </c>
      <c r="G367" t="s">
        <v>835</v>
      </c>
      <c r="H367" t="s">
        <v>835</v>
      </c>
      <c r="I367" t="s">
        <v>835</v>
      </c>
      <c r="J367" t="s">
        <v>835</v>
      </c>
      <c r="K367" t="s">
        <v>835</v>
      </c>
      <c r="L367" t="s">
        <v>835</v>
      </c>
      <c r="M367" t="s">
        <v>835</v>
      </c>
      <c r="N367" t="s">
        <v>835</v>
      </c>
      <c r="O367" t="s">
        <v>835</v>
      </c>
      <c r="P367" t="s">
        <v>835</v>
      </c>
      <c r="Q367" t="s">
        <v>835</v>
      </c>
      <c r="R367" t="s">
        <v>835</v>
      </c>
      <c r="S367" t="s">
        <v>835</v>
      </c>
      <c r="T367" t="s">
        <v>835</v>
      </c>
      <c r="U367" t="s">
        <v>835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835</v>
      </c>
      <c r="C368" t="s">
        <v>835</v>
      </c>
      <c r="D368" t="s">
        <v>835</v>
      </c>
      <c r="E368" t="s">
        <v>835</v>
      </c>
      <c r="F368" t="s">
        <v>835</v>
      </c>
      <c r="G368" t="s">
        <v>835</v>
      </c>
      <c r="H368" t="s">
        <v>835</v>
      </c>
      <c r="I368" t="s">
        <v>835</v>
      </c>
      <c r="J368" t="s">
        <v>835</v>
      </c>
      <c r="K368" t="s">
        <v>835</v>
      </c>
      <c r="L368" t="s">
        <v>835</v>
      </c>
      <c r="M368" t="s">
        <v>835</v>
      </c>
      <c r="N368" t="s">
        <v>835</v>
      </c>
      <c r="O368" t="s">
        <v>835</v>
      </c>
      <c r="P368" t="s">
        <v>835</v>
      </c>
      <c r="Q368" t="s">
        <v>835</v>
      </c>
      <c r="R368" t="s">
        <v>835</v>
      </c>
      <c r="S368" t="s">
        <v>835</v>
      </c>
      <c r="T368" t="s">
        <v>835</v>
      </c>
      <c r="U368" t="s">
        <v>835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835</v>
      </c>
      <c r="C369" t="s">
        <v>835</v>
      </c>
      <c r="D369" t="s">
        <v>835</v>
      </c>
      <c r="E369" t="s">
        <v>835</v>
      </c>
      <c r="F369" t="s">
        <v>835</v>
      </c>
      <c r="G369" t="s">
        <v>835</v>
      </c>
      <c r="H369" t="s">
        <v>835</v>
      </c>
      <c r="I369" t="s">
        <v>835</v>
      </c>
      <c r="J369" t="s">
        <v>835</v>
      </c>
      <c r="K369" t="s">
        <v>835</v>
      </c>
      <c r="L369" t="s">
        <v>835</v>
      </c>
      <c r="M369" t="s">
        <v>835</v>
      </c>
      <c r="N369" t="s">
        <v>835</v>
      </c>
      <c r="O369" t="s">
        <v>835</v>
      </c>
      <c r="P369" t="s">
        <v>835</v>
      </c>
      <c r="Q369" t="s">
        <v>835</v>
      </c>
      <c r="R369" t="s">
        <v>835</v>
      </c>
      <c r="S369" t="s">
        <v>835</v>
      </c>
      <c r="T369" t="s">
        <v>835</v>
      </c>
      <c r="U369" t="s">
        <v>835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835</v>
      </c>
      <c r="C370" t="s">
        <v>835</v>
      </c>
      <c r="D370" t="s">
        <v>835</v>
      </c>
      <c r="E370" t="s">
        <v>835</v>
      </c>
      <c r="F370" t="s">
        <v>835</v>
      </c>
      <c r="G370" t="s">
        <v>835</v>
      </c>
      <c r="H370" t="s">
        <v>835</v>
      </c>
      <c r="I370" t="s">
        <v>835</v>
      </c>
      <c r="J370" t="s">
        <v>835</v>
      </c>
      <c r="K370" t="s">
        <v>835</v>
      </c>
      <c r="L370" t="s">
        <v>835</v>
      </c>
      <c r="M370" t="s">
        <v>835</v>
      </c>
      <c r="N370" t="s">
        <v>835</v>
      </c>
      <c r="O370" t="s">
        <v>835</v>
      </c>
      <c r="P370" t="s">
        <v>835</v>
      </c>
      <c r="Q370" t="s">
        <v>835</v>
      </c>
      <c r="R370" t="s">
        <v>835</v>
      </c>
      <c r="S370" t="s">
        <v>835</v>
      </c>
      <c r="T370" t="s">
        <v>835</v>
      </c>
      <c r="U370" t="s">
        <v>835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835</v>
      </c>
      <c r="C371" t="s">
        <v>835</v>
      </c>
      <c r="D371" t="s">
        <v>835</v>
      </c>
      <c r="E371" t="s">
        <v>835</v>
      </c>
      <c r="F371" t="s">
        <v>835</v>
      </c>
      <c r="G371" t="s">
        <v>835</v>
      </c>
      <c r="H371" t="s">
        <v>835</v>
      </c>
      <c r="I371" t="s">
        <v>835</v>
      </c>
      <c r="J371" t="s">
        <v>835</v>
      </c>
      <c r="K371" t="s">
        <v>835</v>
      </c>
      <c r="L371" t="s">
        <v>835</v>
      </c>
      <c r="M371" t="s">
        <v>835</v>
      </c>
      <c r="N371" t="s">
        <v>835</v>
      </c>
      <c r="O371" t="s">
        <v>835</v>
      </c>
      <c r="P371" t="s">
        <v>835</v>
      </c>
      <c r="Q371" t="s">
        <v>835</v>
      </c>
      <c r="R371" t="s">
        <v>835</v>
      </c>
      <c r="S371" t="s">
        <v>835</v>
      </c>
      <c r="T371" t="s">
        <v>835</v>
      </c>
      <c r="U371" t="s">
        <v>835</v>
      </c>
      <c r="Y371" s="2">
        <f>ROUND(AVERAGE(B371:U371), 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835</v>
      </c>
      <c r="C372" t="s">
        <v>835</v>
      </c>
      <c r="D372" t="s">
        <v>835</v>
      </c>
      <c r="E372" t="s">
        <v>835</v>
      </c>
      <c r="F372" t="s">
        <v>835</v>
      </c>
      <c r="G372" t="s">
        <v>835</v>
      </c>
      <c r="H372" t="s">
        <v>835</v>
      </c>
      <c r="I372" t="s">
        <v>835</v>
      </c>
      <c r="J372" t="s">
        <v>835</v>
      </c>
      <c r="K372" t="s">
        <v>835</v>
      </c>
      <c r="L372" t="s">
        <v>835</v>
      </c>
      <c r="M372" t="s">
        <v>835</v>
      </c>
      <c r="N372" t="s">
        <v>835</v>
      </c>
      <c r="O372" t="s">
        <v>835</v>
      </c>
      <c r="P372" t="s">
        <v>835</v>
      </c>
      <c r="Q372" t="s">
        <v>835</v>
      </c>
      <c r="R372" t="s">
        <v>835</v>
      </c>
      <c r="S372" t="s">
        <v>835</v>
      </c>
      <c r="T372" t="s">
        <v>835</v>
      </c>
      <c r="U372" t="s">
        <v>835</v>
      </c>
      <c r="Y372" s="2">
        <f>ROUND(AVERAGE(B372:U372), 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835</v>
      </c>
      <c r="C373" t="s">
        <v>835</v>
      </c>
      <c r="D373" t="s">
        <v>835</v>
      </c>
      <c r="E373" t="s">
        <v>835</v>
      </c>
      <c r="F373" t="s">
        <v>835</v>
      </c>
      <c r="G373" t="s">
        <v>835</v>
      </c>
      <c r="H373" t="s">
        <v>835</v>
      </c>
      <c r="I373" t="s">
        <v>835</v>
      </c>
      <c r="J373" t="s">
        <v>835</v>
      </c>
      <c r="K373" t="s">
        <v>835</v>
      </c>
      <c r="L373" t="s">
        <v>835</v>
      </c>
      <c r="M373" t="s">
        <v>835</v>
      </c>
      <c r="N373" t="s">
        <v>835</v>
      </c>
      <c r="O373" t="s">
        <v>835</v>
      </c>
      <c r="P373" t="s">
        <v>835</v>
      </c>
      <c r="Q373" t="s">
        <v>835</v>
      </c>
      <c r="R373" t="s">
        <v>835</v>
      </c>
      <c r="S373" t="s">
        <v>835</v>
      </c>
      <c r="T373" t="s">
        <v>835</v>
      </c>
      <c r="U373" t="s">
        <v>835</v>
      </c>
      <c r="Y373" s="2">
        <f>ROUND(AVERAGE(B373:U373), 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835</v>
      </c>
      <c r="C374" t="s">
        <v>835</v>
      </c>
      <c r="D374" t="s">
        <v>835</v>
      </c>
      <c r="E374" t="s">
        <v>835</v>
      </c>
      <c r="F374" t="s">
        <v>835</v>
      </c>
      <c r="G374" t="s">
        <v>835</v>
      </c>
      <c r="H374" t="s">
        <v>835</v>
      </c>
      <c r="I374" t="s">
        <v>835</v>
      </c>
      <c r="J374" t="s">
        <v>835</v>
      </c>
      <c r="K374" t="s">
        <v>835</v>
      </c>
      <c r="L374" t="s">
        <v>835</v>
      </c>
      <c r="M374" t="s">
        <v>835</v>
      </c>
      <c r="N374" t="s">
        <v>835</v>
      </c>
      <c r="O374" t="s">
        <v>835</v>
      </c>
      <c r="P374" t="s">
        <v>835</v>
      </c>
      <c r="Q374" t="s">
        <v>835</v>
      </c>
      <c r="R374" t="s">
        <v>835</v>
      </c>
      <c r="S374" t="s">
        <v>835</v>
      </c>
      <c r="T374" t="s">
        <v>835</v>
      </c>
      <c r="U374" t="s">
        <v>835</v>
      </c>
      <c r="Y374" s="2">
        <f>ROUND(AVERAGE(B374:U374), 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835</v>
      </c>
      <c r="C375" t="s">
        <v>835</v>
      </c>
      <c r="D375" t="s">
        <v>835</v>
      </c>
      <c r="E375" t="s">
        <v>835</v>
      </c>
      <c r="F375" t="s">
        <v>835</v>
      </c>
      <c r="G375" t="s">
        <v>835</v>
      </c>
      <c r="H375" t="s">
        <v>835</v>
      </c>
      <c r="I375" t="s">
        <v>835</v>
      </c>
      <c r="J375" t="s">
        <v>835</v>
      </c>
      <c r="K375" t="s">
        <v>835</v>
      </c>
      <c r="L375" t="s">
        <v>835</v>
      </c>
      <c r="M375" t="s">
        <v>835</v>
      </c>
      <c r="N375" t="s">
        <v>835</v>
      </c>
      <c r="O375" t="s">
        <v>835</v>
      </c>
      <c r="P375" t="s">
        <v>835</v>
      </c>
      <c r="Q375" t="s">
        <v>835</v>
      </c>
      <c r="R375" t="s">
        <v>835</v>
      </c>
      <c r="S375" t="s">
        <v>835</v>
      </c>
      <c r="T375" t="s">
        <v>835</v>
      </c>
      <c r="U375" t="s">
        <v>835</v>
      </c>
      <c r="Y375" s="2">
        <f>ROUND(AVERAGE(B375:U375), 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835</v>
      </c>
      <c r="C376" t="s">
        <v>835</v>
      </c>
      <c r="D376" t="s">
        <v>835</v>
      </c>
      <c r="E376" t="s">
        <v>835</v>
      </c>
      <c r="F376" t="s">
        <v>835</v>
      </c>
      <c r="G376" t="s">
        <v>835</v>
      </c>
      <c r="H376" t="s">
        <v>835</v>
      </c>
      <c r="I376" t="s">
        <v>835</v>
      </c>
      <c r="J376" t="s">
        <v>835</v>
      </c>
      <c r="K376" t="s">
        <v>835</v>
      </c>
      <c r="L376" t="s">
        <v>835</v>
      </c>
      <c r="M376" t="s">
        <v>835</v>
      </c>
      <c r="N376" t="s">
        <v>835</v>
      </c>
      <c r="O376" t="s">
        <v>835</v>
      </c>
      <c r="P376" t="s">
        <v>835</v>
      </c>
      <c r="Q376" t="s">
        <v>835</v>
      </c>
      <c r="R376" t="s">
        <v>835</v>
      </c>
      <c r="S376" t="s">
        <v>835</v>
      </c>
      <c r="T376" t="s">
        <v>835</v>
      </c>
      <c r="U376" t="s">
        <v>835</v>
      </c>
      <c r="Y376" s="2">
        <f>ROUND(AVERAGE(B376:U376), 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835</v>
      </c>
      <c r="C377" t="s">
        <v>835</v>
      </c>
      <c r="D377" t="s">
        <v>835</v>
      </c>
      <c r="E377" t="s">
        <v>835</v>
      </c>
      <c r="F377" t="s">
        <v>835</v>
      </c>
      <c r="G377" t="s">
        <v>835</v>
      </c>
      <c r="H377" t="s">
        <v>835</v>
      </c>
      <c r="I377" t="s">
        <v>835</v>
      </c>
      <c r="J377" t="s">
        <v>835</v>
      </c>
      <c r="K377" t="s">
        <v>835</v>
      </c>
      <c r="L377" t="s">
        <v>835</v>
      </c>
      <c r="M377" t="s">
        <v>835</v>
      </c>
      <c r="N377" t="s">
        <v>835</v>
      </c>
      <c r="O377" t="s">
        <v>835</v>
      </c>
      <c r="P377" t="s">
        <v>835</v>
      </c>
      <c r="Q377" t="s">
        <v>835</v>
      </c>
      <c r="R377" t="s">
        <v>835</v>
      </c>
      <c r="S377" t="s">
        <v>835</v>
      </c>
      <c r="T377" t="s">
        <v>835</v>
      </c>
      <c r="U377" t="s">
        <v>835</v>
      </c>
      <c r="Y377" s="2">
        <f>ROUND(AVERAGE(B377:U377), 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835</v>
      </c>
      <c r="C378" t="s">
        <v>835</v>
      </c>
      <c r="D378" t="s">
        <v>835</v>
      </c>
      <c r="E378" t="s">
        <v>835</v>
      </c>
      <c r="F378" t="s">
        <v>835</v>
      </c>
      <c r="G378" t="s">
        <v>835</v>
      </c>
      <c r="H378" t="s">
        <v>835</v>
      </c>
      <c r="I378" t="s">
        <v>835</v>
      </c>
      <c r="J378" t="s">
        <v>835</v>
      </c>
      <c r="K378" t="s">
        <v>835</v>
      </c>
      <c r="L378" t="s">
        <v>835</v>
      </c>
      <c r="M378" t="s">
        <v>835</v>
      </c>
      <c r="N378" t="s">
        <v>835</v>
      </c>
      <c r="O378" t="s">
        <v>835</v>
      </c>
      <c r="P378" t="s">
        <v>835</v>
      </c>
      <c r="Q378" t="s">
        <v>835</v>
      </c>
      <c r="R378" t="s">
        <v>835</v>
      </c>
      <c r="S378" t="s">
        <v>835</v>
      </c>
      <c r="T378" t="s">
        <v>835</v>
      </c>
      <c r="U378" t="s">
        <v>835</v>
      </c>
      <c r="Y378" s="2">
        <f>ROUND(AVERAGE(B378:U378), 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835</v>
      </c>
      <c r="C379" t="s">
        <v>835</v>
      </c>
      <c r="D379" t="s">
        <v>835</v>
      </c>
      <c r="E379" t="s">
        <v>835</v>
      </c>
      <c r="F379" t="s">
        <v>835</v>
      </c>
      <c r="G379" t="s">
        <v>835</v>
      </c>
      <c r="H379" t="s">
        <v>835</v>
      </c>
      <c r="I379" t="s">
        <v>835</v>
      </c>
      <c r="J379" t="s">
        <v>835</v>
      </c>
      <c r="K379" t="s">
        <v>835</v>
      </c>
      <c r="L379" t="s">
        <v>835</v>
      </c>
      <c r="M379" t="s">
        <v>835</v>
      </c>
      <c r="N379" t="s">
        <v>835</v>
      </c>
      <c r="O379" t="s">
        <v>835</v>
      </c>
      <c r="P379" t="s">
        <v>835</v>
      </c>
      <c r="Q379" t="s">
        <v>835</v>
      </c>
      <c r="R379" t="s">
        <v>835</v>
      </c>
      <c r="S379" t="s">
        <v>835</v>
      </c>
      <c r="T379" t="s">
        <v>835</v>
      </c>
      <c r="U379" t="s">
        <v>835</v>
      </c>
      <c r="Y379" s="2">
        <f>ROUND(AVERAGE(B379:U379), 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835</v>
      </c>
      <c r="C380" t="s">
        <v>835</v>
      </c>
      <c r="D380" t="s">
        <v>835</v>
      </c>
      <c r="E380" t="s">
        <v>835</v>
      </c>
      <c r="F380" t="s">
        <v>835</v>
      </c>
      <c r="G380" t="s">
        <v>835</v>
      </c>
      <c r="H380" t="s">
        <v>835</v>
      </c>
      <c r="I380" t="s">
        <v>835</v>
      </c>
      <c r="J380" t="s">
        <v>835</v>
      </c>
      <c r="K380" t="s">
        <v>835</v>
      </c>
      <c r="L380" t="s">
        <v>835</v>
      </c>
      <c r="M380" t="s">
        <v>835</v>
      </c>
      <c r="N380" t="s">
        <v>835</v>
      </c>
      <c r="O380" t="s">
        <v>835</v>
      </c>
      <c r="P380" t="s">
        <v>835</v>
      </c>
      <c r="Q380" t="s">
        <v>835</v>
      </c>
      <c r="R380" t="s">
        <v>835</v>
      </c>
      <c r="S380" t="s">
        <v>835</v>
      </c>
      <c r="T380" t="s">
        <v>835</v>
      </c>
      <c r="U380" t="s">
        <v>835</v>
      </c>
      <c r="Y380" s="2">
        <f>ROUND(AVERAGE(B380:U380), 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835</v>
      </c>
      <c r="C381" t="s">
        <v>835</v>
      </c>
      <c r="D381" t="s">
        <v>835</v>
      </c>
      <c r="E381" t="s">
        <v>835</v>
      </c>
      <c r="F381" t="s">
        <v>835</v>
      </c>
      <c r="G381" t="s">
        <v>835</v>
      </c>
      <c r="H381" t="s">
        <v>835</v>
      </c>
      <c r="I381" t="s">
        <v>835</v>
      </c>
      <c r="J381" t="s">
        <v>835</v>
      </c>
      <c r="K381" t="s">
        <v>835</v>
      </c>
      <c r="L381" t="s">
        <v>835</v>
      </c>
      <c r="M381" t="s">
        <v>835</v>
      </c>
      <c r="N381" t="s">
        <v>835</v>
      </c>
      <c r="O381" t="s">
        <v>835</v>
      </c>
      <c r="P381" t="s">
        <v>835</v>
      </c>
      <c r="Q381" t="s">
        <v>835</v>
      </c>
      <c r="R381" t="s">
        <v>835</v>
      </c>
      <c r="S381" t="s">
        <v>835</v>
      </c>
      <c r="T381" t="s">
        <v>835</v>
      </c>
      <c r="U381" t="s">
        <v>835</v>
      </c>
      <c r="Y381" s="2">
        <f>ROUND(AVERAGE(B381:U381), 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835</v>
      </c>
      <c r="C382" t="s">
        <v>835</v>
      </c>
      <c r="D382" t="s">
        <v>835</v>
      </c>
      <c r="E382" t="s">
        <v>835</v>
      </c>
      <c r="F382" t="s">
        <v>835</v>
      </c>
      <c r="G382" t="s">
        <v>835</v>
      </c>
      <c r="H382" t="s">
        <v>835</v>
      </c>
      <c r="I382" t="s">
        <v>835</v>
      </c>
      <c r="J382" t="s">
        <v>835</v>
      </c>
      <c r="K382" t="s">
        <v>835</v>
      </c>
      <c r="L382" t="s">
        <v>835</v>
      </c>
      <c r="M382" t="s">
        <v>835</v>
      </c>
      <c r="N382" t="s">
        <v>835</v>
      </c>
      <c r="O382" t="s">
        <v>835</v>
      </c>
      <c r="P382" t="s">
        <v>835</v>
      </c>
      <c r="Q382" t="s">
        <v>835</v>
      </c>
      <c r="R382" t="s">
        <v>835</v>
      </c>
      <c r="S382" t="s">
        <v>835</v>
      </c>
      <c r="T382" t="s">
        <v>835</v>
      </c>
      <c r="U382" t="s">
        <v>835</v>
      </c>
      <c r="Y382" s="2">
        <f>ROUND(AVERAGE(B382:U382), 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835</v>
      </c>
      <c r="C383" t="s">
        <v>835</v>
      </c>
      <c r="D383" t="s">
        <v>835</v>
      </c>
      <c r="E383" t="s">
        <v>835</v>
      </c>
      <c r="F383" t="s">
        <v>835</v>
      </c>
      <c r="G383" t="s">
        <v>835</v>
      </c>
      <c r="H383" t="s">
        <v>835</v>
      </c>
      <c r="I383" t="s">
        <v>835</v>
      </c>
      <c r="J383" t="s">
        <v>835</v>
      </c>
      <c r="K383" t="s">
        <v>835</v>
      </c>
      <c r="L383" t="s">
        <v>835</v>
      </c>
      <c r="M383" t="s">
        <v>835</v>
      </c>
      <c r="N383" t="s">
        <v>835</v>
      </c>
      <c r="O383" t="s">
        <v>835</v>
      </c>
      <c r="P383" t="s">
        <v>835</v>
      </c>
      <c r="Q383" t="s">
        <v>835</v>
      </c>
      <c r="R383" t="s">
        <v>835</v>
      </c>
      <c r="S383" t="s">
        <v>835</v>
      </c>
      <c r="T383" t="s">
        <v>835</v>
      </c>
      <c r="U383" t="s">
        <v>835</v>
      </c>
      <c r="Y383" s="2">
        <f>ROUND(AVERAGE(B383:U383), 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835</v>
      </c>
      <c r="C384" t="s">
        <v>835</v>
      </c>
      <c r="D384" t="s">
        <v>835</v>
      </c>
      <c r="E384" t="s">
        <v>835</v>
      </c>
      <c r="F384" t="s">
        <v>835</v>
      </c>
      <c r="G384" t="s">
        <v>835</v>
      </c>
      <c r="H384" t="s">
        <v>835</v>
      </c>
      <c r="I384" t="s">
        <v>835</v>
      </c>
      <c r="J384" t="s">
        <v>835</v>
      </c>
      <c r="K384" t="s">
        <v>835</v>
      </c>
      <c r="L384" t="s">
        <v>835</v>
      </c>
      <c r="M384" t="s">
        <v>835</v>
      </c>
      <c r="N384" t="s">
        <v>835</v>
      </c>
      <c r="O384" t="s">
        <v>835</v>
      </c>
      <c r="P384" t="s">
        <v>835</v>
      </c>
      <c r="Q384" t="s">
        <v>835</v>
      </c>
      <c r="R384" t="s">
        <v>835</v>
      </c>
      <c r="S384" t="s">
        <v>835</v>
      </c>
      <c r="T384" t="s">
        <v>835</v>
      </c>
      <c r="U384" t="s">
        <v>835</v>
      </c>
      <c r="Y384" s="2">
        <f>ROUND(AVERAGE(B384:U384), 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835</v>
      </c>
      <c r="C385" t="s">
        <v>835</v>
      </c>
      <c r="D385" t="s">
        <v>835</v>
      </c>
      <c r="E385" t="s">
        <v>835</v>
      </c>
      <c r="F385" t="s">
        <v>835</v>
      </c>
      <c r="G385" t="s">
        <v>835</v>
      </c>
      <c r="H385" t="s">
        <v>835</v>
      </c>
      <c r="I385" t="s">
        <v>835</v>
      </c>
      <c r="J385" t="s">
        <v>835</v>
      </c>
      <c r="K385" t="s">
        <v>835</v>
      </c>
      <c r="L385" t="s">
        <v>835</v>
      </c>
      <c r="M385" t="s">
        <v>835</v>
      </c>
      <c r="N385" t="s">
        <v>835</v>
      </c>
      <c r="O385" t="s">
        <v>835</v>
      </c>
      <c r="P385" t="s">
        <v>835</v>
      </c>
      <c r="Q385" t="s">
        <v>835</v>
      </c>
      <c r="R385" t="s">
        <v>835</v>
      </c>
      <c r="S385" t="s">
        <v>835</v>
      </c>
      <c r="T385" t="s">
        <v>835</v>
      </c>
      <c r="U385" t="s">
        <v>835</v>
      </c>
      <c r="Y385" s="2">
        <f>ROUND(AVERAGE(B385:U385), 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835</v>
      </c>
      <c r="C386" t="s">
        <v>835</v>
      </c>
      <c r="D386" t="s">
        <v>835</v>
      </c>
      <c r="E386" t="s">
        <v>835</v>
      </c>
      <c r="F386" t="s">
        <v>835</v>
      </c>
      <c r="G386" t="s">
        <v>835</v>
      </c>
      <c r="H386" t="s">
        <v>835</v>
      </c>
      <c r="I386" t="s">
        <v>835</v>
      </c>
      <c r="J386" t="s">
        <v>835</v>
      </c>
      <c r="K386" t="s">
        <v>835</v>
      </c>
      <c r="L386" t="s">
        <v>835</v>
      </c>
      <c r="M386" t="s">
        <v>835</v>
      </c>
      <c r="N386" t="s">
        <v>835</v>
      </c>
      <c r="O386" t="s">
        <v>835</v>
      </c>
      <c r="P386" t="s">
        <v>835</v>
      </c>
      <c r="Q386" t="s">
        <v>835</v>
      </c>
      <c r="R386" t="s">
        <v>835</v>
      </c>
      <c r="S386" t="s">
        <v>835</v>
      </c>
      <c r="T386" t="s">
        <v>835</v>
      </c>
      <c r="U386" t="s">
        <v>835</v>
      </c>
      <c r="Y386" s="2">
        <f>ROUND(AVERAGE(B386:U386), 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835</v>
      </c>
      <c r="C387" t="s">
        <v>835</v>
      </c>
      <c r="D387" t="s">
        <v>835</v>
      </c>
      <c r="E387" t="s">
        <v>835</v>
      </c>
      <c r="F387" t="s">
        <v>835</v>
      </c>
      <c r="G387" t="s">
        <v>835</v>
      </c>
      <c r="H387" t="s">
        <v>835</v>
      </c>
      <c r="I387" t="s">
        <v>835</v>
      </c>
      <c r="J387" t="s">
        <v>835</v>
      </c>
      <c r="K387" t="s">
        <v>835</v>
      </c>
      <c r="L387" t="s">
        <v>835</v>
      </c>
      <c r="M387" t="s">
        <v>835</v>
      </c>
      <c r="N387" t="s">
        <v>835</v>
      </c>
      <c r="O387" t="s">
        <v>835</v>
      </c>
      <c r="P387" t="s">
        <v>835</v>
      </c>
      <c r="Q387" t="s">
        <v>835</v>
      </c>
      <c r="R387" t="s">
        <v>835</v>
      </c>
      <c r="S387" t="s">
        <v>835</v>
      </c>
      <c r="T387" t="s">
        <v>835</v>
      </c>
      <c r="U387" t="s">
        <v>835</v>
      </c>
      <c r="Y387" s="2">
        <f>ROUND(AVERAGE(B387:U387), 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835</v>
      </c>
      <c r="C388" t="s">
        <v>835</v>
      </c>
      <c r="D388" t="s">
        <v>835</v>
      </c>
      <c r="E388" t="s">
        <v>835</v>
      </c>
      <c r="F388" t="s">
        <v>835</v>
      </c>
      <c r="G388" t="s">
        <v>835</v>
      </c>
      <c r="H388" t="s">
        <v>835</v>
      </c>
      <c r="I388" t="s">
        <v>835</v>
      </c>
      <c r="J388" t="s">
        <v>835</v>
      </c>
      <c r="K388" t="s">
        <v>835</v>
      </c>
      <c r="L388" t="s">
        <v>835</v>
      </c>
      <c r="M388" t="s">
        <v>835</v>
      </c>
      <c r="N388" t="s">
        <v>835</v>
      </c>
      <c r="O388" t="s">
        <v>835</v>
      </c>
      <c r="P388" t="s">
        <v>835</v>
      </c>
      <c r="Q388" t="s">
        <v>835</v>
      </c>
      <c r="R388" t="s">
        <v>835</v>
      </c>
      <c r="S388" t="s">
        <v>835</v>
      </c>
      <c r="T388" t="s">
        <v>835</v>
      </c>
      <c r="U388" t="s">
        <v>835</v>
      </c>
      <c r="Y388" s="2">
        <f>ROUND(AVERAGE(B388:U388), 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835</v>
      </c>
      <c r="C389" t="s">
        <v>835</v>
      </c>
      <c r="D389" t="s">
        <v>835</v>
      </c>
      <c r="E389" t="s">
        <v>835</v>
      </c>
      <c r="F389" t="s">
        <v>835</v>
      </c>
      <c r="G389" t="s">
        <v>835</v>
      </c>
      <c r="H389" t="s">
        <v>835</v>
      </c>
      <c r="I389" t="s">
        <v>835</v>
      </c>
      <c r="J389" t="s">
        <v>835</v>
      </c>
      <c r="K389" t="s">
        <v>835</v>
      </c>
      <c r="L389" t="s">
        <v>835</v>
      </c>
      <c r="M389" t="s">
        <v>835</v>
      </c>
      <c r="N389" t="s">
        <v>835</v>
      </c>
      <c r="O389" t="s">
        <v>835</v>
      </c>
      <c r="P389" t="s">
        <v>835</v>
      </c>
      <c r="Q389" t="s">
        <v>835</v>
      </c>
      <c r="R389" t="s">
        <v>835</v>
      </c>
      <c r="S389" t="s">
        <v>835</v>
      </c>
      <c r="T389" t="s">
        <v>835</v>
      </c>
      <c r="U389" t="s">
        <v>835</v>
      </c>
      <c r="Y389" s="2">
        <f>ROUND(AVERAGE(B389:U389), 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835</v>
      </c>
      <c r="C390" t="s">
        <v>835</v>
      </c>
      <c r="D390" t="s">
        <v>835</v>
      </c>
      <c r="E390" t="s">
        <v>835</v>
      </c>
      <c r="F390" t="s">
        <v>835</v>
      </c>
      <c r="G390" t="s">
        <v>835</v>
      </c>
      <c r="H390" t="s">
        <v>835</v>
      </c>
      <c r="I390" t="s">
        <v>835</v>
      </c>
      <c r="J390" t="s">
        <v>835</v>
      </c>
      <c r="K390" t="s">
        <v>835</v>
      </c>
      <c r="L390" t="s">
        <v>835</v>
      </c>
      <c r="M390" t="s">
        <v>835</v>
      </c>
      <c r="N390" t="s">
        <v>835</v>
      </c>
      <c r="O390" t="s">
        <v>835</v>
      </c>
      <c r="P390" t="s">
        <v>835</v>
      </c>
      <c r="Q390" t="s">
        <v>835</v>
      </c>
      <c r="R390" t="s">
        <v>835</v>
      </c>
      <c r="S390" t="s">
        <v>835</v>
      </c>
      <c r="T390" t="s">
        <v>835</v>
      </c>
      <c r="U390" t="s">
        <v>835</v>
      </c>
      <c r="Y390" s="2">
        <f>ROUND(AVERAGE(B390:U390), 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835</v>
      </c>
      <c r="C391" t="s">
        <v>835</v>
      </c>
      <c r="D391" t="s">
        <v>835</v>
      </c>
      <c r="E391" t="s">
        <v>835</v>
      </c>
      <c r="F391" t="s">
        <v>835</v>
      </c>
      <c r="G391" t="s">
        <v>835</v>
      </c>
      <c r="H391" t="s">
        <v>835</v>
      </c>
      <c r="I391" t="s">
        <v>835</v>
      </c>
      <c r="J391" t="s">
        <v>835</v>
      </c>
      <c r="K391" t="s">
        <v>835</v>
      </c>
      <c r="L391" t="s">
        <v>835</v>
      </c>
      <c r="M391" t="s">
        <v>835</v>
      </c>
      <c r="N391" t="s">
        <v>835</v>
      </c>
      <c r="O391" t="s">
        <v>835</v>
      </c>
      <c r="P391" t="s">
        <v>835</v>
      </c>
      <c r="Q391" t="s">
        <v>835</v>
      </c>
      <c r="R391" t="s">
        <v>835</v>
      </c>
      <c r="S391" t="s">
        <v>835</v>
      </c>
      <c r="T391" t="s">
        <v>835</v>
      </c>
      <c r="U391" t="s">
        <v>835</v>
      </c>
      <c r="Y391" s="2">
        <f>ROUND(AVERAGE(B391:U391), 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835</v>
      </c>
      <c r="C392" t="s">
        <v>835</v>
      </c>
      <c r="D392" t="s">
        <v>835</v>
      </c>
      <c r="E392" t="s">
        <v>835</v>
      </c>
      <c r="F392" t="s">
        <v>835</v>
      </c>
      <c r="G392" t="s">
        <v>835</v>
      </c>
      <c r="H392" t="s">
        <v>835</v>
      </c>
      <c r="I392" t="s">
        <v>835</v>
      </c>
      <c r="J392" t="s">
        <v>835</v>
      </c>
      <c r="K392" t="s">
        <v>835</v>
      </c>
      <c r="L392" t="s">
        <v>835</v>
      </c>
      <c r="M392" t="s">
        <v>835</v>
      </c>
      <c r="N392" t="s">
        <v>835</v>
      </c>
      <c r="O392" t="s">
        <v>835</v>
      </c>
      <c r="P392" t="s">
        <v>835</v>
      </c>
      <c r="Q392" t="s">
        <v>835</v>
      </c>
      <c r="R392" t="s">
        <v>835</v>
      </c>
      <c r="S392" t="s">
        <v>835</v>
      </c>
      <c r="T392" t="s">
        <v>835</v>
      </c>
      <c r="U392" t="s">
        <v>835</v>
      </c>
      <c r="Y392" s="2">
        <f>ROUND(AVERAGE(B392:U392), 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835</v>
      </c>
      <c r="C393" t="s">
        <v>835</v>
      </c>
      <c r="D393" t="s">
        <v>835</v>
      </c>
      <c r="E393" t="s">
        <v>835</v>
      </c>
      <c r="F393" t="s">
        <v>835</v>
      </c>
      <c r="G393" t="s">
        <v>835</v>
      </c>
      <c r="H393" t="s">
        <v>835</v>
      </c>
      <c r="I393" t="s">
        <v>835</v>
      </c>
      <c r="J393" t="s">
        <v>835</v>
      </c>
      <c r="K393" t="s">
        <v>835</v>
      </c>
      <c r="L393" t="s">
        <v>835</v>
      </c>
      <c r="M393" t="s">
        <v>835</v>
      </c>
      <c r="N393" t="s">
        <v>835</v>
      </c>
      <c r="O393" t="s">
        <v>835</v>
      </c>
      <c r="P393" t="s">
        <v>835</v>
      </c>
      <c r="Q393" t="s">
        <v>835</v>
      </c>
      <c r="R393" t="s">
        <v>835</v>
      </c>
      <c r="S393" t="s">
        <v>835</v>
      </c>
      <c r="T393" t="s">
        <v>835</v>
      </c>
      <c r="U393" t="s">
        <v>835</v>
      </c>
      <c r="Y393" s="2">
        <f>ROUND(AVERAGE(B393:U393), 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835</v>
      </c>
      <c r="C394" t="s">
        <v>835</v>
      </c>
      <c r="D394" t="s">
        <v>835</v>
      </c>
      <c r="E394" t="s">
        <v>835</v>
      </c>
      <c r="F394" t="s">
        <v>835</v>
      </c>
      <c r="G394" t="s">
        <v>835</v>
      </c>
      <c r="H394" t="s">
        <v>835</v>
      </c>
      <c r="I394" t="s">
        <v>835</v>
      </c>
      <c r="J394" t="s">
        <v>835</v>
      </c>
      <c r="K394" t="s">
        <v>835</v>
      </c>
      <c r="L394" t="s">
        <v>835</v>
      </c>
      <c r="M394" t="s">
        <v>835</v>
      </c>
      <c r="N394" t="s">
        <v>835</v>
      </c>
      <c r="O394" t="s">
        <v>835</v>
      </c>
      <c r="P394" t="s">
        <v>835</v>
      </c>
      <c r="Q394" t="s">
        <v>835</v>
      </c>
      <c r="R394" t="s">
        <v>835</v>
      </c>
      <c r="S394" t="s">
        <v>835</v>
      </c>
      <c r="T394" t="s">
        <v>835</v>
      </c>
      <c r="U394" t="s">
        <v>835</v>
      </c>
      <c r="Y394" s="2">
        <f>ROUND(AVERAGE(B394:U394), 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835</v>
      </c>
      <c r="C395" t="s">
        <v>835</v>
      </c>
      <c r="D395" t="s">
        <v>835</v>
      </c>
      <c r="E395" t="s">
        <v>835</v>
      </c>
      <c r="F395" t="s">
        <v>835</v>
      </c>
      <c r="G395" t="s">
        <v>835</v>
      </c>
      <c r="H395" t="s">
        <v>835</v>
      </c>
      <c r="I395" t="s">
        <v>835</v>
      </c>
      <c r="J395" t="s">
        <v>835</v>
      </c>
      <c r="K395" t="s">
        <v>835</v>
      </c>
      <c r="L395" t="s">
        <v>835</v>
      </c>
      <c r="M395" t="s">
        <v>835</v>
      </c>
      <c r="N395" t="s">
        <v>835</v>
      </c>
      <c r="O395" t="s">
        <v>835</v>
      </c>
      <c r="P395" t="s">
        <v>835</v>
      </c>
      <c r="Q395" t="s">
        <v>835</v>
      </c>
      <c r="R395" t="s">
        <v>835</v>
      </c>
      <c r="S395" t="s">
        <v>835</v>
      </c>
      <c r="T395" t="s">
        <v>835</v>
      </c>
      <c r="U395" t="s">
        <v>835</v>
      </c>
      <c r="Y395" s="2">
        <f>ROUND(AVERAGE(B395:U395), 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835</v>
      </c>
      <c r="C396" t="s">
        <v>835</v>
      </c>
      <c r="D396" t="s">
        <v>835</v>
      </c>
      <c r="E396" t="s">
        <v>835</v>
      </c>
      <c r="F396" t="s">
        <v>835</v>
      </c>
      <c r="G396" t="s">
        <v>835</v>
      </c>
      <c r="H396" t="s">
        <v>835</v>
      </c>
      <c r="I396" t="s">
        <v>835</v>
      </c>
      <c r="J396" t="s">
        <v>835</v>
      </c>
      <c r="K396" t="s">
        <v>835</v>
      </c>
      <c r="L396" t="s">
        <v>835</v>
      </c>
      <c r="M396" t="s">
        <v>835</v>
      </c>
      <c r="N396" t="s">
        <v>835</v>
      </c>
      <c r="O396" t="s">
        <v>835</v>
      </c>
      <c r="P396" t="s">
        <v>835</v>
      </c>
      <c r="Q396" t="s">
        <v>835</v>
      </c>
      <c r="R396" t="s">
        <v>835</v>
      </c>
      <c r="S396" t="s">
        <v>835</v>
      </c>
      <c r="T396" t="s">
        <v>835</v>
      </c>
      <c r="U396" t="s">
        <v>835</v>
      </c>
      <c r="Y396" s="2">
        <f>ROUND(AVERAGE(B396:U396), 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835</v>
      </c>
      <c r="C397" t="s">
        <v>835</v>
      </c>
      <c r="D397" t="s">
        <v>835</v>
      </c>
      <c r="E397" t="s">
        <v>835</v>
      </c>
      <c r="F397" t="s">
        <v>835</v>
      </c>
      <c r="G397" t="s">
        <v>835</v>
      </c>
      <c r="H397" t="s">
        <v>835</v>
      </c>
      <c r="I397" t="s">
        <v>835</v>
      </c>
      <c r="J397" t="s">
        <v>835</v>
      </c>
      <c r="K397" t="s">
        <v>835</v>
      </c>
      <c r="L397" t="s">
        <v>835</v>
      </c>
      <c r="M397" t="s">
        <v>835</v>
      </c>
      <c r="N397" t="s">
        <v>835</v>
      </c>
      <c r="O397" t="s">
        <v>835</v>
      </c>
      <c r="P397" t="s">
        <v>835</v>
      </c>
      <c r="Q397" t="s">
        <v>835</v>
      </c>
      <c r="R397" t="s">
        <v>835</v>
      </c>
      <c r="S397" t="s">
        <v>835</v>
      </c>
      <c r="T397" t="s">
        <v>835</v>
      </c>
      <c r="U397" t="s">
        <v>835</v>
      </c>
      <c r="Y397" s="2">
        <f>ROUND(AVERAGE(B397:U397), 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835</v>
      </c>
      <c r="C398" t="s">
        <v>835</v>
      </c>
      <c r="D398" t="s">
        <v>835</v>
      </c>
      <c r="E398" t="s">
        <v>835</v>
      </c>
      <c r="F398" t="s">
        <v>835</v>
      </c>
      <c r="G398" t="s">
        <v>835</v>
      </c>
      <c r="H398" t="s">
        <v>835</v>
      </c>
      <c r="I398" t="s">
        <v>835</v>
      </c>
      <c r="J398" t="s">
        <v>835</v>
      </c>
      <c r="K398" t="s">
        <v>835</v>
      </c>
      <c r="L398" t="s">
        <v>835</v>
      </c>
      <c r="M398" t="s">
        <v>835</v>
      </c>
      <c r="N398" t="s">
        <v>835</v>
      </c>
      <c r="O398" t="s">
        <v>835</v>
      </c>
      <c r="P398" t="s">
        <v>835</v>
      </c>
      <c r="Q398" t="s">
        <v>835</v>
      </c>
      <c r="R398" t="s">
        <v>835</v>
      </c>
      <c r="S398" t="s">
        <v>835</v>
      </c>
      <c r="T398" t="s">
        <v>835</v>
      </c>
      <c r="U398" t="s">
        <v>835</v>
      </c>
      <c r="Y398" s="2">
        <f>ROUND(AVERAGE(B398:U398), 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835</v>
      </c>
      <c r="C399" t="s">
        <v>835</v>
      </c>
      <c r="D399" t="s">
        <v>835</v>
      </c>
      <c r="E399" t="s">
        <v>835</v>
      </c>
      <c r="F399" t="s">
        <v>835</v>
      </c>
      <c r="G399" t="s">
        <v>835</v>
      </c>
      <c r="H399" t="s">
        <v>835</v>
      </c>
      <c r="I399" t="s">
        <v>835</v>
      </c>
      <c r="J399" t="s">
        <v>835</v>
      </c>
      <c r="K399" t="s">
        <v>835</v>
      </c>
      <c r="L399" t="s">
        <v>835</v>
      </c>
      <c r="M399" t="s">
        <v>835</v>
      </c>
      <c r="N399" t="s">
        <v>835</v>
      </c>
      <c r="O399" t="s">
        <v>835</v>
      </c>
      <c r="P399" t="s">
        <v>835</v>
      </c>
      <c r="Q399" t="s">
        <v>835</v>
      </c>
      <c r="R399" t="s">
        <v>835</v>
      </c>
      <c r="S399" t="s">
        <v>835</v>
      </c>
      <c r="T399" t="s">
        <v>835</v>
      </c>
      <c r="U399" t="s">
        <v>835</v>
      </c>
      <c r="Y399" s="2">
        <f>ROUND(AVERAGE(B399:U399), 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835</v>
      </c>
      <c r="C400" t="s">
        <v>835</v>
      </c>
      <c r="D400" t="s">
        <v>835</v>
      </c>
      <c r="E400" t="s">
        <v>835</v>
      </c>
      <c r="F400" t="s">
        <v>835</v>
      </c>
      <c r="G400" t="s">
        <v>835</v>
      </c>
      <c r="H400" t="s">
        <v>835</v>
      </c>
      <c r="I400" t="s">
        <v>835</v>
      </c>
      <c r="J400" t="s">
        <v>835</v>
      </c>
      <c r="K400" t="s">
        <v>835</v>
      </c>
      <c r="L400" t="s">
        <v>835</v>
      </c>
      <c r="M400" t="s">
        <v>835</v>
      </c>
      <c r="N400" t="s">
        <v>835</v>
      </c>
      <c r="O400" t="s">
        <v>835</v>
      </c>
      <c r="P400" t="s">
        <v>835</v>
      </c>
      <c r="Q400" t="s">
        <v>835</v>
      </c>
      <c r="R400" t="s">
        <v>835</v>
      </c>
      <c r="S400" t="s">
        <v>835</v>
      </c>
      <c r="T400" t="s">
        <v>835</v>
      </c>
      <c r="U400" t="s">
        <v>835</v>
      </c>
      <c r="Y400" s="2">
        <f>ROUND(AVERAGE(B400:U400), 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835</v>
      </c>
      <c r="C401" t="s">
        <v>835</v>
      </c>
      <c r="D401" t="s">
        <v>835</v>
      </c>
      <c r="E401" t="s">
        <v>835</v>
      </c>
      <c r="F401" t="s">
        <v>835</v>
      </c>
      <c r="G401" t="s">
        <v>835</v>
      </c>
      <c r="H401" t="s">
        <v>835</v>
      </c>
      <c r="I401" t="s">
        <v>835</v>
      </c>
      <c r="J401" t="s">
        <v>835</v>
      </c>
      <c r="K401" t="s">
        <v>835</v>
      </c>
      <c r="L401" t="s">
        <v>835</v>
      </c>
      <c r="M401" t="s">
        <v>835</v>
      </c>
      <c r="N401" t="s">
        <v>835</v>
      </c>
      <c r="O401" t="s">
        <v>835</v>
      </c>
      <c r="P401" t="s">
        <v>835</v>
      </c>
      <c r="Q401" t="s">
        <v>835</v>
      </c>
      <c r="R401" t="s">
        <v>835</v>
      </c>
      <c r="S401" t="s">
        <v>835</v>
      </c>
      <c r="T401" t="s">
        <v>835</v>
      </c>
      <c r="U401" t="s">
        <v>835</v>
      </c>
      <c r="Y401" s="2">
        <f>ROUND(AVERAGE(B401:U401), 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835</v>
      </c>
      <c r="C402" t="s">
        <v>835</v>
      </c>
      <c r="D402" t="s">
        <v>835</v>
      </c>
      <c r="E402" t="s">
        <v>835</v>
      </c>
      <c r="F402" t="s">
        <v>835</v>
      </c>
      <c r="G402" t="s">
        <v>835</v>
      </c>
      <c r="H402" t="s">
        <v>835</v>
      </c>
      <c r="I402" t="s">
        <v>835</v>
      </c>
      <c r="J402" t="s">
        <v>835</v>
      </c>
      <c r="K402" t="s">
        <v>835</v>
      </c>
      <c r="L402" t="s">
        <v>835</v>
      </c>
      <c r="M402" t="s">
        <v>835</v>
      </c>
      <c r="N402" t="s">
        <v>835</v>
      </c>
      <c r="O402" t="s">
        <v>835</v>
      </c>
      <c r="P402" t="s">
        <v>835</v>
      </c>
      <c r="Q402" t="s">
        <v>835</v>
      </c>
      <c r="R402" t="s">
        <v>835</v>
      </c>
      <c r="S402" t="s">
        <v>835</v>
      </c>
      <c r="T402" t="s">
        <v>835</v>
      </c>
      <c r="U402" t="s">
        <v>835</v>
      </c>
      <c r="Y402" s="2">
        <f>ROUND(AVERAGE(B402:U402), 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835</v>
      </c>
      <c r="C403" t="s">
        <v>835</v>
      </c>
      <c r="D403" t="s">
        <v>835</v>
      </c>
      <c r="E403" t="s">
        <v>835</v>
      </c>
      <c r="F403" t="s">
        <v>835</v>
      </c>
      <c r="G403" t="s">
        <v>835</v>
      </c>
      <c r="H403" t="s">
        <v>835</v>
      </c>
      <c r="I403" t="s">
        <v>835</v>
      </c>
      <c r="J403" t="s">
        <v>835</v>
      </c>
      <c r="K403" t="s">
        <v>835</v>
      </c>
      <c r="L403" t="s">
        <v>835</v>
      </c>
      <c r="M403" t="s">
        <v>835</v>
      </c>
      <c r="N403" t="s">
        <v>835</v>
      </c>
      <c r="O403" t="s">
        <v>835</v>
      </c>
      <c r="P403" t="s">
        <v>835</v>
      </c>
      <c r="Q403" t="s">
        <v>835</v>
      </c>
      <c r="R403" t="s">
        <v>835</v>
      </c>
      <c r="S403" t="s">
        <v>835</v>
      </c>
      <c r="T403" t="s">
        <v>835</v>
      </c>
      <c r="U403" t="s">
        <v>835</v>
      </c>
      <c r="Y403" s="2">
        <f>ROUND(AVERAGE(B403:U403), 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835</v>
      </c>
      <c r="C404" t="s">
        <v>835</v>
      </c>
      <c r="D404" t="s">
        <v>835</v>
      </c>
      <c r="E404" t="s">
        <v>835</v>
      </c>
      <c r="F404" t="s">
        <v>835</v>
      </c>
      <c r="G404" t="s">
        <v>835</v>
      </c>
      <c r="H404" t="s">
        <v>835</v>
      </c>
      <c r="I404" t="s">
        <v>835</v>
      </c>
      <c r="J404" t="s">
        <v>835</v>
      </c>
      <c r="K404" t="s">
        <v>835</v>
      </c>
      <c r="L404" t="s">
        <v>835</v>
      </c>
      <c r="M404" t="s">
        <v>835</v>
      </c>
      <c r="N404" t="s">
        <v>835</v>
      </c>
      <c r="O404" t="s">
        <v>835</v>
      </c>
      <c r="P404" t="s">
        <v>835</v>
      </c>
      <c r="Q404" t="s">
        <v>835</v>
      </c>
      <c r="R404" t="s">
        <v>835</v>
      </c>
      <c r="S404" t="s">
        <v>835</v>
      </c>
      <c r="T404" t="s">
        <v>835</v>
      </c>
      <c r="U404" t="s">
        <v>835</v>
      </c>
      <c r="Y404" s="2">
        <f>ROUND(AVERAGE(B404:U404), 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835</v>
      </c>
      <c r="C405" t="s">
        <v>835</v>
      </c>
      <c r="D405" t="s">
        <v>835</v>
      </c>
      <c r="E405" t="s">
        <v>835</v>
      </c>
      <c r="F405" t="s">
        <v>835</v>
      </c>
      <c r="G405" t="s">
        <v>835</v>
      </c>
      <c r="H405" t="s">
        <v>835</v>
      </c>
      <c r="I405" t="s">
        <v>835</v>
      </c>
      <c r="J405" t="s">
        <v>835</v>
      </c>
      <c r="K405" t="s">
        <v>835</v>
      </c>
      <c r="L405" t="s">
        <v>835</v>
      </c>
      <c r="M405" t="s">
        <v>835</v>
      </c>
      <c r="N405" t="s">
        <v>835</v>
      </c>
      <c r="O405" t="s">
        <v>835</v>
      </c>
      <c r="P405" t="s">
        <v>835</v>
      </c>
      <c r="Q405" t="s">
        <v>835</v>
      </c>
      <c r="R405" t="s">
        <v>835</v>
      </c>
      <c r="S405" t="s">
        <v>835</v>
      </c>
      <c r="T405" t="s">
        <v>835</v>
      </c>
      <c r="U405" t="s">
        <v>835</v>
      </c>
      <c r="Y405" s="2">
        <f>ROUND(AVERAGE(B405:U405), 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835</v>
      </c>
      <c r="C406" t="s">
        <v>835</v>
      </c>
      <c r="D406" t="s">
        <v>835</v>
      </c>
      <c r="E406" t="s">
        <v>835</v>
      </c>
      <c r="F406" t="s">
        <v>835</v>
      </c>
      <c r="G406" t="s">
        <v>835</v>
      </c>
      <c r="H406" t="s">
        <v>835</v>
      </c>
      <c r="I406" t="s">
        <v>835</v>
      </c>
      <c r="J406" t="s">
        <v>835</v>
      </c>
      <c r="K406" t="s">
        <v>835</v>
      </c>
      <c r="L406" t="s">
        <v>835</v>
      </c>
      <c r="M406" t="s">
        <v>835</v>
      </c>
      <c r="N406" t="s">
        <v>835</v>
      </c>
      <c r="O406" t="s">
        <v>835</v>
      </c>
      <c r="P406" t="s">
        <v>835</v>
      </c>
      <c r="Q406" t="s">
        <v>835</v>
      </c>
      <c r="R406" t="s">
        <v>835</v>
      </c>
      <c r="S406" t="s">
        <v>835</v>
      </c>
      <c r="T406" t="s">
        <v>835</v>
      </c>
      <c r="U406" t="s">
        <v>835</v>
      </c>
      <c r="Y406" s="2">
        <f>ROUND(AVERAGE(B406:U406), 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835</v>
      </c>
      <c r="C407" t="s">
        <v>835</v>
      </c>
      <c r="D407" t="s">
        <v>835</v>
      </c>
      <c r="E407" t="s">
        <v>835</v>
      </c>
      <c r="F407" t="s">
        <v>835</v>
      </c>
      <c r="G407" t="s">
        <v>835</v>
      </c>
      <c r="H407" t="s">
        <v>835</v>
      </c>
      <c r="I407" t="s">
        <v>835</v>
      </c>
      <c r="J407" t="s">
        <v>835</v>
      </c>
      <c r="K407" t="s">
        <v>835</v>
      </c>
      <c r="L407" t="s">
        <v>835</v>
      </c>
      <c r="M407" t="s">
        <v>835</v>
      </c>
      <c r="N407" t="s">
        <v>835</v>
      </c>
      <c r="O407" t="s">
        <v>835</v>
      </c>
      <c r="P407" t="s">
        <v>835</v>
      </c>
      <c r="Q407" t="s">
        <v>835</v>
      </c>
      <c r="R407" t="s">
        <v>835</v>
      </c>
      <c r="S407" t="s">
        <v>835</v>
      </c>
      <c r="T407" t="s">
        <v>835</v>
      </c>
      <c r="U407" t="s">
        <v>835</v>
      </c>
      <c r="Y407" s="2">
        <f>ROUND(AVERAGE(B407:U407), 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835</v>
      </c>
      <c r="C408" t="s">
        <v>835</v>
      </c>
      <c r="D408" t="s">
        <v>835</v>
      </c>
      <c r="E408" t="s">
        <v>835</v>
      </c>
      <c r="F408" t="s">
        <v>835</v>
      </c>
      <c r="G408" t="s">
        <v>835</v>
      </c>
      <c r="H408" t="s">
        <v>835</v>
      </c>
      <c r="I408" t="s">
        <v>835</v>
      </c>
      <c r="J408" t="s">
        <v>835</v>
      </c>
      <c r="K408" t="s">
        <v>835</v>
      </c>
      <c r="L408" t="s">
        <v>835</v>
      </c>
      <c r="M408" t="s">
        <v>835</v>
      </c>
      <c r="N408" t="s">
        <v>835</v>
      </c>
      <c r="O408" t="s">
        <v>835</v>
      </c>
      <c r="P408" t="s">
        <v>835</v>
      </c>
      <c r="Q408" t="s">
        <v>835</v>
      </c>
      <c r="R408" t="s">
        <v>835</v>
      </c>
      <c r="S408" t="s">
        <v>835</v>
      </c>
      <c r="T408" t="s">
        <v>835</v>
      </c>
      <c r="U408" t="s">
        <v>835</v>
      </c>
      <c r="Y408" s="2">
        <f>ROUND(AVERAGE(B408:U408), 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835</v>
      </c>
      <c r="C409" t="s">
        <v>835</v>
      </c>
      <c r="D409" t="s">
        <v>835</v>
      </c>
      <c r="E409" t="s">
        <v>835</v>
      </c>
      <c r="F409" t="s">
        <v>835</v>
      </c>
      <c r="G409" t="s">
        <v>835</v>
      </c>
      <c r="H409" t="s">
        <v>835</v>
      </c>
      <c r="I409" t="s">
        <v>835</v>
      </c>
      <c r="J409" t="s">
        <v>835</v>
      </c>
      <c r="K409" t="s">
        <v>835</v>
      </c>
      <c r="L409" t="s">
        <v>835</v>
      </c>
      <c r="M409" t="s">
        <v>835</v>
      </c>
      <c r="N409" t="s">
        <v>835</v>
      </c>
      <c r="O409" t="s">
        <v>835</v>
      </c>
      <c r="P409" t="s">
        <v>835</v>
      </c>
      <c r="Q409" t="s">
        <v>835</v>
      </c>
      <c r="R409" t="s">
        <v>835</v>
      </c>
      <c r="S409" t="s">
        <v>835</v>
      </c>
      <c r="T409" t="s">
        <v>835</v>
      </c>
      <c r="U409" t="s">
        <v>835</v>
      </c>
      <c r="Y409" s="2">
        <f>ROUND(AVERAGE(B409:U409), 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835</v>
      </c>
      <c r="C410" t="s">
        <v>835</v>
      </c>
      <c r="D410" t="s">
        <v>835</v>
      </c>
      <c r="E410" t="s">
        <v>835</v>
      </c>
      <c r="F410" t="s">
        <v>835</v>
      </c>
      <c r="G410" t="s">
        <v>835</v>
      </c>
      <c r="H410" t="s">
        <v>835</v>
      </c>
      <c r="I410" t="s">
        <v>835</v>
      </c>
      <c r="J410" t="s">
        <v>835</v>
      </c>
      <c r="K410" t="s">
        <v>835</v>
      </c>
      <c r="L410" t="s">
        <v>835</v>
      </c>
      <c r="M410" t="s">
        <v>835</v>
      </c>
      <c r="N410" t="s">
        <v>835</v>
      </c>
      <c r="O410" t="s">
        <v>835</v>
      </c>
      <c r="P410" t="s">
        <v>835</v>
      </c>
      <c r="Q410" t="s">
        <v>835</v>
      </c>
      <c r="R410" t="s">
        <v>835</v>
      </c>
      <c r="S410" t="s">
        <v>835</v>
      </c>
      <c r="T410" t="s">
        <v>835</v>
      </c>
      <c r="U410" t="s">
        <v>835</v>
      </c>
      <c r="Y410" s="2">
        <f>ROUND(AVERAGE(B410:U410), 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835</v>
      </c>
      <c r="C411" t="s">
        <v>835</v>
      </c>
      <c r="D411" t="s">
        <v>835</v>
      </c>
      <c r="E411" t="s">
        <v>835</v>
      </c>
      <c r="F411" t="s">
        <v>835</v>
      </c>
      <c r="G411" t="s">
        <v>835</v>
      </c>
      <c r="H411" t="s">
        <v>835</v>
      </c>
      <c r="I411" t="s">
        <v>835</v>
      </c>
      <c r="J411" t="s">
        <v>835</v>
      </c>
      <c r="K411" t="s">
        <v>835</v>
      </c>
      <c r="L411" t="s">
        <v>835</v>
      </c>
      <c r="M411" t="s">
        <v>835</v>
      </c>
      <c r="N411" t="s">
        <v>835</v>
      </c>
      <c r="O411" t="s">
        <v>835</v>
      </c>
      <c r="P411" t="s">
        <v>835</v>
      </c>
      <c r="Q411" t="s">
        <v>835</v>
      </c>
      <c r="R411" t="s">
        <v>835</v>
      </c>
      <c r="S411" t="s">
        <v>835</v>
      </c>
      <c r="T411" t="s">
        <v>835</v>
      </c>
      <c r="U411" t="s">
        <v>835</v>
      </c>
      <c r="Y411" s="2">
        <f>ROUND(AVERAGE(B411:U411), 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835</v>
      </c>
      <c r="C412" t="s">
        <v>835</v>
      </c>
      <c r="D412" t="s">
        <v>835</v>
      </c>
      <c r="E412" t="s">
        <v>835</v>
      </c>
      <c r="F412" t="s">
        <v>835</v>
      </c>
      <c r="G412" t="s">
        <v>835</v>
      </c>
      <c r="H412" t="s">
        <v>835</v>
      </c>
      <c r="I412" t="s">
        <v>835</v>
      </c>
      <c r="J412" t="s">
        <v>835</v>
      </c>
      <c r="K412" t="s">
        <v>835</v>
      </c>
      <c r="L412" t="s">
        <v>835</v>
      </c>
      <c r="M412" t="s">
        <v>835</v>
      </c>
      <c r="N412" t="s">
        <v>835</v>
      </c>
      <c r="O412" t="s">
        <v>835</v>
      </c>
      <c r="P412" t="s">
        <v>835</v>
      </c>
      <c r="Q412" t="s">
        <v>835</v>
      </c>
      <c r="R412" t="s">
        <v>835</v>
      </c>
      <c r="S412" t="s">
        <v>835</v>
      </c>
      <c r="T412" t="s">
        <v>835</v>
      </c>
      <c r="U412" t="s">
        <v>835</v>
      </c>
      <c r="Y412" s="2">
        <f>ROUND(AVERAGE(B412:U412), 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835</v>
      </c>
      <c r="C413" t="s">
        <v>835</v>
      </c>
      <c r="D413" t="s">
        <v>835</v>
      </c>
      <c r="E413" t="s">
        <v>835</v>
      </c>
      <c r="F413" t="s">
        <v>835</v>
      </c>
      <c r="G413" t="s">
        <v>835</v>
      </c>
      <c r="H413" t="s">
        <v>835</v>
      </c>
      <c r="I413" t="s">
        <v>835</v>
      </c>
      <c r="J413" t="s">
        <v>835</v>
      </c>
      <c r="K413" t="s">
        <v>835</v>
      </c>
      <c r="L413" t="s">
        <v>835</v>
      </c>
      <c r="M413" t="s">
        <v>835</v>
      </c>
      <c r="N413" t="s">
        <v>835</v>
      </c>
      <c r="O413" t="s">
        <v>835</v>
      </c>
      <c r="P413" t="s">
        <v>835</v>
      </c>
      <c r="Q413" t="s">
        <v>835</v>
      </c>
      <c r="R413" t="s">
        <v>835</v>
      </c>
      <c r="S413" t="s">
        <v>835</v>
      </c>
      <c r="T413" t="s">
        <v>835</v>
      </c>
      <c r="U413" t="s">
        <v>835</v>
      </c>
      <c r="Y413" s="2">
        <f>ROUND(AVERAGE(B413:U413), 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835</v>
      </c>
      <c r="C414" t="s">
        <v>835</v>
      </c>
      <c r="D414" t="s">
        <v>835</v>
      </c>
      <c r="E414" t="s">
        <v>835</v>
      </c>
      <c r="F414" t="s">
        <v>835</v>
      </c>
      <c r="G414" t="s">
        <v>835</v>
      </c>
      <c r="H414" t="s">
        <v>835</v>
      </c>
      <c r="I414" t="s">
        <v>835</v>
      </c>
      <c r="J414" t="s">
        <v>835</v>
      </c>
      <c r="K414" t="s">
        <v>835</v>
      </c>
      <c r="L414" t="s">
        <v>835</v>
      </c>
      <c r="M414" t="s">
        <v>835</v>
      </c>
      <c r="N414" t="s">
        <v>835</v>
      </c>
      <c r="O414" t="s">
        <v>835</v>
      </c>
      <c r="P414" t="s">
        <v>835</v>
      </c>
      <c r="Q414" t="s">
        <v>835</v>
      </c>
      <c r="R414" t="s">
        <v>835</v>
      </c>
      <c r="S414" t="s">
        <v>835</v>
      </c>
      <c r="T414" t="s">
        <v>835</v>
      </c>
      <c r="U414" t="s">
        <v>835</v>
      </c>
      <c r="Y414" s="2">
        <f>ROUND(AVERAGE(B414:U414), 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835</v>
      </c>
      <c r="C415" t="s">
        <v>835</v>
      </c>
      <c r="D415" t="s">
        <v>835</v>
      </c>
      <c r="E415" t="s">
        <v>835</v>
      </c>
      <c r="F415" t="s">
        <v>835</v>
      </c>
      <c r="G415" t="s">
        <v>835</v>
      </c>
      <c r="H415" t="s">
        <v>835</v>
      </c>
      <c r="I415" t="s">
        <v>835</v>
      </c>
      <c r="J415" t="s">
        <v>835</v>
      </c>
      <c r="K415" t="s">
        <v>835</v>
      </c>
      <c r="L415" t="s">
        <v>835</v>
      </c>
      <c r="M415" t="s">
        <v>835</v>
      </c>
      <c r="N415" t="s">
        <v>835</v>
      </c>
      <c r="O415" t="s">
        <v>835</v>
      </c>
      <c r="P415" t="s">
        <v>835</v>
      </c>
      <c r="Q415" t="s">
        <v>835</v>
      </c>
      <c r="R415" t="s">
        <v>835</v>
      </c>
      <c r="S415" t="s">
        <v>835</v>
      </c>
      <c r="T415" t="s">
        <v>835</v>
      </c>
      <c r="U415" t="s">
        <v>835</v>
      </c>
      <c r="Y415" s="2">
        <f>ROUND(AVERAGE(B415:U415), 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835</v>
      </c>
      <c r="C416" t="s">
        <v>835</v>
      </c>
      <c r="D416" t="s">
        <v>835</v>
      </c>
      <c r="E416" t="s">
        <v>835</v>
      </c>
      <c r="F416" t="s">
        <v>835</v>
      </c>
      <c r="G416" t="s">
        <v>835</v>
      </c>
      <c r="H416" t="s">
        <v>835</v>
      </c>
      <c r="I416" t="s">
        <v>835</v>
      </c>
      <c r="J416" t="s">
        <v>835</v>
      </c>
      <c r="K416" t="s">
        <v>835</v>
      </c>
      <c r="L416" t="s">
        <v>835</v>
      </c>
      <c r="M416" t="s">
        <v>835</v>
      </c>
      <c r="N416" t="s">
        <v>835</v>
      </c>
      <c r="O416" t="s">
        <v>835</v>
      </c>
      <c r="P416" t="s">
        <v>835</v>
      </c>
      <c r="Q416" t="s">
        <v>835</v>
      </c>
      <c r="R416" t="s">
        <v>835</v>
      </c>
      <c r="S416" t="s">
        <v>835</v>
      </c>
      <c r="T416" t="s">
        <v>835</v>
      </c>
      <c r="U416" t="s">
        <v>835</v>
      </c>
      <c r="Y416" s="2">
        <f>ROUND(AVERAGE(B416:U416), 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835</v>
      </c>
      <c r="C417" t="s">
        <v>835</v>
      </c>
      <c r="D417" t="s">
        <v>835</v>
      </c>
      <c r="E417" t="s">
        <v>835</v>
      </c>
      <c r="F417" t="s">
        <v>835</v>
      </c>
      <c r="G417" t="s">
        <v>835</v>
      </c>
      <c r="H417" t="s">
        <v>835</v>
      </c>
      <c r="I417" t="s">
        <v>835</v>
      </c>
      <c r="J417" t="s">
        <v>835</v>
      </c>
      <c r="K417" t="s">
        <v>835</v>
      </c>
      <c r="L417" t="s">
        <v>835</v>
      </c>
      <c r="M417" t="s">
        <v>835</v>
      </c>
      <c r="N417" t="s">
        <v>835</v>
      </c>
      <c r="O417" t="s">
        <v>835</v>
      </c>
      <c r="P417" t="s">
        <v>835</v>
      </c>
      <c r="Q417" t="s">
        <v>835</v>
      </c>
      <c r="R417" t="s">
        <v>835</v>
      </c>
      <c r="S417" t="s">
        <v>835</v>
      </c>
      <c r="T417" t="s">
        <v>835</v>
      </c>
      <c r="U417" t="s">
        <v>835</v>
      </c>
      <c r="Y417" s="2">
        <f>ROUND(AVERAGE(B417:U417), 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835</v>
      </c>
      <c r="C418" t="s">
        <v>835</v>
      </c>
      <c r="D418" t="s">
        <v>835</v>
      </c>
      <c r="E418" t="s">
        <v>835</v>
      </c>
      <c r="F418" t="s">
        <v>835</v>
      </c>
      <c r="G418" t="s">
        <v>835</v>
      </c>
      <c r="H418" t="s">
        <v>835</v>
      </c>
      <c r="I418" t="s">
        <v>835</v>
      </c>
      <c r="J418" t="s">
        <v>835</v>
      </c>
      <c r="K418" t="s">
        <v>835</v>
      </c>
      <c r="L418" t="s">
        <v>835</v>
      </c>
      <c r="M418" t="s">
        <v>835</v>
      </c>
      <c r="N418" t="s">
        <v>835</v>
      </c>
      <c r="O418" t="s">
        <v>835</v>
      </c>
      <c r="P418" t="s">
        <v>835</v>
      </c>
      <c r="Q418" t="s">
        <v>835</v>
      </c>
      <c r="R418" t="s">
        <v>835</v>
      </c>
      <c r="S418" t="s">
        <v>835</v>
      </c>
      <c r="T418" t="s">
        <v>835</v>
      </c>
      <c r="U418" t="s">
        <v>835</v>
      </c>
      <c r="Y418" s="2">
        <f>ROUND(AVERAGE(B418:U418), 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835</v>
      </c>
      <c r="C419" t="s">
        <v>835</v>
      </c>
      <c r="D419" t="s">
        <v>835</v>
      </c>
      <c r="E419" t="s">
        <v>835</v>
      </c>
      <c r="F419" t="s">
        <v>835</v>
      </c>
      <c r="G419" t="s">
        <v>835</v>
      </c>
      <c r="H419" t="s">
        <v>835</v>
      </c>
      <c r="I419" t="s">
        <v>835</v>
      </c>
      <c r="J419" t="s">
        <v>835</v>
      </c>
      <c r="K419" t="s">
        <v>835</v>
      </c>
      <c r="L419" t="s">
        <v>835</v>
      </c>
      <c r="M419" t="s">
        <v>835</v>
      </c>
      <c r="N419" t="s">
        <v>835</v>
      </c>
      <c r="O419" t="s">
        <v>835</v>
      </c>
      <c r="P419" t="s">
        <v>835</v>
      </c>
      <c r="Q419" t="s">
        <v>835</v>
      </c>
      <c r="R419" t="s">
        <v>835</v>
      </c>
      <c r="S419" t="s">
        <v>835</v>
      </c>
      <c r="T419" t="s">
        <v>835</v>
      </c>
      <c r="U419" t="s">
        <v>835</v>
      </c>
      <c r="Y419" s="2">
        <f>ROUND(AVERAGE(B419:U419), 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835</v>
      </c>
      <c r="C420" t="s">
        <v>835</v>
      </c>
      <c r="D420" t="s">
        <v>835</v>
      </c>
      <c r="E420" t="s">
        <v>835</v>
      </c>
      <c r="F420" t="s">
        <v>835</v>
      </c>
      <c r="G420" t="s">
        <v>835</v>
      </c>
      <c r="H420" t="s">
        <v>835</v>
      </c>
      <c r="I420" t="s">
        <v>835</v>
      </c>
      <c r="J420" t="s">
        <v>835</v>
      </c>
      <c r="K420" t="s">
        <v>835</v>
      </c>
      <c r="L420" t="s">
        <v>835</v>
      </c>
      <c r="M420" t="s">
        <v>835</v>
      </c>
      <c r="N420" t="s">
        <v>835</v>
      </c>
      <c r="O420" t="s">
        <v>835</v>
      </c>
      <c r="P420" t="s">
        <v>835</v>
      </c>
      <c r="Q420" t="s">
        <v>835</v>
      </c>
      <c r="R420" t="s">
        <v>835</v>
      </c>
      <c r="S420" t="s">
        <v>835</v>
      </c>
      <c r="T420" t="s">
        <v>835</v>
      </c>
      <c r="U420" t="s">
        <v>835</v>
      </c>
      <c r="Y420" s="2">
        <f>ROUND(AVERAGE(B420:U420), 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835</v>
      </c>
      <c r="C421" t="s">
        <v>835</v>
      </c>
      <c r="D421" t="s">
        <v>835</v>
      </c>
      <c r="E421" t="s">
        <v>835</v>
      </c>
      <c r="F421" t="s">
        <v>835</v>
      </c>
      <c r="G421" t="s">
        <v>835</v>
      </c>
      <c r="H421" t="s">
        <v>835</v>
      </c>
      <c r="I421" t="s">
        <v>835</v>
      </c>
      <c r="J421" t="s">
        <v>835</v>
      </c>
      <c r="K421" t="s">
        <v>835</v>
      </c>
      <c r="L421" t="s">
        <v>835</v>
      </c>
      <c r="M421" t="s">
        <v>835</v>
      </c>
      <c r="N421" t="s">
        <v>835</v>
      </c>
      <c r="O421" t="s">
        <v>835</v>
      </c>
      <c r="P421" t="s">
        <v>835</v>
      </c>
      <c r="Q421" t="s">
        <v>835</v>
      </c>
      <c r="R421" t="s">
        <v>835</v>
      </c>
      <c r="S421" t="s">
        <v>835</v>
      </c>
      <c r="T421" t="s">
        <v>835</v>
      </c>
      <c r="U421" t="s">
        <v>835</v>
      </c>
      <c r="Y421" s="2">
        <f>ROUND(AVERAGE(B421:U421), 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835</v>
      </c>
      <c r="C422" t="s">
        <v>835</v>
      </c>
      <c r="D422" t="s">
        <v>835</v>
      </c>
      <c r="E422" t="s">
        <v>835</v>
      </c>
      <c r="F422" t="s">
        <v>835</v>
      </c>
      <c r="G422" t="s">
        <v>835</v>
      </c>
      <c r="H422" t="s">
        <v>835</v>
      </c>
      <c r="I422" t="s">
        <v>835</v>
      </c>
      <c r="J422" t="s">
        <v>835</v>
      </c>
      <c r="K422" t="s">
        <v>835</v>
      </c>
      <c r="L422" t="s">
        <v>835</v>
      </c>
      <c r="M422" t="s">
        <v>835</v>
      </c>
      <c r="N422" t="s">
        <v>835</v>
      </c>
      <c r="O422" t="s">
        <v>835</v>
      </c>
      <c r="P422" t="s">
        <v>835</v>
      </c>
      <c r="Q422" t="s">
        <v>835</v>
      </c>
      <c r="R422" t="s">
        <v>835</v>
      </c>
      <c r="S422" t="s">
        <v>835</v>
      </c>
      <c r="T422" t="s">
        <v>835</v>
      </c>
      <c r="U422" t="s">
        <v>835</v>
      </c>
      <c r="Y422" s="2">
        <f>ROUND(AVERAGE(B422:U422), 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835</v>
      </c>
      <c r="C423" t="s">
        <v>835</v>
      </c>
      <c r="D423" t="s">
        <v>835</v>
      </c>
      <c r="E423" t="s">
        <v>835</v>
      </c>
      <c r="F423" t="s">
        <v>835</v>
      </c>
      <c r="G423" t="s">
        <v>835</v>
      </c>
      <c r="H423" t="s">
        <v>835</v>
      </c>
      <c r="I423" t="s">
        <v>835</v>
      </c>
      <c r="J423" t="s">
        <v>835</v>
      </c>
      <c r="K423" t="s">
        <v>835</v>
      </c>
      <c r="L423" t="s">
        <v>835</v>
      </c>
      <c r="M423" t="s">
        <v>835</v>
      </c>
      <c r="N423" t="s">
        <v>835</v>
      </c>
      <c r="O423" t="s">
        <v>835</v>
      </c>
      <c r="P423" t="s">
        <v>835</v>
      </c>
      <c r="Q423" t="s">
        <v>835</v>
      </c>
      <c r="R423" t="s">
        <v>835</v>
      </c>
      <c r="S423" t="s">
        <v>835</v>
      </c>
      <c r="T423" t="s">
        <v>835</v>
      </c>
      <c r="U423" t="s">
        <v>835</v>
      </c>
      <c r="Y423" s="2">
        <f>ROUND(AVERAGE(B423:U423), 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835</v>
      </c>
      <c r="C424" t="s">
        <v>835</v>
      </c>
      <c r="D424" t="s">
        <v>835</v>
      </c>
      <c r="E424" t="s">
        <v>835</v>
      </c>
      <c r="F424" t="s">
        <v>835</v>
      </c>
      <c r="G424" t="s">
        <v>835</v>
      </c>
      <c r="H424" t="s">
        <v>835</v>
      </c>
      <c r="I424" t="s">
        <v>835</v>
      </c>
      <c r="J424" t="s">
        <v>835</v>
      </c>
      <c r="K424" t="s">
        <v>835</v>
      </c>
      <c r="L424" t="s">
        <v>835</v>
      </c>
      <c r="M424" t="s">
        <v>835</v>
      </c>
      <c r="N424" t="s">
        <v>835</v>
      </c>
      <c r="O424" t="s">
        <v>835</v>
      </c>
      <c r="P424" t="s">
        <v>835</v>
      </c>
      <c r="Q424" t="s">
        <v>835</v>
      </c>
      <c r="R424" t="s">
        <v>835</v>
      </c>
      <c r="S424" t="s">
        <v>835</v>
      </c>
      <c r="T424" t="s">
        <v>835</v>
      </c>
      <c r="U424" t="s">
        <v>835</v>
      </c>
      <c r="Y424" s="2">
        <f>ROUND(AVERAGE(B424:U424), 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835</v>
      </c>
      <c r="C425" t="s">
        <v>835</v>
      </c>
      <c r="D425" t="s">
        <v>835</v>
      </c>
      <c r="E425" t="s">
        <v>835</v>
      </c>
      <c r="F425" t="s">
        <v>835</v>
      </c>
      <c r="G425" t="s">
        <v>835</v>
      </c>
      <c r="H425" t="s">
        <v>835</v>
      </c>
      <c r="I425" t="s">
        <v>835</v>
      </c>
      <c r="J425" t="s">
        <v>835</v>
      </c>
      <c r="K425" t="s">
        <v>835</v>
      </c>
      <c r="L425" t="s">
        <v>835</v>
      </c>
      <c r="M425" t="s">
        <v>835</v>
      </c>
      <c r="N425" t="s">
        <v>835</v>
      </c>
      <c r="O425" t="s">
        <v>835</v>
      </c>
      <c r="P425" t="s">
        <v>835</v>
      </c>
      <c r="Q425" t="s">
        <v>835</v>
      </c>
      <c r="R425" t="s">
        <v>835</v>
      </c>
      <c r="S425" t="s">
        <v>835</v>
      </c>
      <c r="T425" t="s">
        <v>835</v>
      </c>
      <c r="U425" t="s">
        <v>835</v>
      </c>
      <c r="Y425" s="2">
        <f>ROUND(AVERAGE(B425:U425), 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835</v>
      </c>
      <c r="C426" t="s">
        <v>835</v>
      </c>
      <c r="D426" t="s">
        <v>835</v>
      </c>
      <c r="E426" t="s">
        <v>835</v>
      </c>
      <c r="F426" t="s">
        <v>835</v>
      </c>
      <c r="G426" t="s">
        <v>835</v>
      </c>
      <c r="H426" t="s">
        <v>835</v>
      </c>
      <c r="I426" t="s">
        <v>835</v>
      </c>
      <c r="J426" t="s">
        <v>835</v>
      </c>
      <c r="K426" t="s">
        <v>835</v>
      </c>
      <c r="L426" t="s">
        <v>835</v>
      </c>
      <c r="M426" t="s">
        <v>835</v>
      </c>
      <c r="N426" t="s">
        <v>835</v>
      </c>
      <c r="O426" t="s">
        <v>835</v>
      </c>
      <c r="P426" t="s">
        <v>835</v>
      </c>
      <c r="Q426" t="s">
        <v>835</v>
      </c>
      <c r="R426" t="s">
        <v>835</v>
      </c>
      <c r="S426" t="s">
        <v>835</v>
      </c>
      <c r="T426" t="s">
        <v>835</v>
      </c>
      <c r="U426" t="s">
        <v>835</v>
      </c>
      <c r="Y426" s="2">
        <f>ROUND(AVERAGE(B426:U426), 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835</v>
      </c>
      <c r="C427" t="s">
        <v>835</v>
      </c>
      <c r="D427" t="s">
        <v>835</v>
      </c>
      <c r="E427" t="s">
        <v>835</v>
      </c>
      <c r="F427" t="s">
        <v>835</v>
      </c>
      <c r="G427" t="s">
        <v>835</v>
      </c>
      <c r="H427" t="s">
        <v>835</v>
      </c>
      <c r="I427" t="s">
        <v>835</v>
      </c>
      <c r="J427" t="s">
        <v>835</v>
      </c>
      <c r="K427" t="s">
        <v>835</v>
      </c>
      <c r="L427" t="s">
        <v>835</v>
      </c>
      <c r="M427" t="s">
        <v>835</v>
      </c>
      <c r="N427" t="s">
        <v>835</v>
      </c>
      <c r="O427" t="s">
        <v>835</v>
      </c>
      <c r="P427" t="s">
        <v>835</v>
      </c>
      <c r="Q427" t="s">
        <v>835</v>
      </c>
      <c r="R427" t="s">
        <v>835</v>
      </c>
      <c r="S427" t="s">
        <v>835</v>
      </c>
      <c r="T427" t="s">
        <v>835</v>
      </c>
      <c r="U427" t="s">
        <v>835</v>
      </c>
      <c r="Y427" s="2">
        <f>ROUND(AVERAGE(B427:U427), 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835</v>
      </c>
      <c r="C428" t="s">
        <v>835</v>
      </c>
      <c r="D428" t="s">
        <v>835</v>
      </c>
      <c r="E428" t="s">
        <v>835</v>
      </c>
      <c r="F428" t="s">
        <v>835</v>
      </c>
      <c r="G428" t="s">
        <v>835</v>
      </c>
      <c r="H428" t="s">
        <v>835</v>
      </c>
      <c r="I428" t="s">
        <v>835</v>
      </c>
      <c r="J428" t="s">
        <v>835</v>
      </c>
      <c r="K428" t="s">
        <v>835</v>
      </c>
      <c r="L428" t="s">
        <v>835</v>
      </c>
      <c r="M428" t="s">
        <v>835</v>
      </c>
      <c r="N428" t="s">
        <v>835</v>
      </c>
      <c r="O428" t="s">
        <v>835</v>
      </c>
      <c r="P428" t="s">
        <v>835</v>
      </c>
      <c r="Q428" t="s">
        <v>835</v>
      </c>
      <c r="R428" t="s">
        <v>835</v>
      </c>
      <c r="S428" t="s">
        <v>835</v>
      </c>
      <c r="T428" t="s">
        <v>835</v>
      </c>
      <c r="U428" t="s">
        <v>835</v>
      </c>
      <c r="Y428" s="2">
        <f>ROUND(AVERAGE(B428:U428), 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835</v>
      </c>
      <c r="C429" t="s">
        <v>835</v>
      </c>
      <c r="D429" t="s">
        <v>835</v>
      </c>
      <c r="E429" t="s">
        <v>835</v>
      </c>
      <c r="F429" t="s">
        <v>835</v>
      </c>
      <c r="G429" t="s">
        <v>835</v>
      </c>
      <c r="H429" t="s">
        <v>835</v>
      </c>
      <c r="I429" t="s">
        <v>835</v>
      </c>
      <c r="J429" t="s">
        <v>835</v>
      </c>
      <c r="K429" t="s">
        <v>835</v>
      </c>
      <c r="L429" t="s">
        <v>835</v>
      </c>
      <c r="M429" t="s">
        <v>835</v>
      </c>
      <c r="N429" t="s">
        <v>835</v>
      </c>
      <c r="O429" t="s">
        <v>835</v>
      </c>
      <c r="P429" t="s">
        <v>835</v>
      </c>
      <c r="Q429" t="s">
        <v>835</v>
      </c>
      <c r="R429" t="s">
        <v>835</v>
      </c>
      <c r="S429" t="s">
        <v>835</v>
      </c>
      <c r="T429" t="s">
        <v>835</v>
      </c>
      <c r="U429" t="s">
        <v>835</v>
      </c>
      <c r="Y429" s="2">
        <f>ROUND(AVERAGE(B429:U429), 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835</v>
      </c>
      <c r="C430" t="s">
        <v>835</v>
      </c>
      <c r="D430" t="s">
        <v>835</v>
      </c>
      <c r="E430" t="s">
        <v>835</v>
      </c>
      <c r="F430" t="s">
        <v>835</v>
      </c>
      <c r="G430" t="s">
        <v>835</v>
      </c>
      <c r="H430" t="s">
        <v>835</v>
      </c>
      <c r="I430" t="s">
        <v>835</v>
      </c>
      <c r="J430" t="s">
        <v>835</v>
      </c>
      <c r="K430" t="s">
        <v>835</v>
      </c>
      <c r="L430" t="s">
        <v>835</v>
      </c>
      <c r="M430" t="s">
        <v>835</v>
      </c>
      <c r="N430" t="s">
        <v>835</v>
      </c>
      <c r="O430" t="s">
        <v>835</v>
      </c>
      <c r="P430" t="s">
        <v>835</v>
      </c>
      <c r="Q430" t="s">
        <v>835</v>
      </c>
      <c r="R430" t="s">
        <v>835</v>
      </c>
      <c r="S430" t="s">
        <v>835</v>
      </c>
      <c r="T430" t="s">
        <v>835</v>
      </c>
      <c r="U430" t="s">
        <v>835</v>
      </c>
      <c r="Y430" s="2">
        <f>ROUND(AVERAGE(B430:U430), 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835</v>
      </c>
      <c r="C431" t="s">
        <v>835</v>
      </c>
      <c r="D431" t="s">
        <v>835</v>
      </c>
      <c r="E431" t="s">
        <v>835</v>
      </c>
      <c r="F431" t="s">
        <v>835</v>
      </c>
      <c r="G431" t="s">
        <v>835</v>
      </c>
      <c r="H431" t="s">
        <v>835</v>
      </c>
      <c r="I431" t="s">
        <v>835</v>
      </c>
      <c r="J431" t="s">
        <v>835</v>
      </c>
      <c r="K431" t="s">
        <v>835</v>
      </c>
      <c r="L431" t="s">
        <v>835</v>
      </c>
      <c r="M431" t="s">
        <v>835</v>
      </c>
      <c r="N431" t="s">
        <v>835</v>
      </c>
      <c r="O431" t="s">
        <v>835</v>
      </c>
      <c r="P431" t="s">
        <v>835</v>
      </c>
      <c r="Q431" t="s">
        <v>835</v>
      </c>
      <c r="R431" t="s">
        <v>835</v>
      </c>
      <c r="S431" t="s">
        <v>835</v>
      </c>
      <c r="T431" t="s">
        <v>835</v>
      </c>
      <c r="U431" t="s">
        <v>835</v>
      </c>
      <c r="Y431" s="2">
        <f>ROUND(AVERAGE(B431:U431), 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835</v>
      </c>
      <c r="C432" t="s">
        <v>835</v>
      </c>
      <c r="D432" t="s">
        <v>835</v>
      </c>
      <c r="E432" t="s">
        <v>835</v>
      </c>
      <c r="F432" t="s">
        <v>835</v>
      </c>
      <c r="G432" t="s">
        <v>835</v>
      </c>
      <c r="H432" t="s">
        <v>835</v>
      </c>
      <c r="I432" t="s">
        <v>835</v>
      </c>
      <c r="J432" t="s">
        <v>835</v>
      </c>
      <c r="K432" t="s">
        <v>835</v>
      </c>
      <c r="L432" t="s">
        <v>835</v>
      </c>
      <c r="M432" t="s">
        <v>835</v>
      </c>
      <c r="N432" t="s">
        <v>835</v>
      </c>
      <c r="O432" t="s">
        <v>835</v>
      </c>
      <c r="P432" t="s">
        <v>835</v>
      </c>
      <c r="Q432" t="s">
        <v>835</v>
      </c>
      <c r="R432" t="s">
        <v>835</v>
      </c>
      <c r="S432" t="s">
        <v>835</v>
      </c>
      <c r="T432" t="s">
        <v>835</v>
      </c>
      <c r="U432" t="s">
        <v>835</v>
      </c>
      <c r="Y432" s="2">
        <f>ROUND(AVERAGE(B432:U432), 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835</v>
      </c>
      <c r="C433" t="s">
        <v>835</v>
      </c>
      <c r="D433" t="s">
        <v>835</v>
      </c>
      <c r="E433" t="s">
        <v>835</v>
      </c>
      <c r="F433" t="s">
        <v>835</v>
      </c>
      <c r="G433" t="s">
        <v>835</v>
      </c>
      <c r="H433" t="s">
        <v>835</v>
      </c>
      <c r="I433" t="s">
        <v>835</v>
      </c>
      <c r="J433" t="s">
        <v>835</v>
      </c>
      <c r="K433" t="s">
        <v>835</v>
      </c>
      <c r="L433" t="s">
        <v>835</v>
      </c>
      <c r="M433" t="s">
        <v>835</v>
      </c>
      <c r="N433" t="s">
        <v>835</v>
      </c>
      <c r="O433" t="s">
        <v>835</v>
      </c>
      <c r="P433" t="s">
        <v>835</v>
      </c>
      <c r="Q433" t="s">
        <v>835</v>
      </c>
      <c r="R433" t="s">
        <v>835</v>
      </c>
      <c r="S433" t="s">
        <v>835</v>
      </c>
      <c r="T433" t="s">
        <v>835</v>
      </c>
      <c r="U433" t="s">
        <v>835</v>
      </c>
      <c r="Y433" s="2">
        <f>ROUND(AVERAGE(B433:U433), 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835</v>
      </c>
      <c r="C434" t="s">
        <v>835</v>
      </c>
      <c r="D434" t="s">
        <v>835</v>
      </c>
      <c r="E434" t="s">
        <v>835</v>
      </c>
      <c r="F434" t="s">
        <v>835</v>
      </c>
      <c r="G434" t="s">
        <v>835</v>
      </c>
      <c r="H434" t="s">
        <v>835</v>
      </c>
      <c r="I434" t="s">
        <v>835</v>
      </c>
      <c r="J434" t="s">
        <v>835</v>
      </c>
      <c r="K434" t="s">
        <v>835</v>
      </c>
      <c r="L434" t="s">
        <v>835</v>
      </c>
      <c r="M434" t="s">
        <v>835</v>
      </c>
      <c r="N434" t="s">
        <v>835</v>
      </c>
      <c r="O434" t="s">
        <v>835</v>
      </c>
      <c r="P434" t="s">
        <v>835</v>
      </c>
      <c r="Q434" t="s">
        <v>835</v>
      </c>
      <c r="R434" t="s">
        <v>835</v>
      </c>
      <c r="S434" t="s">
        <v>835</v>
      </c>
      <c r="T434" t="s">
        <v>835</v>
      </c>
      <c r="U434" t="s">
        <v>835</v>
      </c>
      <c r="Y434" s="2">
        <f>ROUND(AVERAGE(B434:U434), 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835</v>
      </c>
      <c r="C435" t="s">
        <v>835</v>
      </c>
      <c r="D435" t="s">
        <v>835</v>
      </c>
      <c r="E435" t="s">
        <v>835</v>
      </c>
      <c r="F435" t="s">
        <v>835</v>
      </c>
      <c r="G435" t="s">
        <v>835</v>
      </c>
      <c r="H435" t="s">
        <v>835</v>
      </c>
      <c r="I435" t="s">
        <v>835</v>
      </c>
      <c r="J435" t="s">
        <v>835</v>
      </c>
      <c r="K435" t="s">
        <v>835</v>
      </c>
      <c r="L435" t="s">
        <v>835</v>
      </c>
      <c r="M435" t="s">
        <v>835</v>
      </c>
      <c r="N435" t="s">
        <v>835</v>
      </c>
      <c r="O435" t="s">
        <v>835</v>
      </c>
      <c r="P435" t="s">
        <v>835</v>
      </c>
      <c r="Q435" t="s">
        <v>835</v>
      </c>
      <c r="R435" t="s">
        <v>835</v>
      </c>
      <c r="S435" t="s">
        <v>835</v>
      </c>
      <c r="T435" t="s">
        <v>835</v>
      </c>
      <c r="U435" t="s">
        <v>835</v>
      </c>
      <c r="Y435" s="2">
        <f>ROUND(AVERAGE(B435:U435), 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835</v>
      </c>
      <c r="C436" t="s">
        <v>835</v>
      </c>
      <c r="D436" t="s">
        <v>835</v>
      </c>
      <c r="E436" t="s">
        <v>835</v>
      </c>
      <c r="F436" t="s">
        <v>835</v>
      </c>
      <c r="G436" t="s">
        <v>835</v>
      </c>
      <c r="H436" t="s">
        <v>835</v>
      </c>
      <c r="I436" t="s">
        <v>835</v>
      </c>
      <c r="J436" t="s">
        <v>835</v>
      </c>
      <c r="K436" t="s">
        <v>835</v>
      </c>
      <c r="L436" t="s">
        <v>835</v>
      </c>
      <c r="M436" t="s">
        <v>835</v>
      </c>
      <c r="N436" t="s">
        <v>835</v>
      </c>
      <c r="O436" t="s">
        <v>835</v>
      </c>
      <c r="P436" t="s">
        <v>835</v>
      </c>
      <c r="Q436" t="s">
        <v>835</v>
      </c>
      <c r="R436" t="s">
        <v>835</v>
      </c>
      <c r="S436" t="s">
        <v>835</v>
      </c>
      <c r="T436" t="s">
        <v>835</v>
      </c>
      <c r="U436" t="s">
        <v>835</v>
      </c>
      <c r="Y436" s="2">
        <f>ROUND(AVERAGE(B436:U436), 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835</v>
      </c>
      <c r="C437" t="s">
        <v>835</v>
      </c>
      <c r="D437" t="s">
        <v>835</v>
      </c>
      <c r="E437" t="s">
        <v>835</v>
      </c>
      <c r="F437" t="s">
        <v>835</v>
      </c>
      <c r="G437" t="s">
        <v>835</v>
      </c>
      <c r="H437" t="s">
        <v>835</v>
      </c>
      <c r="I437" t="s">
        <v>835</v>
      </c>
      <c r="J437" t="s">
        <v>835</v>
      </c>
      <c r="K437" t="s">
        <v>835</v>
      </c>
      <c r="L437" t="s">
        <v>835</v>
      </c>
      <c r="M437" t="s">
        <v>835</v>
      </c>
      <c r="N437" t="s">
        <v>835</v>
      </c>
      <c r="O437" t="s">
        <v>835</v>
      </c>
      <c r="P437" t="s">
        <v>835</v>
      </c>
      <c r="Q437" t="s">
        <v>835</v>
      </c>
      <c r="R437" t="s">
        <v>835</v>
      </c>
      <c r="S437" t="s">
        <v>835</v>
      </c>
      <c r="T437" t="s">
        <v>835</v>
      </c>
      <c r="U437" t="s">
        <v>835</v>
      </c>
      <c r="Y437" s="2">
        <f>ROUND(AVERAGE(B437:U437), 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835</v>
      </c>
      <c r="C438" t="s">
        <v>835</v>
      </c>
      <c r="D438" t="s">
        <v>835</v>
      </c>
      <c r="E438" t="s">
        <v>835</v>
      </c>
      <c r="F438" t="s">
        <v>835</v>
      </c>
      <c r="G438" t="s">
        <v>835</v>
      </c>
      <c r="H438" t="s">
        <v>835</v>
      </c>
      <c r="I438" t="s">
        <v>835</v>
      </c>
      <c r="J438" t="s">
        <v>835</v>
      </c>
      <c r="K438" t="s">
        <v>835</v>
      </c>
      <c r="L438" t="s">
        <v>835</v>
      </c>
      <c r="M438" t="s">
        <v>835</v>
      </c>
      <c r="N438" t="s">
        <v>835</v>
      </c>
      <c r="O438" t="s">
        <v>835</v>
      </c>
      <c r="P438" t="s">
        <v>835</v>
      </c>
      <c r="Q438" t="s">
        <v>835</v>
      </c>
      <c r="R438" t="s">
        <v>835</v>
      </c>
      <c r="S438" t="s">
        <v>835</v>
      </c>
      <c r="T438" t="s">
        <v>835</v>
      </c>
      <c r="U438" t="s">
        <v>835</v>
      </c>
      <c r="Y438" s="2">
        <f>ROUND(AVERAGE(B438:U438), 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835</v>
      </c>
      <c r="C439" t="s">
        <v>835</v>
      </c>
      <c r="D439" t="s">
        <v>835</v>
      </c>
      <c r="E439" t="s">
        <v>835</v>
      </c>
      <c r="F439" t="s">
        <v>835</v>
      </c>
      <c r="G439" t="s">
        <v>835</v>
      </c>
      <c r="H439" t="s">
        <v>835</v>
      </c>
      <c r="I439" t="s">
        <v>835</v>
      </c>
      <c r="J439" t="s">
        <v>835</v>
      </c>
      <c r="K439" t="s">
        <v>835</v>
      </c>
      <c r="L439" t="s">
        <v>835</v>
      </c>
      <c r="M439" t="s">
        <v>835</v>
      </c>
      <c r="N439" t="s">
        <v>835</v>
      </c>
      <c r="O439" t="s">
        <v>835</v>
      </c>
      <c r="P439" t="s">
        <v>835</v>
      </c>
      <c r="Q439" t="s">
        <v>835</v>
      </c>
      <c r="R439" t="s">
        <v>835</v>
      </c>
      <c r="S439" t="s">
        <v>835</v>
      </c>
      <c r="T439" t="s">
        <v>835</v>
      </c>
      <c r="U439" t="s">
        <v>835</v>
      </c>
      <c r="Y439" s="2">
        <f>ROUND(AVERAGE(B439:U439), 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835</v>
      </c>
      <c r="C440" t="s">
        <v>835</v>
      </c>
      <c r="D440" t="s">
        <v>835</v>
      </c>
      <c r="E440" t="s">
        <v>835</v>
      </c>
      <c r="F440" t="s">
        <v>835</v>
      </c>
      <c r="G440" t="s">
        <v>835</v>
      </c>
      <c r="H440" t="s">
        <v>835</v>
      </c>
      <c r="I440" t="s">
        <v>835</v>
      </c>
      <c r="J440" t="s">
        <v>835</v>
      </c>
      <c r="K440" t="s">
        <v>835</v>
      </c>
      <c r="L440" t="s">
        <v>835</v>
      </c>
      <c r="M440" t="s">
        <v>835</v>
      </c>
      <c r="N440" t="s">
        <v>835</v>
      </c>
      <c r="O440" t="s">
        <v>835</v>
      </c>
      <c r="P440" t="s">
        <v>835</v>
      </c>
      <c r="Q440" t="s">
        <v>835</v>
      </c>
      <c r="R440" t="s">
        <v>835</v>
      </c>
      <c r="S440" t="s">
        <v>835</v>
      </c>
      <c r="T440" t="s">
        <v>835</v>
      </c>
      <c r="U440" t="s">
        <v>835</v>
      </c>
      <c r="Y440" s="2">
        <f>ROUND(AVERAGE(B440:U440), 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835</v>
      </c>
      <c r="C441" t="s">
        <v>835</v>
      </c>
      <c r="D441" t="s">
        <v>835</v>
      </c>
      <c r="E441" t="s">
        <v>835</v>
      </c>
      <c r="F441" t="s">
        <v>835</v>
      </c>
      <c r="G441" t="s">
        <v>835</v>
      </c>
      <c r="H441" t="s">
        <v>835</v>
      </c>
      <c r="I441" t="s">
        <v>835</v>
      </c>
      <c r="J441" t="s">
        <v>835</v>
      </c>
      <c r="K441" t="s">
        <v>835</v>
      </c>
      <c r="L441" t="s">
        <v>835</v>
      </c>
      <c r="M441" t="s">
        <v>835</v>
      </c>
      <c r="N441" t="s">
        <v>835</v>
      </c>
      <c r="O441" t="s">
        <v>835</v>
      </c>
      <c r="P441" t="s">
        <v>835</v>
      </c>
      <c r="Q441" t="s">
        <v>835</v>
      </c>
      <c r="R441" t="s">
        <v>835</v>
      </c>
      <c r="S441" t="s">
        <v>835</v>
      </c>
      <c r="T441" t="s">
        <v>835</v>
      </c>
      <c r="U441" t="s">
        <v>835</v>
      </c>
      <c r="Y441" s="2">
        <f>ROUND(AVERAGE(B441:U441), 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835</v>
      </c>
      <c r="C442" t="s">
        <v>835</v>
      </c>
      <c r="D442" t="s">
        <v>835</v>
      </c>
      <c r="E442" t="s">
        <v>835</v>
      </c>
      <c r="F442" t="s">
        <v>835</v>
      </c>
      <c r="G442" t="s">
        <v>835</v>
      </c>
      <c r="H442" t="s">
        <v>835</v>
      </c>
      <c r="I442" t="s">
        <v>835</v>
      </c>
      <c r="J442" t="s">
        <v>835</v>
      </c>
      <c r="K442" t="s">
        <v>835</v>
      </c>
      <c r="L442" t="s">
        <v>835</v>
      </c>
      <c r="M442" t="s">
        <v>835</v>
      </c>
      <c r="N442" t="s">
        <v>835</v>
      </c>
      <c r="O442" t="s">
        <v>835</v>
      </c>
      <c r="P442" t="s">
        <v>835</v>
      </c>
      <c r="Q442" t="s">
        <v>835</v>
      </c>
      <c r="R442" t="s">
        <v>835</v>
      </c>
      <c r="S442" t="s">
        <v>835</v>
      </c>
      <c r="T442" t="s">
        <v>835</v>
      </c>
      <c r="U442" t="s">
        <v>835</v>
      </c>
      <c r="Y442" s="2">
        <f>ROUND(AVERAGE(B442:U442), 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835</v>
      </c>
      <c r="C443" t="s">
        <v>835</v>
      </c>
      <c r="D443" t="s">
        <v>835</v>
      </c>
      <c r="E443" t="s">
        <v>835</v>
      </c>
      <c r="F443" t="s">
        <v>835</v>
      </c>
      <c r="G443" t="s">
        <v>835</v>
      </c>
      <c r="H443" t="s">
        <v>835</v>
      </c>
      <c r="I443" t="s">
        <v>835</v>
      </c>
      <c r="J443" t="s">
        <v>835</v>
      </c>
      <c r="K443" t="s">
        <v>835</v>
      </c>
      <c r="L443" t="s">
        <v>835</v>
      </c>
      <c r="M443" t="s">
        <v>835</v>
      </c>
      <c r="N443" t="s">
        <v>835</v>
      </c>
      <c r="O443" t="s">
        <v>835</v>
      </c>
      <c r="P443" t="s">
        <v>835</v>
      </c>
      <c r="Q443" t="s">
        <v>835</v>
      </c>
      <c r="R443" t="s">
        <v>835</v>
      </c>
      <c r="S443" t="s">
        <v>835</v>
      </c>
      <c r="T443" t="s">
        <v>835</v>
      </c>
      <c r="U443" t="s">
        <v>835</v>
      </c>
      <c r="Y443" s="2">
        <f>ROUND(AVERAGE(B443:U443), 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835</v>
      </c>
      <c r="C444" t="s">
        <v>835</v>
      </c>
      <c r="D444" t="s">
        <v>835</v>
      </c>
      <c r="E444" t="s">
        <v>835</v>
      </c>
      <c r="F444" t="s">
        <v>835</v>
      </c>
      <c r="G444" t="s">
        <v>835</v>
      </c>
      <c r="H444" t="s">
        <v>835</v>
      </c>
      <c r="I444" t="s">
        <v>835</v>
      </c>
      <c r="J444" t="s">
        <v>835</v>
      </c>
      <c r="K444" t="s">
        <v>835</v>
      </c>
      <c r="L444" t="s">
        <v>835</v>
      </c>
      <c r="M444" t="s">
        <v>835</v>
      </c>
      <c r="N444" t="s">
        <v>835</v>
      </c>
      <c r="O444" t="s">
        <v>835</v>
      </c>
      <c r="P444" t="s">
        <v>835</v>
      </c>
      <c r="Q444" t="s">
        <v>835</v>
      </c>
      <c r="R444" t="s">
        <v>835</v>
      </c>
      <c r="S444" t="s">
        <v>835</v>
      </c>
      <c r="T444" t="s">
        <v>835</v>
      </c>
      <c r="U444" t="s">
        <v>835</v>
      </c>
      <c r="Y444" s="2">
        <f>ROUND(AVERAGE(B444:U444), 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835</v>
      </c>
      <c r="C445" t="s">
        <v>835</v>
      </c>
      <c r="D445" t="s">
        <v>835</v>
      </c>
      <c r="E445" t="s">
        <v>835</v>
      </c>
      <c r="F445" t="s">
        <v>835</v>
      </c>
      <c r="G445" t="s">
        <v>835</v>
      </c>
      <c r="H445" t="s">
        <v>835</v>
      </c>
      <c r="I445" t="s">
        <v>835</v>
      </c>
      <c r="J445" t="s">
        <v>835</v>
      </c>
      <c r="K445" t="s">
        <v>835</v>
      </c>
      <c r="L445" t="s">
        <v>835</v>
      </c>
      <c r="M445" t="s">
        <v>835</v>
      </c>
      <c r="N445" t="s">
        <v>835</v>
      </c>
      <c r="O445" t="s">
        <v>835</v>
      </c>
      <c r="P445" t="s">
        <v>835</v>
      </c>
      <c r="Q445" t="s">
        <v>835</v>
      </c>
      <c r="R445" t="s">
        <v>835</v>
      </c>
      <c r="S445" t="s">
        <v>835</v>
      </c>
      <c r="T445" t="s">
        <v>835</v>
      </c>
      <c r="U445" t="s">
        <v>835</v>
      </c>
      <c r="Y445" s="2">
        <f>ROUND(AVERAGE(B445:U445), 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835</v>
      </c>
      <c r="C446" t="s">
        <v>835</v>
      </c>
      <c r="D446" t="s">
        <v>835</v>
      </c>
      <c r="E446" t="s">
        <v>835</v>
      </c>
      <c r="F446" t="s">
        <v>835</v>
      </c>
      <c r="G446" t="s">
        <v>835</v>
      </c>
      <c r="H446" t="s">
        <v>835</v>
      </c>
      <c r="I446" t="s">
        <v>835</v>
      </c>
      <c r="J446" t="s">
        <v>835</v>
      </c>
      <c r="K446" t="s">
        <v>835</v>
      </c>
      <c r="L446" t="s">
        <v>835</v>
      </c>
      <c r="M446" t="s">
        <v>835</v>
      </c>
      <c r="N446" t="s">
        <v>835</v>
      </c>
      <c r="O446" t="s">
        <v>835</v>
      </c>
      <c r="P446" t="s">
        <v>835</v>
      </c>
      <c r="Q446" t="s">
        <v>835</v>
      </c>
      <c r="R446" t="s">
        <v>835</v>
      </c>
      <c r="S446" t="s">
        <v>835</v>
      </c>
      <c r="T446" t="s">
        <v>835</v>
      </c>
      <c r="U446" t="s">
        <v>835</v>
      </c>
      <c r="Y446" s="2">
        <f>ROUND(AVERAGE(B446:U446), 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835</v>
      </c>
      <c r="C447" t="s">
        <v>835</v>
      </c>
      <c r="D447" t="s">
        <v>835</v>
      </c>
      <c r="E447" t="s">
        <v>835</v>
      </c>
      <c r="F447" t="s">
        <v>835</v>
      </c>
      <c r="G447" t="s">
        <v>835</v>
      </c>
      <c r="H447" t="s">
        <v>835</v>
      </c>
      <c r="I447" t="s">
        <v>835</v>
      </c>
      <c r="J447" t="s">
        <v>835</v>
      </c>
      <c r="K447" t="s">
        <v>835</v>
      </c>
      <c r="L447" t="s">
        <v>835</v>
      </c>
      <c r="M447" t="s">
        <v>835</v>
      </c>
      <c r="N447" t="s">
        <v>835</v>
      </c>
      <c r="O447" t="s">
        <v>835</v>
      </c>
      <c r="P447" t="s">
        <v>835</v>
      </c>
      <c r="Q447" t="s">
        <v>835</v>
      </c>
      <c r="R447" t="s">
        <v>835</v>
      </c>
      <c r="S447" t="s">
        <v>835</v>
      </c>
      <c r="T447" t="s">
        <v>835</v>
      </c>
      <c r="U447" t="s">
        <v>835</v>
      </c>
      <c r="Y447" s="2">
        <f>ROUND(AVERAGE(B447:U447), 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835</v>
      </c>
      <c r="C448" t="s">
        <v>835</v>
      </c>
      <c r="D448" t="s">
        <v>835</v>
      </c>
      <c r="E448" t="s">
        <v>835</v>
      </c>
      <c r="F448" t="s">
        <v>835</v>
      </c>
      <c r="G448" t="s">
        <v>835</v>
      </c>
      <c r="H448" t="s">
        <v>835</v>
      </c>
      <c r="I448" t="s">
        <v>835</v>
      </c>
      <c r="J448" t="s">
        <v>835</v>
      </c>
      <c r="K448" t="s">
        <v>835</v>
      </c>
      <c r="L448" t="s">
        <v>835</v>
      </c>
      <c r="M448" t="s">
        <v>835</v>
      </c>
      <c r="N448" t="s">
        <v>835</v>
      </c>
      <c r="O448" t="s">
        <v>835</v>
      </c>
      <c r="P448" t="s">
        <v>835</v>
      </c>
      <c r="Q448" t="s">
        <v>835</v>
      </c>
      <c r="R448" t="s">
        <v>835</v>
      </c>
      <c r="S448" t="s">
        <v>835</v>
      </c>
      <c r="T448" t="s">
        <v>835</v>
      </c>
      <c r="U448" t="s">
        <v>835</v>
      </c>
      <c r="Y448" s="2">
        <f>ROUND(AVERAGE(B448:U448), 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835</v>
      </c>
      <c r="C449" t="s">
        <v>835</v>
      </c>
      <c r="D449" t="s">
        <v>835</v>
      </c>
      <c r="E449" t="s">
        <v>835</v>
      </c>
      <c r="F449" t="s">
        <v>835</v>
      </c>
      <c r="G449" t="s">
        <v>835</v>
      </c>
      <c r="H449" t="s">
        <v>835</v>
      </c>
      <c r="I449" t="s">
        <v>835</v>
      </c>
      <c r="J449" t="s">
        <v>835</v>
      </c>
      <c r="K449" t="s">
        <v>835</v>
      </c>
      <c r="L449" t="s">
        <v>835</v>
      </c>
      <c r="M449" t="s">
        <v>835</v>
      </c>
      <c r="N449" t="s">
        <v>835</v>
      </c>
      <c r="O449" t="s">
        <v>835</v>
      </c>
      <c r="P449" t="s">
        <v>835</v>
      </c>
      <c r="Q449" t="s">
        <v>835</v>
      </c>
      <c r="R449" t="s">
        <v>835</v>
      </c>
      <c r="S449" t="s">
        <v>835</v>
      </c>
      <c r="T449" t="s">
        <v>835</v>
      </c>
      <c r="U449" t="s">
        <v>835</v>
      </c>
      <c r="Y449" s="2">
        <f>ROUND(AVERAGE(B449:U449), 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835</v>
      </c>
      <c r="C450" t="s">
        <v>835</v>
      </c>
      <c r="D450" t="s">
        <v>835</v>
      </c>
      <c r="E450" t="s">
        <v>835</v>
      </c>
      <c r="F450" t="s">
        <v>835</v>
      </c>
      <c r="G450" t="s">
        <v>835</v>
      </c>
      <c r="H450" t="s">
        <v>835</v>
      </c>
      <c r="I450" t="s">
        <v>835</v>
      </c>
      <c r="J450" t="s">
        <v>835</v>
      </c>
      <c r="K450" t="s">
        <v>835</v>
      </c>
      <c r="L450" t="s">
        <v>835</v>
      </c>
      <c r="M450" t="s">
        <v>835</v>
      </c>
      <c r="N450" t="s">
        <v>835</v>
      </c>
      <c r="O450" t="s">
        <v>835</v>
      </c>
      <c r="P450" t="s">
        <v>835</v>
      </c>
      <c r="Q450" t="s">
        <v>835</v>
      </c>
      <c r="R450" t="s">
        <v>835</v>
      </c>
      <c r="S450" t="s">
        <v>835</v>
      </c>
      <c r="T450" t="s">
        <v>835</v>
      </c>
      <c r="U450" t="s">
        <v>835</v>
      </c>
      <c r="Y450" s="2">
        <f>ROUND(AVERAGE(B450:U450), 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835</v>
      </c>
      <c r="C451" t="s">
        <v>835</v>
      </c>
      <c r="D451" t="s">
        <v>835</v>
      </c>
      <c r="E451" t="s">
        <v>835</v>
      </c>
      <c r="F451" t="s">
        <v>835</v>
      </c>
      <c r="G451" t="s">
        <v>835</v>
      </c>
      <c r="H451" t="s">
        <v>835</v>
      </c>
      <c r="I451" t="s">
        <v>835</v>
      </c>
      <c r="J451" t="s">
        <v>835</v>
      </c>
      <c r="K451" t="s">
        <v>835</v>
      </c>
      <c r="L451" t="s">
        <v>835</v>
      </c>
      <c r="M451" t="s">
        <v>835</v>
      </c>
      <c r="N451" t="s">
        <v>835</v>
      </c>
      <c r="O451" t="s">
        <v>835</v>
      </c>
      <c r="P451" t="s">
        <v>835</v>
      </c>
      <c r="Q451" t="s">
        <v>835</v>
      </c>
      <c r="R451" t="s">
        <v>835</v>
      </c>
      <c r="S451" t="s">
        <v>835</v>
      </c>
      <c r="T451" t="s">
        <v>835</v>
      </c>
      <c r="U451" t="s">
        <v>835</v>
      </c>
      <c r="Y451" s="2">
        <f>ROUND(AVERAGE(B451:U451), 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835</v>
      </c>
      <c r="C452" t="s">
        <v>835</v>
      </c>
      <c r="D452" t="s">
        <v>835</v>
      </c>
      <c r="E452" t="s">
        <v>835</v>
      </c>
      <c r="F452" t="s">
        <v>835</v>
      </c>
      <c r="G452" t="s">
        <v>835</v>
      </c>
      <c r="H452" t="s">
        <v>835</v>
      </c>
      <c r="I452" t="s">
        <v>835</v>
      </c>
      <c r="J452" t="s">
        <v>835</v>
      </c>
      <c r="K452" t="s">
        <v>835</v>
      </c>
      <c r="L452" t="s">
        <v>835</v>
      </c>
      <c r="M452" t="s">
        <v>835</v>
      </c>
      <c r="N452" t="s">
        <v>835</v>
      </c>
      <c r="O452" t="s">
        <v>835</v>
      </c>
      <c r="P452" t="s">
        <v>835</v>
      </c>
      <c r="Q452" t="s">
        <v>835</v>
      </c>
      <c r="R452" t="s">
        <v>835</v>
      </c>
      <c r="S452" t="s">
        <v>835</v>
      </c>
      <c r="T452" t="s">
        <v>835</v>
      </c>
      <c r="U452" t="s">
        <v>835</v>
      </c>
      <c r="Y452" s="2">
        <f>ROUND(AVERAGE(B452:U452), 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835</v>
      </c>
      <c r="C453" t="s">
        <v>835</v>
      </c>
      <c r="D453" t="s">
        <v>835</v>
      </c>
      <c r="E453" t="s">
        <v>835</v>
      </c>
      <c r="F453" t="s">
        <v>835</v>
      </c>
      <c r="G453" t="s">
        <v>835</v>
      </c>
      <c r="H453" t="s">
        <v>835</v>
      </c>
      <c r="I453" t="s">
        <v>835</v>
      </c>
      <c r="J453" t="s">
        <v>835</v>
      </c>
      <c r="K453" t="s">
        <v>835</v>
      </c>
      <c r="L453" t="s">
        <v>835</v>
      </c>
      <c r="M453" t="s">
        <v>835</v>
      </c>
      <c r="N453" t="s">
        <v>835</v>
      </c>
      <c r="O453" t="s">
        <v>835</v>
      </c>
      <c r="P453" t="s">
        <v>835</v>
      </c>
      <c r="Q453" t="s">
        <v>835</v>
      </c>
      <c r="R453" t="s">
        <v>835</v>
      </c>
      <c r="S453" t="s">
        <v>835</v>
      </c>
      <c r="T453" t="s">
        <v>835</v>
      </c>
      <c r="U453" t="s">
        <v>835</v>
      </c>
      <c r="Y453" s="2">
        <f>ROUND(AVERAGE(B453:U453), 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835</v>
      </c>
      <c r="C454" t="s">
        <v>835</v>
      </c>
      <c r="D454" t="s">
        <v>835</v>
      </c>
      <c r="E454" t="s">
        <v>835</v>
      </c>
      <c r="F454" t="s">
        <v>835</v>
      </c>
      <c r="G454" t="s">
        <v>835</v>
      </c>
      <c r="H454" t="s">
        <v>835</v>
      </c>
      <c r="I454" t="s">
        <v>835</v>
      </c>
      <c r="J454" t="s">
        <v>835</v>
      </c>
      <c r="K454" t="s">
        <v>835</v>
      </c>
      <c r="L454" t="s">
        <v>835</v>
      </c>
      <c r="M454" t="s">
        <v>835</v>
      </c>
      <c r="N454" t="s">
        <v>835</v>
      </c>
      <c r="O454" t="s">
        <v>835</v>
      </c>
      <c r="P454" t="s">
        <v>835</v>
      </c>
      <c r="Q454" t="s">
        <v>835</v>
      </c>
      <c r="R454" t="s">
        <v>835</v>
      </c>
      <c r="S454" t="s">
        <v>835</v>
      </c>
      <c r="T454" t="s">
        <v>835</v>
      </c>
      <c r="U454" t="s">
        <v>835</v>
      </c>
      <c r="Y454" s="2">
        <f>ROUND(AVERAGE(B454:U454), 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835</v>
      </c>
      <c r="C455" t="s">
        <v>835</v>
      </c>
      <c r="D455" t="s">
        <v>835</v>
      </c>
      <c r="E455" t="s">
        <v>835</v>
      </c>
      <c r="F455" t="s">
        <v>835</v>
      </c>
      <c r="G455" t="s">
        <v>835</v>
      </c>
      <c r="H455" t="s">
        <v>835</v>
      </c>
      <c r="I455" t="s">
        <v>835</v>
      </c>
      <c r="J455" t="s">
        <v>835</v>
      </c>
      <c r="K455" t="s">
        <v>835</v>
      </c>
      <c r="L455" t="s">
        <v>835</v>
      </c>
      <c r="M455" t="s">
        <v>835</v>
      </c>
      <c r="N455" t="s">
        <v>835</v>
      </c>
      <c r="O455" t="s">
        <v>835</v>
      </c>
      <c r="P455" t="s">
        <v>835</v>
      </c>
      <c r="Q455" t="s">
        <v>835</v>
      </c>
      <c r="R455" t="s">
        <v>835</v>
      </c>
      <c r="S455" t="s">
        <v>835</v>
      </c>
      <c r="T455" t="s">
        <v>835</v>
      </c>
      <c r="U455" t="s">
        <v>835</v>
      </c>
      <c r="Y455" s="2">
        <f>ROUND(AVERAGE(B455:U455), 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835</v>
      </c>
      <c r="C456" t="s">
        <v>835</v>
      </c>
      <c r="D456" t="s">
        <v>835</v>
      </c>
      <c r="E456" t="s">
        <v>835</v>
      </c>
      <c r="F456" t="s">
        <v>835</v>
      </c>
      <c r="G456" t="s">
        <v>835</v>
      </c>
      <c r="H456" t="s">
        <v>835</v>
      </c>
      <c r="I456" t="s">
        <v>835</v>
      </c>
      <c r="J456" t="s">
        <v>835</v>
      </c>
      <c r="K456" t="s">
        <v>835</v>
      </c>
      <c r="L456" t="s">
        <v>835</v>
      </c>
      <c r="M456" t="s">
        <v>835</v>
      </c>
      <c r="N456" t="s">
        <v>835</v>
      </c>
      <c r="O456" t="s">
        <v>835</v>
      </c>
      <c r="P456" t="s">
        <v>835</v>
      </c>
      <c r="Q456" t="s">
        <v>835</v>
      </c>
      <c r="R456" t="s">
        <v>835</v>
      </c>
      <c r="S456" t="s">
        <v>835</v>
      </c>
      <c r="T456" t="s">
        <v>835</v>
      </c>
      <c r="U456" t="s">
        <v>835</v>
      </c>
      <c r="Y456" s="2">
        <f>ROUND(AVERAGE(B456:U456), 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835</v>
      </c>
      <c r="C457" t="s">
        <v>835</v>
      </c>
      <c r="D457" t="s">
        <v>835</v>
      </c>
      <c r="E457" t="s">
        <v>835</v>
      </c>
      <c r="F457" t="s">
        <v>835</v>
      </c>
      <c r="G457" t="s">
        <v>835</v>
      </c>
      <c r="H457" t="s">
        <v>835</v>
      </c>
      <c r="I457" t="s">
        <v>835</v>
      </c>
      <c r="J457" t="s">
        <v>835</v>
      </c>
      <c r="K457" t="s">
        <v>835</v>
      </c>
      <c r="L457" t="s">
        <v>835</v>
      </c>
      <c r="M457" t="s">
        <v>835</v>
      </c>
      <c r="N457" t="s">
        <v>835</v>
      </c>
      <c r="O457" t="s">
        <v>835</v>
      </c>
      <c r="P457" t="s">
        <v>835</v>
      </c>
      <c r="Q457" t="s">
        <v>835</v>
      </c>
      <c r="R457" t="s">
        <v>835</v>
      </c>
      <c r="S457" t="s">
        <v>835</v>
      </c>
      <c r="T457" t="s">
        <v>835</v>
      </c>
      <c r="U457" t="s">
        <v>835</v>
      </c>
      <c r="Y457" s="2">
        <f>ROUND(AVERAGE(B457:U457), 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835</v>
      </c>
      <c r="C458" t="s">
        <v>835</v>
      </c>
      <c r="D458" t="s">
        <v>835</v>
      </c>
      <c r="E458" t="s">
        <v>835</v>
      </c>
      <c r="F458" t="s">
        <v>835</v>
      </c>
      <c r="G458" t="s">
        <v>835</v>
      </c>
      <c r="H458" t="s">
        <v>835</v>
      </c>
      <c r="I458" t="s">
        <v>835</v>
      </c>
      <c r="J458" t="s">
        <v>835</v>
      </c>
      <c r="K458" t="s">
        <v>835</v>
      </c>
      <c r="L458" t="s">
        <v>835</v>
      </c>
      <c r="M458" t="s">
        <v>835</v>
      </c>
      <c r="N458" t="s">
        <v>835</v>
      </c>
      <c r="O458" t="s">
        <v>835</v>
      </c>
      <c r="P458" t="s">
        <v>835</v>
      </c>
      <c r="Q458" t="s">
        <v>835</v>
      </c>
      <c r="R458" t="s">
        <v>835</v>
      </c>
      <c r="S458" t="s">
        <v>835</v>
      </c>
      <c r="T458" t="s">
        <v>835</v>
      </c>
      <c r="U458" t="s">
        <v>835</v>
      </c>
      <c r="Y458" s="2">
        <f>ROUND(AVERAGE(B458:U458), 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835</v>
      </c>
      <c r="C459" t="s">
        <v>835</v>
      </c>
      <c r="D459" t="s">
        <v>835</v>
      </c>
      <c r="E459" t="s">
        <v>835</v>
      </c>
      <c r="F459" t="s">
        <v>835</v>
      </c>
      <c r="G459" t="s">
        <v>835</v>
      </c>
      <c r="H459" t="s">
        <v>835</v>
      </c>
      <c r="I459" t="s">
        <v>835</v>
      </c>
      <c r="J459" t="s">
        <v>835</v>
      </c>
      <c r="K459" t="s">
        <v>835</v>
      </c>
      <c r="L459" t="s">
        <v>835</v>
      </c>
      <c r="M459" t="s">
        <v>835</v>
      </c>
      <c r="N459" t="s">
        <v>835</v>
      </c>
      <c r="O459" t="s">
        <v>835</v>
      </c>
      <c r="P459" t="s">
        <v>835</v>
      </c>
      <c r="Q459" t="s">
        <v>835</v>
      </c>
      <c r="R459" t="s">
        <v>835</v>
      </c>
      <c r="S459" t="s">
        <v>835</v>
      </c>
      <c r="T459" t="s">
        <v>835</v>
      </c>
      <c r="U459" t="s">
        <v>835</v>
      </c>
      <c r="Y459" s="2">
        <f>ROUND(AVERAGE(B459:U459), 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835</v>
      </c>
      <c r="C460" t="s">
        <v>835</v>
      </c>
      <c r="D460" t="s">
        <v>835</v>
      </c>
      <c r="E460" t="s">
        <v>835</v>
      </c>
      <c r="F460" t="s">
        <v>835</v>
      </c>
      <c r="G460" t="s">
        <v>835</v>
      </c>
      <c r="H460" t="s">
        <v>835</v>
      </c>
      <c r="I460" t="s">
        <v>835</v>
      </c>
      <c r="J460" t="s">
        <v>835</v>
      </c>
      <c r="K460" t="s">
        <v>835</v>
      </c>
      <c r="L460" t="s">
        <v>835</v>
      </c>
      <c r="M460" t="s">
        <v>835</v>
      </c>
      <c r="N460" t="s">
        <v>835</v>
      </c>
      <c r="O460" t="s">
        <v>835</v>
      </c>
      <c r="P460" t="s">
        <v>835</v>
      </c>
      <c r="Q460" t="s">
        <v>835</v>
      </c>
      <c r="R460" t="s">
        <v>835</v>
      </c>
      <c r="S460" t="s">
        <v>835</v>
      </c>
      <c r="T460" t="s">
        <v>835</v>
      </c>
      <c r="U460" t="s">
        <v>835</v>
      </c>
      <c r="Y460" s="2">
        <f>ROUND(AVERAGE(B460:U460), 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835</v>
      </c>
      <c r="C461" t="s">
        <v>835</v>
      </c>
      <c r="D461" t="s">
        <v>835</v>
      </c>
      <c r="E461" t="s">
        <v>835</v>
      </c>
      <c r="F461" t="s">
        <v>835</v>
      </c>
      <c r="G461" t="s">
        <v>835</v>
      </c>
      <c r="H461" t="s">
        <v>835</v>
      </c>
      <c r="I461" t="s">
        <v>835</v>
      </c>
      <c r="J461" t="s">
        <v>835</v>
      </c>
      <c r="K461" t="s">
        <v>835</v>
      </c>
      <c r="L461" t="s">
        <v>835</v>
      </c>
      <c r="M461" t="s">
        <v>835</v>
      </c>
      <c r="N461" t="s">
        <v>835</v>
      </c>
      <c r="O461" t="s">
        <v>835</v>
      </c>
      <c r="P461" t="s">
        <v>835</v>
      </c>
      <c r="Q461" t="s">
        <v>835</v>
      </c>
      <c r="R461" t="s">
        <v>835</v>
      </c>
      <c r="S461" t="s">
        <v>835</v>
      </c>
      <c r="T461" t="s">
        <v>835</v>
      </c>
      <c r="U461" t="s">
        <v>835</v>
      </c>
      <c r="Y461" s="2">
        <f>ROUND(AVERAGE(B461:U461), 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835</v>
      </c>
      <c r="C462" t="s">
        <v>835</v>
      </c>
      <c r="D462" t="s">
        <v>835</v>
      </c>
      <c r="E462" t="s">
        <v>835</v>
      </c>
      <c r="F462" t="s">
        <v>835</v>
      </c>
      <c r="G462" t="s">
        <v>835</v>
      </c>
      <c r="H462" t="s">
        <v>835</v>
      </c>
      <c r="I462" t="s">
        <v>835</v>
      </c>
      <c r="J462" t="s">
        <v>835</v>
      </c>
      <c r="K462" t="s">
        <v>835</v>
      </c>
      <c r="L462" t="s">
        <v>835</v>
      </c>
      <c r="M462" t="s">
        <v>835</v>
      </c>
      <c r="N462" t="s">
        <v>835</v>
      </c>
      <c r="O462" t="s">
        <v>835</v>
      </c>
      <c r="P462" t="s">
        <v>835</v>
      </c>
      <c r="Q462" t="s">
        <v>835</v>
      </c>
      <c r="R462" t="s">
        <v>835</v>
      </c>
      <c r="S462" t="s">
        <v>835</v>
      </c>
      <c r="T462" t="s">
        <v>835</v>
      </c>
      <c r="U462" t="s">
        <v>835</v>
      </c>
      <c r="Y462" s="2">
        <f>ROUND(AVERAGE(B462:U462), 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835</v>
      </c>
      <c r="C463" t="s">
        <v>835</v>
      </c>
      <c r="D463" t="s">
        <v>835</v>
      </c>
      <c r="E463" t="s">
        <v>835</v>
      </c>
      <c r="F463" t="s">
        <v>835</v>
      </c>
      <c r="G463" t="s">
        <v>835</v>
      </c>
      <c r="H463" t="s">
        <v>835</v>
      </c>
      <c r="I463" t="s">
        <v>835</v>
      </c>
      <c r="J463" t="s">
        <v>835</v>
      </c>
      <c r="K463" t="s">
        <v>835</v>
      </c>
      <c r="L463" t="s">
        <v>835</v>
      </c>
      <c r="M463" t="s">
        <v>835</v>
      </c>
      <c r="N463" t="s">
        <v>835</v>
      </c>
      <c r="O463" t="s">
        <v>835</v>
      </c>
      <c r="P463" t="s">
        <v>835</v>
      </c>
      <c r="Q463" t="s">
        <v>835</v>
      </c>
      <c r="R463" t="s">
        <v>835</v>
      </c>
      <c r="S463" t="s">
        <v>835</v>
      </c>
      <c r="T463" t="s">
        <v>835</v>
      </c>
      <c r="U463" t="s">
        <v>835</v>
      </c>
      <c r="Y463" s="2">
        <f>ROUND(AVERAGE(B463:U463), 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835</v>
      </c>
      <c r="C464" t="s">
        <v>835</v>
      </c>
      <c r="D464" t="s">
        <v>835</v>
      </c>
      <c r="E464" t="s">
        <v>835</v>
      </c>
      <c r="F464" t="s">
        <v>835</v>
      </c>
      <c r="G464" t="s">
        <v>835</v>
      </c>
      <c r="H464" t="s">
        <v>835</v>
      </c>
      <c r="I464" t="s">
        <v>835</v>
      </c>
      <c r="J464" t="s">
        <v>835</v>
      </c>
      <c r="K464" t="s">
        <v>835</v>
      </c>
      <c r="L464" t="s">
        <v>835</v>
      </c>
      <c r="M464" t="s">
        <v>835</v>
      </c>
      <c r="N464" t="s">
        <v>835</v>
      </c>
      <c r="O464" t="s">
        <v>835</v>
      </c>
      <c r="P464" t="s">
        <v>835</v>
      </c>
      <c r="Q464" t="s">
        <v>835</v>
      </c>
      <c r="R464" t="s">
        <v>835</v>
      </c>
      <c r="S464" t="s">
        <v>835</v>
      </c>
      <c r="T464" t="s">
        <v>835</v>
      </c>
      <c r="U464" t="s">
        <v>835</v>
      </c>
      <c r="Y464" s="2">
        <f>ROUND(AVERAGE(B464:U464), 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835</v>
      </c>
      <c r="C465" t="s">
        <v>835</v>
      </c>
      <c r="D465" t="s">
        <v>835</v>
      </c>
      <c r="E465" t="s">
        <v>835</v>
      </c>
      <c r="F465" t="s">
        <v>835</v>
      </c>
      <c r="G465" t="s">
        <v>835</v>
      </c>
      <c r="H465" t="s">
        <v>835</v>
      </c>
      <c r="I465" t="s">
        <v>835</v>
      </c>
      <c r="J465" t="s">
        <v>835</v>
      </c>
      <c r="K465" t="s">
        <v>835</v>
      </c>
      <c r="L465" t="s">
        <v>835</v>
      </c>
      <c r="M465" t="s">
        <v>835</v>
      </c>
      <c r="N465" t="s">
        <v>835</v>
      </c>
      <c r="O465" t="s">
        <v>835</v>
      </c>
      <c r="P465" t="s">
        <v>835</v>
      </c>
      <c r="Q465" t="s">
        <v>835</v>
      </c>
      <c r="R465" t="s">
        <v>835</v>
      </c>
      <c r="S465" t="s">
        <v>835</v>
      </c>
      <c r="T465" t="s">
        <v>835</v>
      </c>
      <c r="U465" t="s">
        <v>835</v>
      </c>
      <c r="Y465" s="2">
        <f>ROUND(AVERAGE(B465:U465), 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835</v>
      </c>
      <c r="C466" t="s">
        <v>835</v>
      </c>
      <c r="D466" t="s">
        <v>835</v>
      </c>
      <c r="E466" t="s">
        <v>835</v>
      </c>
      <c r="F466" t="s">
        <v>835</v>
      </c>
      <c r="G466" t="s">
        <v>835</v>
      </c>
      <c r="H466" t="s">
        <v>835</v>
      </c>
      <c r="I466" t="s">
        <v>835</v>
      </c>
      <c r="J466" t="s">
        <v>835</v>
      </c>
      <c r="K466" t="s">
        <v>835</v>
      </c>
      <c r="L466" t="s">
        <v>835</v>
      </c>
      <c r="M466" t="s">
        <v>835</v>
      </c>
      <c r="N466" t="s">
        <v>835</v>
      </c>
      <c r="O466" t="s">
        <v>835</v>
      </c>
      <c r="P466" t="s">
        <v>835</v>
      </c>
      <c r="Q466" t="s">
        <v>835</v>
      </c>
      <c r="R466" t="s">
        <v>835</v>
      </c>
      <c r="S466" t="s">
        <v>835</v>
      </c>
      <c r="T466" t="s">
        <v>835</v>
      </c>
      <c r="U466" t="s">
        <v>835</v>
      </c>
      <c r="Y466" s="2">
        <f>ROUND(AVERAGE(B466:U466), 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835</v>
      </c>
      <c r="C467" t="s">
        <v>835</v>
      </c>
      <c r="D467" t="s">
        <v>835</v>
      </c>
      <c r="E467" t="s">
        <v>835</v>
      </c>
      <c r="F467" t="s">
        <v>835</v>
      </c>
      <c r="G467" t="s">
        <v>835</v>
      </c>
      <c r="H467" t="s">
        <v>835</v>
      </c>
      <c r="I467" t="s">
        <v>835</v>
      </c>
      <c r="J467" t="s">
        <v>835</v>
      </c>
      <c r="K467" t="s">
        <v>835</v>
      </c>
      <c r="L467" t="s">
        <v>835</v>
      </c>
      <c r="M467" t="s">
        <v>835</v>
      </c>
      <c r="N467" t="s">
        <v>835</v>
      </c>
      <c r="O467" t="s">
        <v>835</v>
      </c>
      <c r="P467" t="s">
        <v>835</v>
      </c>
      <c r="Q467" t="s">
        <v>835</v>
      </c>
      <c r="R467" t="s">
        <v>835</v>
      </c>
      <c r="S467" t="s">
        <v>835</v>
      </c>
      <c r="T467" t="s">
        <v>835</v>
      </c>
      <c r="U467" t="s">
        <v>835</v>
      </c>
      <c r="Y467" s="2">
        <f>ROUND(AVERAGE(B467:U467), 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835</v>
      </c>
      <c r="C468" t="s">
        <v>835</v>
      </c>
      <c r="D468" t="s">
        <v>835</v>
      </c>
      <c r="E468" t="s">
        <v>835</v>
      </c>
      <c r="F468" t="s">
        <v>835</v>
      </c>
      <c r="G468" t="s">
        <v>835</v>
      </c>
      <c r="H468" t="s">
        <v>835</v>
      </c>
      <c r="I468" t="s">
        <v>835</v>
      </c>
      <c r="J468" t="s">
        <v>835</v>
      </c>
      <c r="K468" t="s">
        <v>835</v>
      </c>
      <c r="L468" t="s">
        <v>835</v>
      </c>
      <c r="M468" t="s">
        <v>835</v>
      </c>
      <c r="N468" t="s">
        <v>835</v>
      </c>
      <c r="O468" t="s">
        <v>835</v>
      </c>
      <c r="P468" t="s">
        <v>835</v>
      </c>
      <c r="Q468" t="s">
        <v>835</v>
      </c>
      <c r="R468" t="s">
        <v>835</v>
      </c>
      <c r="S468" t="s">
        <v>835</v>
      </c>
      <c r="T468" t="s">
        <v>835</v>
      </c>
      <c r="U468" t="s">
        <v>835</v>
      </c>
      <c r="Y468" s="2">
        <f>ROUND(AVERAGE(B468:U468), 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835</v>
      </c>
      <c r="C469" t="s">
        <v>835</v>
      </c>
      <c r="D469" t="s">
        <v>835</v>
      </c>
      <c r="E469" t="s">
        <v>835</v>
      </c>
      <c r="F469" t="s">
        <v>835</v>
      </c>
      <c r="G469" t="s">
        <v>835</v>
      </c>
      <c r="H469" t="s">
        <v>835</v>
      </c>
      <c r="I469" t="s">
        <v>835</v>
      </c>
      <c r="J469" t="s">
        <v>835</v>
      </c>
      <c r="K469" t="s">
        <v>835</v>
      </c>
      <c r="L469" t="s">
        <v>835</v>
      </c>
      <c r="M469" t="s">
        <v>835</v>
      </c>
      <c r="N469" t="s">
        <v>835</v>
      </c>
      <c r="O469" t="s">
        <v>835</v>
      </c>
      <c r="P469" t="s">
        <v>835</v>
      </c>
      <c r="Q469" t="s">
        <v>835</v>
      </c>
      <c r="R469" t="s">
        <v>835</v>
      </c>
      <c r="S469" t="s">
        <v>835</v>
      </c>
      <c r="T469" t="s">
        <v>835</v>
      </c>
      <c r="U469" t="s">
        <v>835</v>
      </c>
      <c r="Y469" s="2">
        <f>ROUND(AVERAGE(B469:U469), 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835</v>
      </c>
      <c r="C470" t="s">
        <v>835</v>
      </c>
      <c r="D470" t="s">
        <v>835</v>
      </c>
      <c r="E470" t="s">
        <v>835</v>
      </c>
      <c r="F470" t="s">
        <v>835</v>
      </c>
      <c r="G470" t="s">
        <v>835</v>
      </c>
      <c r="H470" t="s">
        <v>835</v>
      </c>
      <c r="I470" t="s">
        <v>835</v>
      </c>
      <c r="J470" t="s">
        <v>835</v>
      </c>
      <c r="K470" t="s">
        <v>835</v>
      </c>
      <c r="L470" t="s">
        <v>835</v>
      </c>
      <c r="M470" t="s">
        <v>835</v>
      </c>
      <c r="N470" t="s">
        <v>835</v>
      </c>
      <c r="O470" t="s">
        <v>835</v>
      </c>
      <c r="P470" t="s">
        <v>835</v>
      </c>
      <c r="Q470" t="s">
        <v>835</v>
      </c>
      <c r="R470" t="s">
        <v>835</v>
      </c>
      <c r="S470" t="s">
        <v>835</v>
      </c>
      <c r="T470" t="s">
        <v>835</v>
      </c>
      <c r="U470" t="s">
        <v>835</v>
      </c>
      <c r="Y470" s="2">
        <f>ROUND(AVERAGE(B470:U470), 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835</v>
      </c>
      <c r="C471" t="s">
        <v>835</v>
      </c>
      <c r="D471" t="s">
        <v>835</v>
      </c>
      <c r="E471" t="s">
        <v>835</v>
      </c>
      <c r="F471" t="s">
        <v>835</v>
      </c>
      <c r="G471" t="s">
        <v>835</v>
      </c>
      <c r="H471" t="s">
        <v>835</v>
      </c>
      <c r="I471" t="s">
        <v>835</v>
      </c>
      <c r="J471" t="s">
        <v>835</v>
      </c>
      <c r="K471" t="s">
        <v>835</v>
      </c>
      <c r="L471" t="s">
        <v>835</v>
      </c>
      <c r="M471" t="s">
        <v>835</v>
      </c>
      <c r="N471" t="s">
        <v>835</v>
      </c>
      <c r="O471" t="s">
        <v>835</v>
      </c>
      <c r="P471" t="s">
        <v>835</v>
      </c>
      <c r="Q471" t="s">
        <v>835</v>
      </c>
      <c r="R471" t="s">
        <v>835</v>
      </c>
      <c r="S471" t="s">
        <v>835</v>
      </c>
      <c r="T471" t="s">
        <v>835</v>
      </c>
      <c r="U471" t="s">
        <v>835</v>
      </c>
      <c r="Y471" s="2">
        <f>ROUND(AVERAGE(B471:U471), 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835</v>
      </c>
      <c r="C472" t="s">
        <v>835</v>
      </c>
      <c r="D472" t="s">
        <v>835</v>
      </c>
      <c r="E472" t="s">
        <v>835</v>
      </c>
      <c r="F472" t="s">
        <v>835</v>
      </c>
      <c r="G472" t="s">
        <v>835</v>
      </c>
      <c r="H472" t="s">
        <v>835</v>
      </c>
      <c r="I472" t="s">
        <v>835</v>
      </c>
      <c r="J472" t="s">
        <v>835</v>
      </c>
      <c r="K472" t="s">
        <v>835</v>
      </c>
      <c r="L472" t="s">
        <v>835</v>
      </c>
      <c r="M472" t="s">
        <v>835</v>
      </c>
      <c r="N472" t="s">
        <v>835</v>
      </c>
      <c r="O472" t="s">
        <v>835</v>
      </c>
      <c r="P472" t="s">
        <v>835</v>
      </c>
      <c r="Q472" t="s">
        <v>835</v>
      </c>
      <c r="R472" t="s">
        <v>835</v>
      </c>
      <c r="S472" t="s">
        <v>835</v>
      </c>
      <c r="T472" t="s">
        <v>835</v>
      </c>
      <c r="U472" t="s">
        <v>835</v>
      </c>
      <c r="Y472" s="2">
        <f>ROUND(AVERAGE(B472:U472), 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835</v>
      </c>
      <c r="C473" t="s">
        <v>835</v>
      </c>
      <c r="D473" t="s">
        <v>835</v>
      </c>
      <c r="E473" t="s">
        <v>835</v>
      </c>
      <c r="F473" t="s">
        <v>835</v>
      </c>
      <c r="G473" t="s">
        <v>835</v>
      </c>
      <c r="H473" t="s">
        <v>835</v>
      </c>
      <c r="I473" t="s">
        <v>835</v>
      </c>
      <c r="J473" t="s">
        <v>835</v>
      </c>
      <c r="K473" t="s">
        <v>835</v>
      </c>
      <c r="L473" t="s">
        <v>835</v>
      </c>
      <c r="M473" t="s">
        <v>835</v>
      </c>
      <c r="N473" t="s">
        <v>835</v>
      </c>
      <c r="O473" t="s">
        <v>835</v>
      </c>
      <c r="P473" t="s">
        <v>835</v>
      </c>
      <c r="Q473" t="s">
        <v>835</v>
      </c>
      <c r="R473" t="s">
        <v>835</v>
      </c>
      <c r="S473" t="s">
        <v>835</v>
      </c>
      <c r="T473" t="s">
        <v>835</v>
      </c>
      <c r="U473" t="s">
        <v>835</v>
      </c>
      <c r="Y473" s="2">
        <f>ROUND(AVERAGE(B473:U473), 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835</v>
      </c>
      <c r="C474" t="s">
        <v>835</v>
      </c>
      <c r="D474" t="s">
        <v>835</v>
      </c>
      <c r="E474" t="s">
        <v>835</v>
      </c>
      <c r="F474" t="s">
        <v>835</v>
      </c>
      <c r="G474" t="s">
        <v>835</v>
      </c>
      <c r="H474" t="s">
        <v>835</v>
      </c>
      <c r="I474" t="s">
        <v>835</v>
      </c>
      <c r="J474" t="s">
        <v>835</v>
      </c>
      <c r="K474" t="s">
        <v>835</v>
      </c>
      <c r="L474" t="s">
        <v>835</v>
      </c>
      <c r="M474" t="s">
        <v>835</v>
      </c>
      <c r="N474" t="s">
        <v>835</v>
      </c>
      <c r="O474" t="s">
        <v>835</v>
      </c>
      <c r="P474" t="s">
        <v>835</v>
      </c>
      <c r="Q474" t="s">
        <v>835</v>
      </c>
      <c r="R474" t="s">
        <v>835</v>
      </c>
      <c r="S474" t="s">
        <v>835</v>
      </c>
      <c r="T474" t="s">
        <v>835</v>
      </c>
      <c r="U474" t="s">
        <v>835</v>
      </c>
      <c r="Y474" s="2">
        <f>ROUND(AVERAGE(B474:U474), 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835</v>
      </c>
      <c r="C475" t="s">
        <v>835</v>
      </c>
      <c r="D475" t="s">
        <v>835</v>
      </c>
      <c r="E475" t="s">
        <v>835</v>
      </c>
      <c r="F475" t="s">
        <v>835</v>
      </c>
      <c r="G475" t="s">
        <v>835</v>
      </c>
      <c r="H475" t="s">
        <v>835</v>
      </c>
      <c r="I475" t="s">
        <v>835</v>
      </c>
      <c r="J475" t="s">
        <v>835</v>
      </c>
      <c r="K475" t="s">
        <v>835</v>
      </c>
      <c r="L475" t="s">
        <v>835</v>
      </c>
      <c r="M475" t="s">
        <v>835</v>
      </c>
      <c r="N475" t="s">
        <v>835</v>
      </c>
      <c r="O475" t="s">
        <v>835</v>
      </c>
      <c r="P475" t="s">
        <v>835</v>
      </c>
      <c r="Q475" t="s">
        <v>835</v>
      </c>
      <c r="R475" t="s">
        <v>835</v>
      </c>
      <c r="S475" t="s">
        <v>835</v>
      </c>
      <c r="T475" t="s">
        <v>835</v>
      </c>
      <c r="U475" t="s">
        <v>835</v>
      </c>
      <c r="Y475" s="2">
        <f>ROUND(AVERAGE(B475:U475), 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835</v>
      </c>
      <c r="C476" t="s">
        <v>835</v>
      </c>
      <c r="D476" t="s">
        <v>835</v>
      </c>
      <c r="E476" t="s">
        <v>835</v>
      </c>
      <c r="F476" t="s">
        <v>835</v>
      </c>
      <c r="G476" t="s">
        <v>835</v>
      </c>
      <c r="H476" t="s">
        <v>835</v>
      </c>
      <c r="I476" t="s">
        <v>835</v>
      </c>
      <c r="J476" t="s">
        <v>835</v>
      </c>
      <c r="K476" t="s">
        <v>835</v>
      </c>
      <c r="L476" t="s">
        <v>835</v>
      </c>
      <c r="M476" t="s">
        <v>835</v>
      </c>
      <c r="N476" t="s">
        <v>835</v>
      </c>
      <c r="O476" t="s">
        <v>835</v>
      </c>
      <c r="P476" t="s">
        <v>835</v>
      </c>
      <c r="Q476" t="s">
        <v>835</v>
      </c>
      <c r="R476" t="s">
        <v>835</v>
      </c>
      <c r="S476" t="s">
        <v>835</v>
      </c>
      <c r="T476" t="s">
        <v>835</v>
      </c>
      <c r="U476" t="s">
        <v>835</v>
      </c>
      <c r="Y476" s="2">
        <f>ROUND(AVERAGE(B476:U476), 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835</v>
      </c>
      <c r="C477" t="s">
        <v>835</v>
      </c>
      <c r="D477" t="s">
        <v>835</v>
      </c>
      <c r="E477" t="s">
        <v>835</v>
      </c>
      <c r="F477" t="s">
        <v>835</v>
      </c>
      <c r="G477" t="s">
        <v>835</v>
      </c>
      <c r="H477" t="s">
        <v>835</v>
      </c>
      <c r="I477" t="s">
        <v>835</v>
      </c>
      <c r="J477" t="s">
        <v>835</v>
      </c>
      <c r="K477" t="s">
        <v>835</v>
      </c>
      <c r="L477" t="s">
        <v>835</v>
      </c>
      <c r="M477" t="s">
        <v>835</v>
      </c>
      <c r="N477" t="s">
        <v>835</v>
      </c>
      <c r="O477" t="s">
        <v>835</v>
      </c>
      <c r="P477" t="s">
        <v>835</v>
      </c>
      <c r="Q477" t="s">
        <v>835</v>
      </c>
      <c r="R477" t="s">
        <v>835</v>
      </c>
      <c r="S477" t="s">
        <v>835</v>
      </c>
      <c r="T477" t="s">
        <v>835</v>
      </c>
      <c r="U477" t="s">
        <v>835</v>
      </c>
      <c r="Y477" s="2">
        <f>ROUND(AVERAGE(B477:U477), 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835</v>
      </c>
      <c r="C478" t="s">
        <v>835</v>
      </c>
      <c r="D478" t="s">
        <v>835</v>
      </c>
      <c r="E478" t="s">
        <v>835</v>
      </c>
      <c r="F478" t="s">
        <v>835</v>
      </c>
      <c r="G478" t="s">
        <v>835</v>
      </c>
      <c r="H478" t="s">
        <v>835</v>
      </c>
      <c r="I478" t="s">
        <v>835</v>
      </c>
      <c r="J478" t="s">
        <v>835</v>
      </c>
      <c r="K478" t="s">
        <v>835</v>
      </c>
      <c r="L478" t="s">
        <v>835</v>
      </c>
      <c r="M478" t="s">
        <v>835</v>
      </c>
      <c r="N478" t="s">
        <v>835</v>
      </c>
      <c r="O478" t="s">
        <v>835</v>
      </c>
      <c r="P478" t="s">
        <v>835</v>
      </c>
      <c r="Q478" t="s">
        <v>835</v>
      </c>
      <c r="R478" t="s">
        <v>835</v>
      </c>
      <c r="S478" t="s">
        <v>835</v>
      </c>
      <c r="T478" t="s">
        <v>835</v>
      </c>
      <c r="U478" t="s">
        <v>835</v>
      </c>
      <c r="Y478" s="2">
        <f>ROUND(AVERAGE(B478:U478), 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835</v>
      </c>
      <c r="C479" t="s">
        <v>835</v>
      </c>
      <c r="D479" t="s">
        <v>835</v>
      </c>
      <c r="E479" t="s">
        <v>835</v>
      </c>
      <c r="F479" t="s">
        <v>835</v>
      </c>
      <c r="G479" t="s">
        <v>835</v>
      </c>
      <c r="H479" t="s">
        <v>835</v>
      </c>
      <c r="I479" t="s">
        <v>835</v>
      </c>
      <c r="J479" t="s">
        <v>835</v>
      </c>
      <c r="K479" t="s">
        <v>835</v>
      </c>
      <c r="L479" t="s">
        <v>835</v>
      </c>
      <c r="M479" t="s">
        <v>835</v>
      </c>
      <c r="N479" t="s">
        <v>835</v>
      </c>
      <c r="O479" t="s">
        <v>835</v>
      </c>
      <c r="P479" t="s">
        <v>835</v>
      </c>
      <c r="Q479" t="s">
        <v>835</v>
      </c>
      <c r="R479" t="s">
        <v>835</v>
      </c>
      <c r="S479" t="s">
        <v>835</v>
      </c>
      <c r="T479" t="s">
        <v>835</v>
      </c>
      <c r="U479" t="s">
        <v>835</v>
      </c>
      <c r="Y479" s="2">
        <f>ROUND(AVERAGE(B479:U479), 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835</v>
      </c>
      <c r="C480" t="s">
        <v>835</v>
      </c>
      <c r="D480" t="s">
        <v>835</v>
      </c>
      <c r="E480" t="s">
        <v>835</v>
      </c>
      <c r="F480" t="s">
        <v>835</v>
      </c>
      <c r="G480" t="s">
        <v>835</v>
      </c>
      <c r="H480" t="s">
        <v>835</v>
      </c>
      <c r="I480" t="s">
        <v>835</v>
      </c>
      <c r="J480" t="s">
        <v>835</v>
      </c>
      <c r="K480" t="s">
        <v>835</v>
      </c>
      <c r="L480" t="s">
        <v>835</v>
      </c>
      <c r="M480" t="s">
        <v>835</v>
      </c>
      <c r="N480" t="s">
        <v>835</v>
      </c>
      <c r="O480" t="s">
        <v>835</v>
      </c>
      <c r="P480" t="s">
        <v>835</v>
      </c>
      <c r="Q480" t="s">
        <v>835</v>
      </c>
      <c r="R480" t="s">
        <v>835</v>
      </c>
      <c r="S480" t="s">
        <v>835</v>
      </c>
      <c r="T480" t="s">
        <v>835</v>
      </c>
      <c r="U480" t="s">
        <v>835</v>
      </c>
      <c r="Y480" s="2">
        <f>ROUND(AVERAGE(B480:U480), 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835</v>
      </c>
      <c r="C481" t="s">
        <v>835</v>
      </c>
      <c r="D481" t="s">
        <v>835</v>
      </c>
      <c r="E481" t="s">
        <v>835</v>
      </c>
      <c r="F481" t="s">
        <v>835</v>
      </c>
      <c r="G481" t="s">
        <v>835</v>
      </c>
      <c r="H481" t="s">
        <v>835</v>
      </c>
      <c r="I481" t="s">
        <v>835</v>
      </c>
      <c r="J481" t="s">
        <v>835</v>
      </c>
      <c r="K481" t="s">
        <v>835</v>
      </c>
      <c r="L481" t="s">
        <v>835</v>
      </c>
      <c r="M481" t="s">
        <v>835</v>
      </c>
      <c r="N481" t="s">
        <v>835</v>
      </c>
      <c r="O481" t="s">
        <v>835</v>
      </c>
      <c r="P481" t="s">
        <v>835</v>
      </c>
      <c r="Q481" t="s">
        <v>835</v>
      </c>
      <c r="R481" t="s">
        <v>835</v>
      </c>
      <c r="S481" t="s">
        <v>835</v>
      </c>
      <c r="T481" t="s">
        <v>835</v>
      </c>
      <c r="U481" t="s">
        <v>835</v>
      </c>
      <c r="Y481" s="2">
        <f>ROUND(AVERAGE(B481:U481), 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835</v>
      </c>
      <c r="C482" t="s">
        <v>835</v>
      </c>
      <c r="D482" t="s">
        <v>835</v>
      </c>
      <c r="E482" t="s">
        <v>835</v>
      </c>
      <c r="F482" t="s">
        <v>835</v>
      </c>
      <c r="G482" t="s">
        <v>835</v>
      </c>
      <c r="H482" t="s">
        <v>835</v>
      </c>
      <c r="I482" t="s">
        <v>835</v>
      </c>
      <c r="J482" t="s">
        <v>835</v>
      </c>
      <c r="K482" t="s">
        <v>835</v>
      </c>
      <c r="L482" t="s">
        <v>835</v>
      </c>
      <c r="M482" t="s">
        <v>835</v>
      </c>
      <c r="N482" t="s">
        <v>835</v>
      </c>
      <c r="O482" t="s">
        <v>835</v>
      </c>
      <c r="P482" t="s">
        <v>835</v>
      </c>
      <c r="Q482" t="s">
        <v>835</v>
      </c>
      <c r="R482" t="s">
        <v>835</v>
      </c>
      <c r="S482" t="s">
        <v>835</v>
      </c>
      <c r="T482" t="s">
        <v>835</v>
      </c>
      <c r="U482" t="s">
        <v>835</v>
      </c>
      <c r="Y482" s="2">
        <f>ROUND(AVERAGE(B482:U482), 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835</v>
      </c>
      <c r="C483" t="s">
        <v>835</v>
      </c>
      <c r="D483" t="s">
        <v>835</v>
      </c>
      <c r="E483" t="s">
        <v>835</v>
      </c>
      <c r="F483" t="s">
        <v>835</v>
      </c>
      <c r="G483" t="s">
        <v>835</v>
      </c>
      <c r="H483" t="s">
        <v>835</v>
      </c>
      <c r="I483" t="s">
        <v>835</v>
      </c>
      <c r="J483" t="s">
        <v>835</v>
      </c>
      <c r="K483" t="s">
        <v>835</v>
      </c>
      <c r="L483" t="s">
        <v>835</v>
      </c>
      <c r="M483" t="s">
        <v>835</v>
      </c>
      <c r="N483" t="s">
        <v>835</v>
      </c>
      <c r="O483" t="s">
        <v>835</v>
      </c>
      <c r="P483" t="s">
        <v>835</v>
      </c>
      <c r="Q483" t="s">
        <v>835</v>
      </c>
      <c r="R483" t="s">
        <v>835</v>
      </c>
      <c r="S483" t="s">
        <v>835</v>
      </c>
      <c r="T483" t="s">
        <v>835</v>
      </c>
      <c r="U483" t="s">
        <v>835</v>
      </c>
      <c r="Y483" s="2">
        <f>ROUND(AVERAGE(B483:U483), 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835</v>
      </c>
      <c r="C484" t="s">
        <v>835</v>
      </c>
      <c r="D484" t="s">
        <v>835</v>
      </c>
      <c r="E484" t="s">
        <v>835</v>
      </c>
      <c r="F484" t="s">
        <v>835</v>
      </c>
      <c r="G484" t="s">
        <v>835</v>
      </c>
      <c r="H484" t="s">
        <v>835</v>
      </c>
      <c r="I484" t="s">
        <v>835</v>
      </c>
      <c r="J484" t="s">
        <v>835</v>
      </c>
      <c r="K484" t="s">
        <v>835</v>
      </c>
      <c r="L484" t="s">
        <v>835</v>
      </c>
      <c r="M484" t="s">
        <v>835</v>
      </c>
      <c r="N484" t="s">
        <v>835</v>
      </c>
      <c r="O484" t="s">
        <v>835</v>
      </c>
      <c r="P484" t="s">
        <v>835</v>
      </c>
      <c r="Q484" t="s">
        <v>835</v>
      </c>
      <c r="R484" t="s">
        <v>835</v>
      </c>
      <c r="S484" t="s">
        <v>835</v>
      </c>
      <c r="T484" t="s">
        <v>835</v>
      </c>
      <c r="U484" t="s">
        <v>835</v>
      </c>
      <c r="Y484" s="2">
        <f>ROUND(AVERAGE(B484:U484), 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835</v>
      </c>
      <c r="C485" t="s">
        <v>835</v>
      </c>
      <c r="D485" t="s">
        <v>835</v>
      </c>
      <c r="E485" t="s">
        <v>835</v>
      </c>
      <c r="F485" t="s">
        <v>835</v>
      </c>
      <c r="G485" t="s">
        <v>835</v>
      </c>
      <c r="H485" t="s">
        <v>835</v>
      </c>
      <c r="I485" t="s">
        <v>835</v>
      </c>
      <c r="J485" t="s">
        <v>835</v>
      </c>
      <c r="K485" t="s">
        <v>835</v>
      </c>
      <c r="L485" t="s">
        <v>835</v>
      </c>
      <c r="M485" t="s">
        <v>835</v>
      </c>
      <c r="N485" t="s">
        <v>835</v>
      </c>
      <c r="O485" t="s">
        <v>835</v>
      </c>
      <c r="P485" t="s">
        <v>835</v>
      </c>
      <c r="Q485" t="s">
        <v>835</v>
      </c>
      <c r="R485" t="s">
        <v>835</v>
      </c>
      <c r="S485" t="s">
        <v>835</v>
      </c>
      <c r="T485" t="s">
        <v>835</v>
      </c>
      <c r="U485" t="s">
        <v>835</v>
      </c>
      <c r="Y485" s="2">
        <f>ROUND(AVERAGE(B485:U485), 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835</v>
      </c>
      <c r="C486" t="s">
        <v>835</v>
      </c>
      <c r="D486" t="s">
        <v>835</v>
      </c>
      <c r="E486" t="s">
        <v>835</v>
      </c>
      <c r="F486" t="s">
        <v>835</v>
      </c>
      <c r="G486" t="s">
        <v>835</v>
      </c>
      <c r="H486" t="s">
        <v>835</v>
      </c>
      <c r="I486" t="s">
        <v>835</v>
      </c>
      <c r="J486" t="s">
        <v>835</v>
      </c>
      <c r="K486" t="s">
        <v>835</v>
      </c>
      <c r="L486" t="s">
        <v>835</v>
      </c>
      <c r="M486" t="s">
        <v>835</v>
      </c>
      <c r="N486" t="s">
        <v>835</v>
      </c>
      <c r="O486" t="s">
        <v>835</v>
      </c>
      <c r="P486" t="s">
        <v>835</v>
      </c>
      <c r="Q486" t="s">
        <v>835</v>
      </c>
      <c r="R486" t="s">
        <v>835</v>
      </c>
      <c r="S486" t="s">
        <v>835</v>
      </c>
      <c r="T486" t="s">
        <v>835</v>
      </c>
      <c r="U486" t="s">
        <v>835</v>
      </c>
      <c r="Y486" s="2">
        <f>ROUND(AVERAGE(B486:U486), 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835</v>
      </c>
      <c r="C487" t="s">
        <v>835</v>
      </c>
      <c r="D487" t="s">
        <v>835</v>
      </c>
      <c r="E487" t="s">
        <v>835</v>
      </c>
      <c r="F487" t="s">
        <v>835</v>
      </c>
      <c r="G487" t="s">
        <v>835</v>
      </c>
      <c r="H487" t="s">
        <v>835</v>
      </c>
      <c r="I487" t="s">
        <v>835</v>
      </c>
      <c r="J487" t="s">
        <v>835</v>
      </c>
      <c r="K487" t="s">
        <v>835</v>
      </c>
      <c r="L487" t="s">
        <v>835</v>
      </c>
      <c r="M487" t="s">
        <v>835</v>
      </c>
      <c r="N487" t="s">
        <v>835</v>
      </c>
      <c r="O487" t="s">
        <v>835</v>
      </c>
      <c r="P487" t="s">
        <v>835</v>
      </c>
      <c r="Q487" t="s">
        <v>835</v>
      </c>
      <c r="R487" t="s">
        <v>835</v>
      </c>
      <c r="S487" t="s">
        <v>835</v>
      </c>
      <c r="T487" t="s">
        <v>835</v>
      </c>
      <c r="U487" t="s">
        <v>835</v>
      </c>
      <c r="Y487" s="2">
        <f>ROUND(AVERAGE(B487:U487), 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835</v>
      </c>
      <c r="C488" t="s">
        <v>835</v>
      </c>
      <c r="D488" t="s">
        <v>835</v>
      </c>
      <c r="E488" t="s">
        <v>835</v>
      </c>
      <c r="F488" t="s">
        <v>835</v>
      </c>
      <c r="G488" t="s">
        <v>835</v>
      </c>
      <c r="H488" t="s">
        <v>835</v>
      </c>
      <c r="I488" t="s">
        <v>835</v>
      </c>
      <c r="J488" t="s">
        <v>835</v>
      </c>
      <c r="K488" t="s">
        <v>835</v>
      </c>
      <c r="L488" t="s">
        <v>835</v>
      </c>
      <c r="M488" t="s">
        <v>835</v>
      </c>
      <c r="N488" t="s">
        <v>835</v>
      </c>
      <c r="O488" t="s">
        <v>835</v>
      </c>
      <c r="P488" t="s">
        <v>835</v>
      </c>
      <c r="Q488" t="s">
        <v>835</v>
      </c>
      <c r="R488" t="s">
        <v>835</v>
      </c>
      <c r="S488" t="s">
        <v>835</v>
      </c>
      <c r="T488" t="s">
        <v>835</v>
      </c>
      <c r="U488" t="s">
        <v>835</v>
      </c>
      <c r="Y488" s="2">
        <f>ROUND(AVERAGE(B488:U488), 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835</v>
      </c>
      <c r="C489" t="s">
        <v>835</v>
      </c>
      <c r="D489" t="s">
        <v>835</v>
      </c>
      <c r="E489" t="s">
        <v>835</v>
      </c>
      <c r="F489" t="s">
        <v>835</v>
      </c>
      <c r="G489" t="s">
        <v>835</v>
      </c>
      <c r="H489" t="s">
        <v>835</v>
      </c>
      <c r="I489" t="s">
        <v>835</v>
      </c>
      <c r="J489" t="s">
        <v>835</v>
      </c>
      <c r="K489" t="s">
        <v>835</v>
      </c>
      <c r="L489" t="s">
        <v>835</v>
      </c>
      <c r="M489" t="s">
        <v>835</v>
      </c>
      <c r="N489" t="s">
        <v>835</v>
      </c>
      <c r="O489" t="s">
        <v>835</v>
      </c>
      <c r="P489" t="s">
        <v>835</v>
      </c>
      <c r="Q489" t="s">
        <v>835</v>
      </c>
      <c r="R489" t="s">
        <v>835</v>
      </c>
      <c r="S489" t="s">
        <v>835</v>
      </c>
      <c r="T489" t="s">
        <v>835</v>
      </c>
      <c r="U489" t="s">
        <v>835</v>
      </c>
      <c r="Y489" s="2">
        <f>ROUND(AVERAGE(B489:U489), 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835</v>
      </c>
      <c r="C490" t="s">
        <v>835</v>
      </c>
      <c r="D490" t="s">
        <v>835</v>
      </c>
      <c r="E490" t="s">
        <v>835</v>
      </c>
      <c r="F490" t="s">
        <v>835</v>
      </c>
      <c r="G490" t="s">
        <v>835</v>
      </c>
      <c r="H490" t="s">
        <v>835</v>
      </c>
      <c r="I490" t="s">
        <v>835</v>
      </c>
      <c r="J490" t="s">
        <v>835</v>
      </c>
      <c r="K490" t="s">
        <v>835</v>
      </c>
      <c r="L490" t="s">
        <v>835</v>
      </c>
      <c r="M490" t="s">
        <v>835</v>
      </c>
      <c r="N490" t="s">
        <v>835</v>
      </c>
      <c r="O490" t="s">
        <v>835</v>
      </c>
      <c r="P490" t="s">
        <v>835</v>
      </c>
      <c r="Q490" t="s">
        <v>835</v>
      </c>
      <c r="R490" t="s">
        <v>835</v>
      </c>
      <c r="S490" t="s">
        <v>835</v>
      </c>
      <c r="T490" t="s">
        <v>835</v>
      </c>
      <c r="U490" t="s">
        <v>835</v>
      </c>
      <c r="Y490" s="2">
        <f>ROUND(AVERAGE(B490:U490), 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835</v>
      </c>
      <c r="C491" t="s">
        <v>835</v>
      </c>
      <c r="D491" t="s">
        <v>835</v>
      </c>
      <c r="E491" t="s">
        <v>835</v>
      </c>
      <c r="F491" t="s">
        <v>835</v>
      </c>
      <c r="G491" t="s">
        <v>835</v>
      </c>
      <c r="H491" t="s">
        <v>835</v>
      </c>
      <c r="I491" t="s">
        <v>835</v>
      </c>
      <c r="J491" t="s">
        <v>835</v>
      </c>
      <c r="K491" t="s">
        <v>835</v>
      </c>
      <c r="L491" t="s">
        <v>835</v>
      </c>
      <c r="M491" t="s">
        <v>835</v>
      </c>
      <c r="N491" t="s">
        <v>835</v>
      </c>
      <c r="O491" t="s">
        <v>835</v>
      </c>
      <c r="P491" t="s">
        <v>835</v>
      </c>
      <c r="Q491" t="s">
        <v>835</v>
      </c>
      <c r="R491" t="s">
        <v>835</v>
      </c>
      <c r="S491" t="s">
        <v>835</v>
      </c>
      <c r="T491" t="s">
        <v>835</v>
      </c>
      <c r="U491" t="s">
        <v>835</v>
      </c>
      <c r="Y491" s="2">
        <f>ROUND(AVERAGE(B491:U491), 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835</v>
      </c>
      <c r="C492" t="s">
        <v>835</v>
      </c>
      <c r="D492" t="s">
        <v>835</v>
      </c>
      <c r="E492" t="s">
        <v>835</v>
      </c>
      <c r="F492" t="s">
        <v>835</v>
      </c>
      <c r="G492" t="s">
        <v>835</v>
      </c>
      <c r="H492" t="s">
        <v>835</v>
      </c>
      <c r="I492" t="s">
        <v>835</v>
      </c>
      <c r="J492" t="s">
        <v>835</v>
      </c>
      <c r="K492" t="s">
        <v>835</v>
      </c>
      <c r="L492" t="s">
        <v>835</v>
      </c>
      <c r="M492" t="s">
        <v>835</v>
      </c>
      <c r="N492" t="s">
        <v>835</v>
      </c>
      <c r="O492" t="s">
        <v>835</v>
      </c>
      <c r="P492" t="s">
        <v>835</v>
      </c>
      <c r="Q492" t="s">
        <v>835</v>
      </c>
      <c r="R492" t="s">
        <v>835</v>
      </c>
      <c r="S492" t="s">
        <v>835</v>
      </c>
      <c r="T492" t="s">
        <v>835</v>
      </c>
      <c r="U492" t="s">
        <v>835</v>
      </c>
      <c r="Y492" s="2">
        <f>ROUND(AVERAGE(B492:U492), 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835</v>
      </c>
      <c r="C493" t="s">
        <v>835</v>
      </c>
      <c r="D493" t="s">
        <v>835</v>
      </c>
      <c r="E493" t="s">
        <v>835</v>
      </c>
      <c r="F493" t="s">
        <v>835</v>
      </c>
      <c r="G493" t="s">
        <v>835</v>
      </c>
      <c r="H493" t="s">
        <v>835</v>
      </c>
      <c r="I493" t="s">
        <v>835</v>
      </c>
      <c r="J493" t="s">
        <v>835</v>
      </c>
      <c r="K493" t="s">
        <v>835</v>
      </c>
      <c r="L493" t="s">
        <v>835</v>
      </c>
      <c r="M493" t="s">
        <v>835</v>
      </c>
      <c r="N493" t="s">
        <v>835</v>
      </c>
      <c r="O493" t="s">
        <v>835</v>
      </c>
      <c r="P493" t="s">
        <v>835</v>
      </c>
      <c r="Q493" t="s">
        <v>835</v>
      </c>
      <c r="R493" t="s">
        <v>835</v>
      </c>
      <c r="S493" t="s">
        <v>835</v>
      </c>
      <c r="T493" t="s">
        <v>835</v>
      </c>
      <c r="U493" t="s">
        <v>835</v>
      </c>
      <c r="Y493" s="2">
        <f>ROUND(AVERAGE(B493:U493), 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835</v>
      </c>
      <c r="C494" t="s">
        <v>835</v>
      </c>
      <c r="D494" t="s">
        <v>835</v>
      </c>
      <c r="E494" t="s">
        <v>835</v>
      </c>
      <c r="F494" t="s">
        <v>835</v>
      </c>
      <c r="G494" t="s">
        <v>835</v>
      </c>
      <c r="H494" t="s">
        <v>835</v>
      </c>
      <c r="I494" t="s">
        <v>835</v>
      </c>
      <c r="J494" t="s">
        <v>835</v>
      </c>
      <c r="K494" t="s">
        <v>835</v>
      </c>
      <c r="L494" t="s">
        <v>835</v>
      </c>
      <c r="M494" t="s">
        <v>835</v>
      </c>
      <c r="N494" t="s">
        <v>835</v>
      </c>
      <c r="O494" t="s">
        <v>835</v>
      </c>
      <c r="P494" t="s">
        <v>835</v>
      </c>
      <c r="Q494" t="s">
        <v>835</v>
      </c>
      <c r="R494" t="s">
        <v>835</v>
      </c>
      <c r="S494" t="s">
        <v>835</v>
      </c>
      <c r="T494" t="s">
        <v>835</v>
      </c>
      <c r="U494" t="s">
        <v>835</v>
      </c>
      <c r="Y494" s="2">
        <f>ROUND(AVERAGE(B494:U494), 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835</v>
      </c>
      <c r="C495" t="s">
        <v>835</v>
      </c>
      <c r="D495" t="s">
        <v>835</v>
      </c>
      <c r="E495" t="s">
        <v>835</v>
      </c>
      <c r="F495" t="s">
        <v>835</v>
      </c>
      <c r="G495" t="s">
        <v>835</v>
      </c>
      <c r="H495" t="s">
        <v>835</v>
      </c>
      <c r="I495" t="s">
        <v>835</v>
      </c>
      <c r="J495" t="s">
        <v>835</v>
      </c>
      <c r="K495" t="s">
        <v>835</v>
      </c>
      <c r="L495" t="s">
        <v>835</v>
      </c>
      <c r="M495" t="s">
        <v>835</v>
      </c>
      <c r="N495" t="s">
        <v>835</v>
      </c>
      <c r="O495" t="s">
        <v>835</v>
      </c>
      <c r="P495" t="s">
        <v>835</v>
      </c>
      <c r="Q495" t="s">
        <v>835</v>
      </c>
      <c r="R495" t="s">
        <v>835</v>
      </c>
      <c r="S495" t="s">
        <v>835</v>
      </c>
      <c r="T495" t="s">
        <v>835</v>
      </c>
      <c r="U495" t="s">
        <v>835</v>
      </c>
      <c r="Y495" s="2">
        <f>ROUND(AVERAGE(B495:U495), 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835</v>
      </c>
      <c r="C496" t="s">
        <v>835</v>
      </c>
      <c r="D496" t="s">
        <v>835</v>
      </c>
      <c r="E496" t="s">
        <v>835</v>
      </c>
      <c r="F496" t="s">
        <v>835</v>
      </c>
      <c r="G496" t="s">
        <v>835</v>
      </c>
      <c r="H496" t="s">
        <v>835</v>
      </c>
      <c r="I496" t="s">
        <v>835</v>
      </c>
      <c r="J496" t="s">
        <v>835</v>
      </c>
      <c r="K496" t="s">
        <v>835</v>
      </c>
      <c r="L496" t="s">
        <v>835</v>
      </c>
      <c r="M496" t="s">
        <v>835</v>
      </c>
      <c r="N496" t="s">
        <v>835</v>
      </c>
      <c r="O496" t="s">
        <v>835</v>
      </c>
      <c r="P496" t="s">
        <v>835</v>
      </c>
      <c r="Q496" t="s">
        <v>835</v>
      </c>
      <c r="R496" t="s">
        <v>835</v>
      </c>
      <c r="S496" t="s">
        <v>835</v>
      </c>
      <c r="T496" t="s">
        <v>835</v>
      </c>
      <c r="U496" t="s">
        <v>835</v>
      </c>
      <c r="Y496" s="2">
        <f>ROUND(AVERAGE(B496:U496), 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835</v>
      </c>
      <c r="C497" t="s">
        <v>835</v>
      </c>
      <c r="D497" t="s">
        <v>835</v>
      </c>
      <c r="E497" t="s">
        <v>835</v>
      </c>
      <c r="F497" t="s">
        <v>835</v>
      </c>
      <c r="G497" t="s">
        <v>835</v>
      </c>
      <c r="H497" t="s">
        <v>835</v>
      </c>
      <c r="I497" t="s">
        <v>835</v>
      </c>
      <c r="J497" t="s">
        <v>835</v>
      </c>
      <c r="K497" t="s">
        <v>835</v>
      </c>
      <c r="L497" t="s">
        <v>835</v>
      </c>
      <c r="M497" t="s">
        <v>835</v>
      </c>
      <c r="N497" t="s">
        <v>835</v>
      </c>
      <c r="O497" t="s">
        <v>835</v>
      </c>
      <c r="P497" t="s">
        <v>835</v>
      </c>
      <c r="Q497" t="s">
        <v>835</v>
      </c>
      <c r="R497" t="s">
        <v>835</v>
      </c>
      <c r="S497" t="s">
        <v>835</v>
      </c>
      <c r="T497" t="s">
        <v>835</v>
      </c>
      <c r="U497" t="s">
        <v>835</v>
      </c>
      <c r="Y497" s="2">
        <f>ROUND(AVERAGE(B497:U497), 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835</v>
      </c>
      <c r="C498" t="s">
        <v>835</v>
      </c>
      <c r="D498" t="s">
        <v>835</v>
      </c>
      <c r="E498" t="s">
        <v>835</v>
      </c>
      <c r="F498" t="s">
        <v>835</v>
      </c>
      <c r="G498" t="s">
        <v>835</v>
      </c>
      <c r="H498" t="s">
        <v>835</v>
      </c>
      <c r="I498" t="s">
        <v>835</v>
      </c>
      <c r="J498" t="s">
        <v>835</v>
      </c>
      <c r="K498" t="s">
        <v>835</v>
      </c>
      <c r="L498" t="s">
        <v>835</v>
      </c>
      <c r="M498" t="s">
        <v>835</v>
      </c>
      <c r="N498" t="s">
        <v>835</v>
      </c>
      <c r="O498" t="s">
        <v>835</v>
      </c>
      <c r="P498" t="s">
        <v>835</v>
      </c>
      <c r="Q498" t="s">
        <v>835</v>
      </c>
      <c r="R498" t="s">
        <v>835</v>
      </c>
      <c r="S498" t="s">
        <v>835</v>
      </c>
      <c r="T498" t="s">
        <v>835</v>
      </c>
      <c r="U498" t="s">
        <v>835</v>
      </c>
      <c r="Y498" s="2">
        <f>ROUND(AVERAGE(B498:U498), 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835</v>
      </c>
      <c r="C499" t="s">
        <v>835</v>
      </c>
      <c r="D499" t="s">
        <v>835</v>
      </c>
      <c r="E499" t="s">
        <v>835</v>
      </c>
      <c r="F499" t="s">
        <v>835</v>
      </c>
      <c r="G499" t="s">
        <v>835</v>
      </c>
      <c r="H499" t="s">
        <v>835</v>
      </c>
      <c r="I499" t="s">
        <v>835</v>
      </c>
      <c r="J499" t="s">
        <v>835</v>
      </c>
      <c r="K499" t="s">
        <v>835</v>
      </c>
      <c r="L499" t="s">
        <v>835</v>
      </c>
      <c r="M499" t="s">
        <v>835</v>
      </c>
      <c r="N499" t="s">
        <v>835</v>
      </c>
      <c r="O499" t="s">
        <v>835</v>
      </c>
      <c r="P499" t="s">
        <v>835</v>
      </c>
      <c r="Q499" t="s">
        <v>835</v>
      </c>
      <c r="R499" t="s">
        <v>835</v>
      </c>
      <c r="S499" t="s">
        <v>835</v>
      </c>
      <c r="T499" t="s">
        <v>835</v>
      </c>
      <c r="U499" t="s">
        <v>835</v>
      </c>
      <c r="Y499" s="2">
        <f>ROUND(AVERAGE(B499:U499), 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835</v>
      </c>
      <c r="C500" t="s">
        <v>835</v>
      </c>
      <c r="D500" t="s">
        <v>835</v>
      </c>
      <c r="E500" t="s">
        <v>835</v>
      </c>
      <c r="F500" t="s">
        <v>835</v>
      </c>
      <c r="G500" t="s">
        <v>835</v>
      </c>
      <c r="H500" t="s">
        <v>835</v>
      </c>
      <c r="I500" t="s">
        <v>835</v>
      </c>
      <c r="J500" t="s">
        <v>835</v>
      </c>
      <c r="K500" t="s">
        <v>835</v>
      </c>
      <c r="L500" t="s">
        <v>835</v>
      </c>
      <c r="M500" t="s">
        <v>835</v>
      </c>
      <c r="N500" t="s">
        <v>835</v>
      </c>
      <c r="O500" t="s">
        <v>835</v>
      </c>
      <c r="P500" t="s">
        <v>835</v>
      </c>
      <c r="Q500" t="s">
        <v>835</v>
      </c>
      <c r="R500" t="s">
        <v>835</v>
      </c>
      <c r="S500" t="s">
        <v>835</v>
      </c>
      <c r="T500" t="s">
        <v>835</v>
      </c>
      <c r="U500" t="s">
        <v>835</v>
      </c>
      <c r="Y500" s="2">
        <f>ROUND(AVERAGE(B500:U500), 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835</v>
      </c>
      <c r="C501" t="s">
        <v>835</v>
      </c>
      <c r="D501" t="s">
        <v>835</v>
      </c>
      <c r="E501" t="s">
        <v>835</v>
      </c>
      <c r="F501" t="s">
        <v>835</v>
      </c>
      <c r="G501" t="s">
        <v>835</v>
      </c>
      <c r="H501" t="s">
        <v>835</v>
      </c>
      <c r="I501" t="s">
        <v>835</v>
      </c>
      <c r="J501" t="s">
        <v>835</v>
      </c>
      <c r="K501" t="s">
        <v>835</v>
      </c>
      <c r="L501" t="s">
        <v>835</v>
      </c>
      <c r="M501" t="s">
        <v>835</v>
      </c>
      <c r="N501" t="s">
        <v>835</v>
      </c>
      <c r="O501" t="s">
        <v>835</v>
      </c>
      <c r="P501" t="s">
        <v>835</v>
      </c>
      <c r="Q501" t="s">
        <v>835</v>
      </c>
      <c r="R501" t="s">
        <v>835</v>
      </c>
      <c r="S501" t="s">
        <v>835</v>
      </c>
      <c r="T501" t="s">
        <v>835</v>
      </c>
      <c r="U501" t="s">
        <v>835</v>
      </c>
      <c r="Y501" s="2">
        <f>ROUND(AVERAGE(B501:U501), 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835</v>
      </c>
      <c r="C502" t="s">
        <v>835</v>
      </c>
      <c r="D502" t="s">
        <v>835</v>
      </c>
      <c r="E502" t="s">
        <v>835</v>
      </c>
      <c r="F502" t="s">
        <v>835</v>
      </c>
      <c r="G502" t="s">
        <v>835</v>
      </c>
      <c r="H502" t="s">
        <v>835</v>
      </c>
      <c r="I502" t="s">
        <v>835</v>
      </c>
      <c r="J502" t="s">
        <v>835</v>
      </c>
      <c r="K502" t="s">
        <v>835</v>
      </c>
      <c r="L502" t="s">
        <v>835</v>
      </c>
      <c r="M502" t="s">
        <v>835</v>
      </c>
      <c r="N502" t="s">
        <v>835</v>
      </c>
      <c r="O502" t="s">
        <v>835</v>
      </c>
      <c r="P502" t="s">
        <v>835</v>
      </c>
      <c r="Q502" t="s">
        <v>835</v>
      </c>
      <c r="R502" t="s">
        <v>835</v>
      </c>
      <c r="S502" t="s">
        <v>835</v>
      </c>
      <c r="T502" t="s">
        <v>835</v>
      </c>
      <c r="U502" t="s">
        <v>835</v>
      </c>
      <c r="Y502" s="2">
        <f>ROUND(AVERAGE(B502:U502), 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835</v>
      </c>
      <c r="C503" t="s">
        <v>835</v>
      </c>
      <c r="D503" t="s">
        <v>835</v>
      </c>
      <c r="E503" t="s">
        <v>835</v>
      </c>
      <c r="F503" t="s">
        <v>835</v>
      </c>
      <c r="G503" t="s">
        <v>835</v>
      </c>
      <c r="H503" t="s">
        <v>835</v>
      </c>
      <c r="I503" t="s">
        <v>835</v>
      </c>
      <c r="J503" t="s">
        <v>835</v>
      </c>
      <c r="K503" t="s">
        <v>835</v>
      </c>
      <c r="L503" t="s">
        <v>835</v>
      </c>
      <c r="M503" t="s">
        <v>835</v>
      </c>
      <c r="N503" t="s">
        <v>835</v>
      </c>
      <c r="O503" t="s">
        <v>835</v>
      </c>
      <c r="P503" t="s">
        <v>835</v>
      </c>
      <c r="Q503" t="s">
        <v>835</v>
      </c>
      <c r="R503" t="s">
        <v>835</v>
      </c>
      <c r="S503" t="s">
        <v>835</v>
      </c>
      <c r="T503" t="s">
        <v>835</v>
      </c>
      <c r="U503" t="s">
        <v>835</v>
      </c>
      <c r="Y503" s="2">
        <f>ROUND(AVERAGE(B503:U503), 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835</v>
      </c>
      <c r="C504" t="s">
        <v>835</v>
      </c>
      <c r="D504" t="s">
        <v>835</v>
      </c>
      <c r="E504" t="s">
        <v>835</v>
      </c>
      <c r="F504" t="s">
        <v>835</v>
      </c>
      <c r="G504" t="s">
        <v>835</v>
      </c>
      <c r="H504" t="s">
        <v>835</v>
      </c>
      <c r="I504" t="s">
        <v>835</v>
      </c>
      <c r="J504" t="s">
        <v>835</v>
      </c>
      <c r="K504" t="s">
        <v>835</v>
      </c>
      <c r="L504" t="s">
        <v>835</v>
      </c>
      <c r="M504" t="s">
        <v>835</v>
      </c>
      <c r="N504" t="s">
        <v>835</v>
      </c>
      <c r="O504" t="s">
        <v>835</v>
      </c>
      <c r="P504" t="s">
        <v>835</v>
      </c>
      <c r="Q504" t="s">
        <v>835</v>
      </c>
      <c r="R504" t="s">
        <v>835</v>
      </c>
      <c r="S504" t="s">
        <v>835</v>
      </c>
      <c r="T504" t="s">
        <v>835</v>
      </c>
      <c r="U504" t="s">
        <v>835</v>
      </c>
      <c r="Y504" s="2">
        <f>ROUND(AVERAGE(B504:U504), 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835</v>
      </c>
      <c r="C505" t="s">
        <v>835</v>
      </c>
      <c r="D505" t="s">
        <v>835</v>
      </c>
      <c r="E505" t="s">
        <v>835</v>
      </c>
      <c r="F505" t="s">
        <v>835</v>
      </c>
      <c r="G505" t="s">
        <v>835</v>
      </c>
      <c r="H505" t="s">
        <v>835</v>
      </c>
      <c r="I505" t="s">
        <v>835</v>
      </c>
      <c r="J505" t="s">
        <v>835</v>
      </c>
      <c r="K505" t="s">
        <v>835</v>
      </c>
      <c r="L505" t="s">
        <v>835</v>
      </c>
      <c r="M505" t="s">
        <v>835</v>
      </c>
      <c r="N505" t="s">
        <v>835</v>
      </c>
      <c r="O505" t="s">
        <v>835</v>
      </c>
      <c r="P505" t="s">
        <v>835</v>
      </c>
      <c r="Q505" t="s">
        <v>835</v>
      </c>
      <c r="R505" t="s">
        <v>835</v>
      </c>
      <c r="S505" t="s">
        <v>835</v>
      </c>
      <c r="T505" t="s">
        <v>835</v>
      </c>
      <c r="U505" t="s">
        <v>835</v>
      </c>
      <c r="Y505" s="2">
        <f>ROUND(AVERAGE(B505:U505), 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835</v>
      </c>
      <c r="C506" t="s">
        <v>835</v>
      </c>
      <c r="D506" t="s">
        <v>835</v>
      </c>
      <c r="E506" t="s">
        <v>835</v>
      </c>
      <c r="F506" t="s">
        <v>835</v>
      </c>
      <c r="G506" t="s">
        <v>835</v>
      </c>
      <c r="H506" t="s">
        <v>835</v>
      </c>
      <c r="I506" t="s">
        <v>835</v>
      </c>
      <c r="J506" t="s">
        <v>835</v>
      </c>
      <c r="K506" t="s">
        <v>835</v>
      </c>
      <c r="L506" t="s">
        <v>835</v>
      </c>
      <c r="M506" t="s">
        <v>835</v>
      </c>
      <c r="N506" t="s">
        <v>835</v>
      </c>
      <c r="O506" t="s">
        <v>835</v>
      </c>
      <c r="P506" t="s">
        <v>835</v>
      </c>
      <c r="Q506" t="s">
        <v>835</v>
      </c>
      <c r="R506" t="s">
        <v>835</v>
      </c>
      <c r="S506" t="s">
        <v>835</v>
      </c>
      <c r="T506" t="s">
        <v>835</v>
      </c>
      <c r="U506" t="s">
        <v>835</v>
      </c>
      <c r="Y506" s="2">
        <f>ROUND(AVERAGE(B506:U506), 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835</v>
      </c>
      <c r="C507" t="s">
        <v>835</v>
      </c>
      <c r="D507" t="s">
        <v>835</v>
      </c>
      <c r="E507" t="s">
        <v>835</v>
      </c>
      <c r="F507" t="s">
        <v>835</v>
      </c>
      <c r="G507" t="s">
        <v>835</v>
      </c>
      <c r="H507" t="s">
        <v>835</v>
      </c>
      <c r="I507" t="s">
        <v>835</v>
      </c>
      <c r="J507" t="s">
        <v>835</v>
      </c>
      <c r="K507" t="s">
        <v>835</v>
      </c>
      <c r="L507" t="s">
        <v>835</v>
      </c>
      <c r="M507" t="s">
        <v>835</v>
      </c>
      <c r="N507" t="s">
        <v>835</v>
      </c>
      <c r="O507" t="s">
        <v>835</v>
      </c>
      <c r="P507" t="s">
        <v>835</v>
      </c>
      <c r="Q507" t="s">
        <v>835</v>
      </c>
      <c r="R507" t="s">
        <v>835</v>
      </c>
      <c r="S507" t="s">
        <v>835</v>
      </c>
      <c r="T507" t="s">
        <v>835</v>
      </c>
      <c r="U507" t="s">
        <v>835</v>
      </c>
      <c r="Y507" s="2">
        <f>ROUND(AVERAGE(B507:U507), 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835</v>
      </c>
      <c r="C508" t="s">
        <v>835</v>
      </c>
      <c r="D508" t="s">
        <v>835</v>
      </c>
      <c r="E508" t="s">
        <v>835</v>
      </c>
      <c r="F508" t="s">
        <v>835</v>
      </c>
      <c r="G508" t="s">
        <v>835</v>
      </c>
      <c r="H508" t="s">
        <v>835</v>
      </c>
      <c r="I508" t="s">
        <v>835</v>
      </c>
      <c r="J508" t="s">
        <v>835</v>
      </c>
      <c r="K508" t="s">
        <v>835</v>
      </c>
      <c r="L508" t="s">
        <v>835</v>
      </c>
      <c r="M508" t="s">
        <v>835</v>
      </c>
      <c r="N508" t="s">
        <v>835</v>
      </c>
      <c r="O508" t="s">
        <v>835</v>
      </c>
      <c r="P508" t="s">
        <v>835</v>
      </c>
      <c r="Q508" t="s">
        <v>835</v>
      </c>
      <c r="R508" t="s">
        <v>835</v>
      </c>
      <c r="S508" t="s">
        <v>835</v>
      </c>
      <c r="T508" t="s">
        <v>835</v>
      </c>
      <c r="U508" t="s">
        <v>835</v>
      </c>
      <c r="Y508" s="2">
        <f>ROUND(AVERAGE(B508:U508), 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835</v>
      </c>
      <c r="C509" t="s">
        <v>835</v>
      </c>
      <c r="D509" t="s">
        <v>835</v>
      </c>
      <c r="E509" t="s">
        <v>835</v>
      </c>
      <c r="F509" t="s">
        <v>835</v>
      </c>
      <c r="G509" t="s">
        <v>835</v>
      </c>
      <c r="H509" t="s">
        <v>835</v>
      </c>
      <c r="I509" t="s">
        <v>835</v>
      </c>
      <c r="J509" t="s">
        <v>835</v>
      </c>
      <c r="K509" t="s">
        <v>835</v>
      </c>
      <c r="L509" t="s">
        <v>835</v>
      </c>
      <c r="M509" t="s">
        <v>835</v>
      </c>
      <c r="N509" t="s">
        <v>835</v>
      </c>
      <c r="O509" t="s">
        <v>835</v>
      </c>
      <c r="P509" t="s">
        <v>835</v>
      </c>
      <c r="Q509" t="s">
        <v>835</v>
      </c>
      <c r="R509" t="s">
        <v>835</v>
      </c>
      <c r="S509" t="s">
        <v>835</v>
      </c>
      <c r="T509" t="s">
        <v>835</v>
      </c>
      <c r="U509" t="s">
        <v>835</v>
      </c>
      <c r="Y509" s="2">
        <f>ROUND(AVERAGE(B509:U509), 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835</v>
      </c>
      <c r="C510" t="s">
        <v>835</v>
      </c>
      <c r="D510" t="s">
        <v>835</v>
      </c>
      <c r="E510" t="s">
        <v>835</v>
      </c>
      <c r="F510" t="s">
        <v>835</v>
      </c>
      <c r="G510" t="s">
        <v>835</v>
      </c>
      <c r="H510" t="s">
        <v>835</v>
      </c>
      <c r="I510" t="s">
        <v>835</v>
      </c>
      <c r="J510" t="s">
        <v>835</v>
      </c>
      <c r="K510" t="s">
        <v>835</v>
      </c>
      <c r="L510" t="s">
        <v>835</v>
      </c>
      <c r="M510" t="s">
        <v>835</v>
      </c>
      <c r="N510" t="s">
        <v>835</v>
      </c>
      <c r="O510" t="s">
        <v>835</v>
      </c>
      <c r="P510" t="s">
        <v>835</v>
      </c>
      <c r="Q510" t="s">
        <v>835</v>
      </c>
      <c r="R510" t="s">
        <v>835</v>
      </c>
      <c r="S510" t="s">
        <v>835</v>
      </c>
      <c r="T510" t="s">
        <v>835</v>
      </c>
      <c r="U510" t="s">
        <v>835</v>
      </c>
      <c r="Y510" s="2">
        <f>ROUND(AVERAGE(B510:U510), 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835</v>
      </c>
      <c r="C511" t="s">
        <v>835</v>
      </c>
      <c r="D511" t="s">
        <v>835</v>
      </c>
      <c r="E511" t="s">
        <v>835</v>
      </c>
      <c r="F511" t="s">
        <v>835</v>
      </c>
      <c r="G511" t="s">
        <v>835</v>
      </c>
      <c r="H511" t="s">
        <v>835</v>
      </c>
      <c r="I511" t="s">
        <v>835</v>
      </c>
      <c r="J511" t="s">
        <v>835</v>
      </c>
      <c r="K511" t="s">
        <v>835</v>
      </c>
      <c r="L511" t="s">
        <v>835</v>
      </c>
      <c r="M511" t="s">
        <v>835</v>
      </c>
      <c r="N511" t="s">
        <v>835</v>
      </c>
      <c r="O511" t="s">
        <v>835</v>
      </c>
      <c r="P511" t="s">
        <v>835</v>
      </c>
      <c r="Q511" t="s">
        <v>835</v>
      </c>
      <c r="R511" t="s">
        <v>835</v>
      </c>
      <c r="S511" t="s">
        <v>835</v>
      </c>
      <c r="T511" t="s">
        <v>835</v>
      </c>
      <c r="U511" t="s">
        <v>835</v>
      </c>
      <c r="Y511" s="2">
        <f>ROUND(AVERAGE(B511:U511), 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835</v>
      </c>
      <c r="C512" t="s">
        <v>835</v>
      </c>
      <c r="D512" t="s">
        <v>835</v>
      </c>
      <c r="E512" t="s">
        <v>835</v>
      </c>
      <c r="F512" t="s">
        <v>835</v>
      </c>
      <c r="G512" t="s">
        <v>835</v>
      </c>
      <c r="H512" t="s">
        <v>835</v>
      </c>
      <c r="I512" t="s">
        <v>835</v>
      </c>
      <c r="J512" t="s">
        <v>835</v>
      </c>
      <c r="K512" t="s">
        <v>835</v>
      </c>
      <c r="L512" t="s">
        <v>835</v>
      </c>
      <c r="M512" t="s">
        <v>835</v>
      </c>
      <c r="N512" t="s">
        <v>835</v>
      </c>
      <c r="O512" t="s">
        <v>835</v>
      </c>
      <c r="P512" t="s">
        <v>835</v>
      </c>
      <c r="Q512" t="s">
        <v>835</v>
      </c>
      <c r="R512" t="s">
        <v>835</v>
      </c>
      <c r="S512" t="s">
        <v>835</v>
      </c>
      <c r="T512" t="s">
        <v>835</v>
      </c>
      <c r="U512" t="s">
        <v>835</v>
      </c>
      <c r="Y512" s="2">
        <f>ROUND(AVERAGE(B512:U512), 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835</v>
      </c>
      <c r="C513" t="s">
        <v>835</v>
      </c>
      <c r="D513" t="s">
        <v>835</v>
      </c>
      <c r="E513" t="s">
        <v>835</v>
      </c>
      <c r="F513" t="s">
        <v>835</v>
      </c>
      <c r="G513" t="s">
        <v>835</v>
      </c>
      <c r="H513" t="s">
        <v>835</v>
      </c>
      <c r="I513" t="s">
        <v>835</v>
      </c>
      <c r="J513" t="s">
        <v>835</v>
      </c>
      <c r="K513" t="s">
        <v>835</v>
      </c>
      <c r="L513" t="s">
        <v>835</v>
      </c>
      <c r="M513" t="s">
        <v>835</v>
      </c>
      <c r="N513" t="s">
        <v>835</v>
      </c>
      <c r="O513" t="s">
        <v>835</v>
      </c>
      <c r="P513" t="s">
        <v>835</v>
      </c>
      <c r="Q513" t="s">
        <v>835</v>
      </c>
      <c r="R513" t="s">
        <v>835</v>
      </c>
      <c r="S513" t="s">
        <v>835</v>
      </c>
      <c r="T513" t="s">
        <v>835</v>
      </c>
      <c r="U513" t="s">
        <v>835</v>
      </c>
      <c r="Y513" s="2">
        <f>ROUND(AVERAGE(B513:U513), 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835</v>
      </c>
      <c r="C514" t="s">
        <v>835</v>
      </c>
      <c r="D514" t="s">
        <v>835</v>
      </c>
      <c r="E514" t="s">
        <v>835</v>
      </c>
      <c r="F514" t="s">
        <v>835</v>
      </c>
      <c r="G514" t="s">
        <v>835</v>
      </c>
      <c r="H514" t="s">
        <v>835</v>
      </c>
      <c r="I514" t="s">
        <v>835</v>
      </c>
      <c r="J514" t="s">
        <v>835</v>
      </c>
      <c r="K514" t="s">
        <v>835</v>
      </c>
      <c r="L514" t="s">
        <v>835</v>
      </c>
      <c r="M514" t="s">
        <v>835</v>
      </c>
      <c r="N514" t="s">
        <v>835</v>
      </c>
      <c r="O514" t="s">
        <v>835</v>
      </c>
      <c r="P514" t="s">
        <v>835</v>
      </c>
      <c r="Q514" t="s">
        <v>835</v>
      </c>
      <c r="R514" t="s">
        <v>835</v>
      </c>
      <c r="S514" t="s">
        <v>835</v>
      </c>
      <c r="T514" t="s">
        <v>835</v>
      </c>
      <c r="U514" t="s">
        <v>835</v>
      </c>
      <c r="Y514" s="2">
        <f>ROUND(AVERAGE(B514:U514), 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835</v>
      </c>
      <c r="C515" t="s">
        <v>835</v>
      </c>
      <c r="D515" t="s">
        <v>835</v>
      </c>
      <c r="E515" t="s">
        <v>835</v>
      </c>
      <c r="F515" t="s">
        <v>835</v>
      </c>
      <c r="G515" t="s">
        <v>835</v>
      </c>
      <c r="H515" t="s">
        <v>835</v>
      </c>
      <c r="I515" t="s">
        <v>835</v>
      </c>
      <c r="J515" t="s">
        <v>835</v>
      </c>
      <c r="K515" t="s">
        <v>835</v>
      </c>
      <c r="L515" t="s">
        <v>835</v>
      </c>
      <c r="M515" t="s">
        <v>835</v>
      </c>
      <c r="N515" t="s">
        <v>835</v>
      </c>
      <c r="O515" t="s">
        <v>835</v>
      </c>
      <c r="P515" t="s">
        <v>835</v>
      </c>
      <c r="Q515" t="s">
        <v>835</v>
      </c>
      <c r="R515" t="s">
        <v>835</v>
      </c>
      <c r="S515" t="s">
        <v>835</v>
      </c>
      <c r="T515" t="s">
        <v>835</v>
      </c>
      <c r="U515" t="s">
        <v>835</v>
      </c>
      <c r="Y515" s="2">
        <f>ROUND(AVERAGE(B515:U515), 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835</v>
      </c>
      <c r="C516" t="s">
        <v>835</v>
      </c>
      <c r="D516" t="s">
        <v>835</v>
      </c>
      <c r="E516" t="s">
        <v>835</v>
      </c>
      <c r="F516" t="s">
        <v>835</v>
      </c>
      <c r="G516" t="s">
        <v>835</v>
      </c>
      <c r="H516" t="s">
        <v>835</v>
      </c>
      <c r="I516" t="s">
        <v>835</v>
      </c>
      <c r="J516" t="s">
        <v>835</v>
      </c>
      <c r="K516" t="s">
        <v>835</v>
      </c>
      <c r="L516" t="s">
        <v>835</v>
      </c>
      <c r="M516" t="s">
        <v>835</v>
      </c>
      <c r="N516" t="s">
        <v>835</v>
      </c>
      <c r="O516" t="s">
        <v>835</v>
      </c>
      <c r="P516" t="s">
        <v>835</v>
      </c>
      <c r="Q516" t="s">
        <v>835</v>
      </c>
      <c r="R516" t="s">
        <v>835</v>
      </c>
      <c r="S516" t="s">
        <v>835</v>
      </c>
      <c r="T516" t="s">
        <v>835</v>
      </c>
      <c r="U516" t="s">
        <v>835</v>
      </c>
      <c r="Y516" s="2">
        <f>ROUND(AVERAGE(B516:U516), 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835</v>
      </c>
      <c r="C517" t="s">
        <v>835</v>
      </c>
      <c r="D517" t="s">
        <v>835</v>
      </c>
      <c r="E517" t="s">
        <v>835</v>
      </c>
      <c r="F517" t="s">
        <v>835</v>
      </c>
      <c r="G517" t="s">
        <v>835</v>
      </c>
      <c r="H517" t="s">
        <v>835</v>
      </c>
      <c r="I517" t="s">
        <v>835</v>
      </c>
      <c r="J517" t="s">
        <v>835</v>
      </c>
      <c r="K517" t="s">
        <v>835</v>
      </c>
      <c r="L517" t="s">
        <v>835</v>
      </c>
      <c r="M517" t="s">
        <v>835</v>
      </c>
      <c r="N517" t="s">
        <v>835</v>
      </c>
      <c r="O517" t="s">
        <v>835</v>
      </c>
      <c r="P517" t="s">
        <v>835</v>
      </c>
      <c r="Q517" t="s">
        <v>835</v>
      </c>
      <c r="R517" t="s">
        <v>835</v>
      </c>
      <c r="S517" t="s">
        <v>835</v>
      </c>
      <c r="T517" t="s">
        <v>835</v>
      </c>
      <c r="U517" t="s">
        <v>835</v>
      </c>
      <c r="Y517" s="2">
        <f>ROUND(AVERAGE(B517:U517), 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835</v>
      </c>
      <c r="C518" t="s">
        <v>835</v>
      </c>
      <c r="D518" t="s">
        <v>835</v>
      </c>
      <c r="E518" t="s">
        <v>835</v>
      </c>
      <c r="F518" t="s">
        <v>835</v>
      </c>
      <c r="G518" t="s">
        <v>835</v>
      </c>
      <c r="H518" t="s">
        <v>835</v>
      </c>
      <c r="I518" t="s">
        <v>835</v>
      </c>
      <c r="J518" t="s">
        <v>835</v>
      </c>
      <c r="K518" t="s">
        <v>835</v>
      </c>
      <c r="L518" t="s">
        <v>835</v>
      </c>
      <c r="M518" t="s">
        <v>835</v>
      </c>
      <c r="N518" t="s">
        <v>835</v>
      </c>
      <c r="O518" t="s">
        <v>835</v>
      </c>
      <c r="P518" t="s">
        <v>835</v>
      </c>
      <c r="Q518" t="s">
        <v>835</v>
      </c>
      <c r="R518" t="s">
        <v>835</v>
      </c>
      <c r="S518" t="s">
        <v>835</v>
      </c>
      <c r="T518" t="s">
        <v>835</v>
      </c>
      <c r="U518" t="s">
        <v>835</v>
      </c>
      <c r="Y518" s="2">
        <f>ROUND(AVERAGE(B518:U518), 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835</v>
      </c>
      <c r="C519" t="s">
        <v>835</v>
      </c>
      <c r="D519" t="s">
        <v>835</v>
      </c>
      <c r="E519" t="s">
        <v>835</v>
      </c>
      <c r="F519" t="s">
        <v>835</v>
      </c>
      <c r="G519" t="s">
        <v>835</v>
      </c>
      <c r="H519" t="s">
        <v>835</v>
      </c>
      <c r="I519" t="s">
        <v>835</v>
      </c>
      <c r="J519" t="s">
        <v>835</v>
      </c>
      <c r="K519" t="s">
        <v>835</v>
      </c>
      <c r="L519" t="s">
        <v>835</v>
      </c>
      <c r="M519" t="s">
        <v>835</v>
      </c>
      <c r="N519" t="s">
        <v>835</v>
      </c>
      <c r="O519" t="s">
        <v>835</v>
      </c>
      <c r="P519" t="s">
        <v>835</v>
      </c>
      <c r="Q519" t="s">
        <v>835</v>
      </c>
      <c r="R519" t="s">
        <v>835</v>
      </c>
      <c r="S519" t="s">
        <v>835</v>
      </c>
      <c r="T519" t="s">
        <v>835</v>
      </c>
      <c r="U519" t="s">
        <v>835</v>
      </c>
      <c r="Y519" s="2">
        <f>ROUND(AVERAGE(B519:U519), 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835</v>
      </c>
      <c r="C520" t="s">
        <v>835</v>
      </c>
      <c r="D520" t="s">
        <v>835</v>
      </c>
      <c r="E520" t="s">
        <v>835</v>
      </c>
      <c r="F520" t="s">
        <v>835</v>
      </c>
      <c r="G520" t="s">
        <v>835</v>
      </c>
      <c r="H520" t="s">
        <v>835</v>
      </c>
      <c r="I520" t="s">
        <v>835</v>
      </c>
      <c r="J520" t="s">
        <v>835</v>
      </c>
      <c r="K520" t="s">
        <v>835</v>
      </c>
      <c r="L520" t="s">
        <v>835</v>
      </c>
      <c r="M520" t="s">
        <v>835</v>
      </c>
      <c r="N520" t="s">
        <v>835</v>
      </c>
      <c r="O520" t="s">
        <v>835</v>
      </c>
      <c r="P520" t="s">
        <v>835</v>
      </c>
      <c r="Q520" t="s">
        <v>835</v>
      </c>
      <c r="R520" t="s">
        <v>835</v>
      </c>
      <c r="S520" t="s">
        <v>835</v>
      </c>
      <c r="T520" t="s">
        <v>835</v>
      </c>
      <c r="U520" t="s">
        <v>835</v>
      </c>
      <c r="Y520" s="2">
        <f>ROUND(AVERAGE(B520:U520), 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835</v>
      </c>
      <c r="C521" t="s">
        <v>835</v>
      </c>
      <c r="D521" t="s">
        <v>835</v>
      </c>
      <c r="E521" t="s">
        <v>835</v>
      </c>
      <c r="F521" t="s">
        <v>835</v>
      </c>
      <c r="G521" t="s">
        <v>835</v>
      </c>
      <c r="H521" t="s">
        <v>835</v>
      </c>
      <c r="I521" t="s">
        <v>835</v>
      </c>
      <c r="J521" t="s">
        <v>835</v>
      </c>
      <c r="K521" t="s">
        <v>835</v>
      </c>
      <c r="L521" t="s">
        <v>835</v>
      </c>
      <c r="M521" t="s">
        <v>835</v>
      </c>
      <c r="N521" t="s">
        <v>835</v>
      </c>
      <c r="O521" t="s">
        <v>835</v>
      </c>
      <c r="P521" t="s">
        <v>835</v>
      </c>
      <c r="Q521" t="s">
        <v>835</v>
      </c>
      <c r="R521" t="s">
        <v>835</v>
      </c>
      <c r="S521" t="s">
        <v>835</v>
      </c>
      <c r="T521" t="s">
        <v>835</v>
      </c>
      <c r="U521" t="s">
        <v>835</v>
      </c>
      <c r="Y521" s="2">
        <f>ROUND(AVERAGE(B521:U521), 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835</v>
      </c>
      <c r="C522" t="s">
        <v>835</v>
      </c>
      <c r="D522" t="s">
        <v>835</v>
      </c>
      <c r="E522" t="s">
        <v>835</v>
      </c>
      <c r="F522" t="s">
        <v>835</v>
      </c>
      <c r="G522" t="s">
        <v>835</v>
      </c>
      <c r="H522" t="s">
        <v>835</v>
      </c>
      <c r="I522" t="s">
        <v>835</v>
      </c>
      <c r="J522" t="s">
        <v>835</v>
      </c>
      <c r="K522" t="s">
        <v>835</v>
      </c>
      <c r="L522" t="s">
        <v>835</v>
      </c>
      <c r="M522" t="s">
        <v>835</v>
      </c>
      <c r="N522" t="s">
        <v>835</v>
      </c>
      <c r="O522" t="s">
        <v>835</v>
      </c>
      <c r="P522" t="s">
        <v>835</v>
      </c>
      <c r="Q522" t="s">
        <v>835</v>
      </c>
      <c r="R522" t="s">
        <v>835</v>
      </c>
      <c r="S522" t="s">
        <v>835</v>
      </c>
      <c r="T522" t="s">
        <v>835</v>
      </c>
      <c r="U522" t="s">
        <v>835</v>
      </c>
      <c r="Y522" s="2">
        <f>ROUND(AVERAGE(B522:U522), 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835</v>
      </c>
      <c r="C523" t="s">
        <v>835</v>
      </c>
      <c r="D523" t="s">
        <v>835</v>
      </c>
      <c r="E523" t="s">
        <v>835</v>
      </c>
      <c r="F523" t="s">
        <v>835</v>
      </c>
      <c r="G523" t="s">
        <v>835</v>
      </c>
      <c r="H523" t="s">
        <v>835</v>
      </c>
      <c r="I523" t="s">
        <v>835</v>
      </c>
      <c r="J523" t="s">
        <v>835</v>
      </c>
      <c r="K523" t="s">
        <v>835</v>
      </c>
      <c r="L523" t="s">
        <v>835</v>
      </c>
      <c r="M523" t="s">
        <v>835</v>
      </c>
      <c r="N523" t="s">
        <v>835</v>
      </c>
      <c r="O523" t="s">
        <v>835</v>
      </c>
      <c r="P523" t="s">
        <v>835</v>
      </c>
      <c r="Q523" t="s">
        <v>835</v>
      </c>
      <c r="R523" t="s">
        <v>835</v>
      </c>
      <c r="S523" t="s">
        <v>835</v>
      </c>
      <c r="T523" t="s">
        <v>835</v>
      </c>
      <c r="U523" t="s">
        <v>835</v>
      </c>
      <c r="Y523" s="2">
        <f>ROUND(AVERAGE(B523:U523), 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835</v>
      </c>
      <c r="C524" t="s">
        <v>835</v>
      </c>
      <c r="D524" t="s">
        <v>835</v>
      </c>
      <c r="E524" t="s">
        <v>835</v>
      </c>
      <c r="F524" t="s">
        <v>835</v>
      </c>
      <c r="G524" t="s">
        <v>835</v>
      </c>
      <c r="H524" t="s">
        <v>835</v>
      </c>
      <c r="I524" t="s">
        <v>835</v>
      </c>
      <c r="J524" t="s">
        <v>835</v>
      </c>
      <c r="K524" t="s">
        <v>835</v>
      </c>
      <c r="L524" t="s">
        <v>835</v>
      </c>
      <c r="M524" t="s">
        <v>835</v>
      </c>
      <c r="N524" t="s">
        <v>835</v>
      </c>
      <c r="O524" t="s">
        <v>835</v>
      </c>
      <c r="P524" t="s">
        <v>835</v>
      </c>
      <c r="Q524" t="s">
        <v>835</v>
      </c>
      <c r="R524" t="s">
        <v>835</v>
      </c>
      <c r="S524" t="s">
        <v>835</v>
      </c>
      <c r="T524" t="s">
        <v>835</v>
      </c>
      <c r="U524" t="s">
        <v>835</v>
      </c>
      <c r="Y524" s="2">
        <f>ROUND(AVERAGE(B524:U524), 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835</v>
      </c>
      <c r="C525" t="s">
        <v>835</v>
      </c>
      <c r="D525" t="s">
        <v>835</v>
      </c>
      <c r="E525" t="s">
        <v>835</v>
      </c>
      <c r="F525" t="s">
        <v>835</v>
      </c>
      <c r="G525" t="s">
        <v>835</v>
      </c>
      <c r="H525" t="s">
        <v>835</v>
      </c>
      <c r="I525" t="s">
        <v>835</v>
      </c>
      <c r="J525" t="s">
        <v>835</v>
      </c>
      <c r="K525" t="s">
        <v>835</v>
      </c>
      <c r="L525" t="s">
        <v>835</v>
      </c>
      <c r="M525" t="s">
        <v>835</v>
      </c>
      <c r="N525" t="s">
        <v>835</v>
      </c>
      <c r="O525" t="s">
        <v>835</v>
      </c>
      <c r="P525" t="s">
        <v>835</v>
      </c>
      <c r="Q525" t="s">
        <v>835</v>
      </c>
      <c r="R525" t="s">
        <v>835</v>
      </c>
      <c r="S525" t="s">
        <v>835</v>
      </c>
      <c r="T525" t="s">
        <v>835</v>
      </c>
      <c r="U525" t="s">
        <v>835</v>
      </c>
      <c r="Y525" s="2">
        <f>ROUND(AVERAGE(B525:U525), 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835</v>
      </c>
      <c r="C526" t="s">
        <v>835</v>
      </c>
      <c r="D526" t="s">
        <v>835</v>
      </c>
      <c r="E526" t="s">
        <v>835</v>
      </c>
      <c r="F526" t="s">
        <v>835</v>
      </c>
      <c r="G526" t="s">
        <v>835</v>
      </c>
      <c r="H526" t="s">
        <v>835</v>
      </c>
      <c r="I526" t="s">
        <v>835</v>
      </c>
      <c r="J526" t="s">
        <v>835</v>
      </c>
      <c r="K526" t="s">
        <v>835</v>
      </c>
      <c r="L526" t="s">
        <v>835</v>
      </c>
      <c r="M526" t="s">
        <v>835</v>
      </c>
      <c r="N526" t="s">
        <v>835</v>
      </c>
      <c r="O526" t="s">
        <v>835</v>
      </c>
      <c r="P526" t="s">
        <v>835</v>
      </c>
      <c r="Q526" t="s">
        <v>835</v>
      </c>
      <c r="R526" t="s">
        <v>835</v>
      </c>
      <c r="S526" t="s">
        <v>835</v>
      </c>
      <c r="T526" t="s">
        <v>835</v>
      </c>
      <c r="U526" t="s">
        <v>835</v>
      </c>
      <c r="Y526" s="2">
        <f>ROUND(AVERAGE(B526:U526), 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835</v>
      </c>
      <c r="C527" t="s">
        <v>835</v>
      </c>
      <c r="D527" t="s">
        <v>835</v>
      </c>
      <c r="E527" t="s">
        <v>835</v>
      </c>
      <c r="F527" t="s">
        <v>835</v>
      </c>
      <c r="G527" t="s">
        <v>835</v>
      </c>
      <c r="H527" t="s">
        <v>835</v>
      </c>
      <c r="I527" t="s">
        <v>835</v>
      </c>
      <c r="J527" t="s">
        <v>835</v>
      </c>
      <c r="K527" t="s">
        <v>835</v>
      </c>
      <c r="L527" t="s">
        <v>835</v>
      </c>
      <c r="M527" t="s">
        <v>835</v>
      </c>
      <c r="N527" t="s">
        <v>835</v>
      </c>
      <c r="O527" t="s">
        <v>835</v>
      </c>
      <c r="P527" t="s">
        <v>835</v>
      </c>
      <c r="Q527" t="s">
        <v>835</v>
      </c>
      <c r="R527" t="s">
        <v>835</v>
      </c>
      <c r="S527" t="s">
        <v>835</v>
      </c>
      <c r="T527" t="s">
        <v>835</v>
      </c>
      <c r="U527" t="s">
        <v>835</v>
      </c>
      <c r="Y527" s="2">
        <f>ROUND(AVERAGE(B527:U527), 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835</v>
      </c>
      <c r="C528" t="s">
        <v>835</v>
      </c>
      <c r="D528" t="s">
        <v>835</v>
      </c>
      <c r="E528" t="s">
        <v>835</v>
      </c>
      <c r="F528" t="s">
        <v>835</v>
      </c>
      <c r="G528" t="s">
        <v>835</v>
      </c>
      <c r="H528" t="s">
        <v>835</v>
      </c>
      <c r="I528" t="s">
        <v>835</v>
      </c>
      <c r="J528" t="s">
        <v>835</v>
      </c>
      <c r="K528" t="s">
        <v>835</v>
      </c>
      <c r="L528" t="s">
        <v>835</v>
      </c>
      <c r="M528" t="s">
        <v>835</v>
      </c>
      <c r="N528" t="s">
        <v>835</v>
      </c>
      <c r="O528" t="s">
        <v>835</v>
      </c>
      <c r="P528" t="s">
        <v>835</v>
      </c>
      <c r="Q528" t="s">
        <v>835</v>
      </c>
      <c r="R528" t="s">
        <v>835</v>
      </c>
      <c r="S528" t="s">
        <v>835</v>
      </c>
      <c r="T528" t="s">
        <v>835</v>
      </c>
      <c r="U528" t="s">
        <v>835</v>
      </c>
      <c r="Y528" s="2">
        <f>ROUND(AVERAGE(B528:U528), 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835</v>
      </c>
      <c r="C529" t="s">
        <v>835</v>
      </c>
      <c r="D529" t="s">
        <v>835</v>
      </c>
      <c r="E529" t="s">
        <v>835</v>
      </c>
      <c r="F529" t="s">
        <v>835</v>
      </c>
      <c r="G529" t="s">
        <v>835</v>
      </c>
      <c r="H529" t="s">
        <v>835</v>
      </c>
      <c r="I529" t="s">
        <v>835</v>
      </c>
      <c r="J529" t="s">
        <v>835</v>
      </c>
      <c r="K529" t="s">
        <v>835</v>
      </c>
      <c r="L529" t="s">
        <v>835</v>
      </c>
      <c r="M529" t="s">
        <v>835</v>
      </c>
      <c r="N529" t="s">
        <v>835</v>
      </c>
      <c r="O529" t="s">
        <v>835</v>
      </c>
      <c r="P529" t="s">
        <v>835</v>
      </c>
      <c r="Q529" t="s">
        <v>835</v>
      </c>
      <c r="R529" t="s">
        <v>835</v>
      </c>
      <c r="S529" t="s">
        <v>835</v>
      </c>
      <c r="T529" t="s">
        <v>835</v>
      </c>
      <c r="U529" t="s">
        <v>835</v>
      </c>
      <c r="Y529" s="2">
        <f>ROUND(AVERAGE(B529:U529), 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835</v>
      </c>
      <c r="C530" t="s">
        <v>835</v>
      </c>
      <c r="D530" t="s">
        <v>835</v>
      </c>
      <c r="E530" t="s">
        <v>835</v>
      </c>
      <c r="F530" t="s">
        <v>835</v>
      </c>
      <c r="G530" t="s">
        <v>835</v>
      </c>
      <c r="H530" t="s">
        <v>835</v>
      </c>
      <c r="I530" t="s">
        <v>835</v>
      </c>
      <c r="J530" t="s">
        <v>835</v>
      </c>
      <c r="K530" t="s">
        <v>835</v>
      </c>
      <c r="L530" t="s">
        <v>835</v>
      </c>
      <c r="M530" t="s">
        <v>835</v>
      </c>
      <c r="N530" t="s">
        <v>835</v>
      </c>
      <c r="O530" t="s">
        <v>835</v>
      </c>
      <c r="P530" t="s">
        <v>835</v>
      </c>
      <c r="Q530" t="s">
        <v>835</v>
      </c>
      <c r="R530" t="s">
        <v>835</v>
      </c>
      <c r="S530" t="s">
        <v>835</v>
      </c>
      <c r="T530" t="s">
        <v>835</v>
      </c>
      <c r="U530" t="s">
        <v>835</v>
      </c>
      <c r="Y530" s="2">
        <f>ROUND(AVERAGE(B530:U530), 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835</v>
      </c>
      <c r="C531" t="s">
        <v>835</v>
      </c>
      <c r="D531" t="s">
        <v>835</v>
      </c>
      <c r="E531" t="s">
        <v>835</v>
      </c>
      <c r="F531" t="s">
        <v>835</v>
      </c>
      <c r="G531" t="s">
        <v>835</v>
      </c>
      <c r="H531" t="s">
        <v>835</v>
      </c>
      <c r="I531" t="s">
        <v>835</v>
      </c>
      <c r="J531" t="s">
        <v>835</v>
      </c>
      <c r="K531" t="s">
        <v>835</v>
      </c>
      <c r="L531" t="s">
        <v>835</v>
      </c>
      <c r="M531" t="s">
        <v>835</v>
      </c>
      <c r="N531" t="s">
        <v>835</v>
      </c>
      <c r="O531" t="s">
        <v>835</v>
      </c>
      <c r="P531" t="s">
        <v>835</v>
      </c>
      <c r="Q531" t="s">
        <v>835</v>
      </c>
      <c r="R531" t="s">
        <v>835</v>
      </c>
      <c r="S531" t="s">
        <v>835</v>
      </c>
      <c r="T531" t="s">
        <v>835</v>
      </c>
      <c r="U531" t="s">
        <v>835</v>
      </c>
      <c r="Y531" s="2">
        <f>ROUND(AVERAGE(B531:U531), 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835</v>
      </c>
      <c r="C532" t="s">
        <v>835</v>
      </c>
      <c r="D532" t="s">
        <v>835</v>
      </c>
      <c r="E532" t="s">
        <v>835</v>
      </c>
      <c r="F532" t="s">
        <v>835</v>
      </c>
      <c r="G532" t="s">
        <v>835</v>
      </c>
      <c r="H532" t="s">
        <v>835</v>
      </c>
      <c r="I532" t="s">
        <v>835</v>
      </c>
      <c r="J532" t="s">
        <v>835</v>
      </c>
      <c r="K532" t="s">
        <v>835</v>
      </c>
      <c r="L532" t="s">
        <v>835</v>
      </c>
      <c r="M532" t="s">
        <v>835</v>
      </c>
      <c r="N532" t="s">
        <v>835</v>
      </c>
      <c r="O532" t="s">
        <v>835</v>
      </c>
      <c r="P532" t="s">
        <v>835</v>
      </c>
      <c r="Q532" t="s">
        <v>835</v>
      </c>
      <c r="R532" t="s">
        <v>835</v>
      </c>
      <c r="S532" t="s">
        <v>835</v>
      </c>
      <c r="T532" t="s">
        <v>835</v>
      </c>
      <c r="U532" t="s">
        <v>835</v>
      </c>
      <c r="Y532" s="2">
        <f>ROUND(AVERAGE(B532:U532), 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835</v>
      </c>
      <c r="C533" t="s">
        <v>835</v>
      </c>
      <c r="D533" t="s">
        <v>835</v>
      </c>
      <c r="E533" t="s">
        <v>835</v>
      </c>
      <c r="F533" t="s">
        <v>835</v>
      </c>
      <c r="G533" t="s">
        <v>835</v>
      </c>
      <c r="H533" t="s">
        <v>835</v>
      </c>
      <c r="I533" t="s">
        <v>835</v>
      </c>
      <c r="J533" t="s">
        <v>835</v>
      </c>
      <c r="K533" t="s">
        <v>835</v>
      </c>
      <c r="L533" t="s">
        <v>835</v>
      </c>
      <c r="M533" t="s">
        <v>835</v>
      </c>
      <c r="N533" t="s">
        <v>835</v>
      </c>
      <c r="O533" t="s">
        <v>835</v>
      </c>
      <c r="P533" t="s">
        <v>835</v>
      </c>
      <c r="Q533" t="s">
        <v>835</v>
      </c>
      <c r="R533" t="s">
        <v>835</v>
      </c>
      <c r="S533" t="s">
        <v>835</v>
      </c>
      <c r="T533" t="s">
        <v>835</v>
      </c>
      <c r="U533" t="s">
        <v>835</v>
      </c>
      <c r="Y533" s="2">
        <f>ROUND(AVERAGE(B533:U533), 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835</v>
      </c>
      <c r="C534" t="s">
        <v>835</v>
      </c>
      <c r="D534" t="s">
        <v>835</v>
      </c>
      <c r="E534" t="s">
        <v>835</v>
      </c>
      <c r="F534" t="s">
        <v>835</v>
      </c>
      <c r="G534" t="s">
        <v>835</v>
      </c>
      <c r="H534" t="s">
        <v>835</v>
      </c>
      <c r="I534" t="s">
        <v>835</v>
      </c>
      <c r="J534" t="s">
        <v>835</v>
      </c>
      <c r="K534" t="s">
        <v>835</v>
      </c>
      <c r="L534" t="s">
        <v>835</v>
      </c>
      <c r="M534" t="s">
        <v>835</v>
      </c>
      <c r="N534" t="s">
        <v>835</v>
      </c>
      <c r="O534" t="s">
        <v>835</v>
      </c>
      <c r="P534" t="s">
        <v>835</v>
      </c>
      <c r="Q534" t="s">
        <v>835</v>
      </c>
      <c r="R534" t="s">
        <v>835</v>
      </c>
      <c r="S534" t="s">
        <v>835</v>
      </c>
      <c r="T534" t="s">
        <v>835</v>
      </c>
      <c r="U534" t="s">
        <v>835</v>
      </c>
      <c r="Y534" s="2">
        <f>ROUND(AVERAGE(B534:U534), 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835</v>
      </c>
      <c r="C535" t="s">
        <v>835</v>
      </c>
      <c r="D535" t="s">
        <v>835</v>
      </c>
      <c r="E535" t="s">
        <v>835</v>
      </c>
      <c r="F535" t="s">
        <v>835</v>
      </c>
      <c r="G535" t="s">
        <v>835</v>
      </c>
      <c r="H535" t="s">
        <v>835</v>
      </c>
      <c r="I535" t="s">
        <v>835</v>
      </c>
      <c r="J535" t="s">
        <v>835</v>
      </c>
      <c r="K535" t="s">
        <v>835</v>
      </c>
      <c r="L535" t="s">
        <v>835</v>
      </c>
      <c r="M535" t="s">
        <v>835</v>
      </c>
      <c r="N535" t="s">
        <v>835</v>
      </c>
      <c r="O535" t="s">
        <v>835</v>
      </c>
      <c r="P535" t="s">
        <v>835</v>
      </c>
      <c r="Q535" t="s">
        <v>835</v>
      </c>
      <c r="R535" t="s">
        <v>835</v>
      </c>
      <c r="S535" t="s">
        <v>835</v>
      </c>
      <c r="T535" t="s">
        <v>835</v>
      </c>
      <c r="U535" t="s">
        <v>835</v>
      </c>
      <c r="Y535" s="2">
        <f>ROUND(AVERAGE(B535:U535), 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835</v>
      </c>
      <c r="C536" t="s">
        <v>835</v>
      </c>
      <c r="D536" t="s">
        <v>835</v>
      </c>
      <c r="E536" t="s">
        <v>835</v>
      </c>
      <c r="F536" t="s">
        <v>835</v>
      </c>
      <c r="G536" t="s">
        <v>835</v>
      </c>
      <c r="H536" t="s">
        <v>835</v>
      </c>
      <c r="I536" t="s">
        <v>835</v>
      </c>
      <c r="J536" t="s">
        <v>835</v>
      </c>
      <c r="K536" t="s">
        <v>835</v>
      </c>
      <c r="L536" t="s">
        <v>835</v>
      </c>
      <c r="M536" t="s">
        <v>835</v>
      </c>
      <c r="N536" t="s">
        <v>835</v>
      </c>
      <c r="O536" t="s">
        <v>835</v>
      </c>
      <c r="P536" t="s">
        <v>835</v>
      </c>
      <c r="Q536" t="s">
        <v>835</v>
      </c>
      <c r="R536" t="s">
        <v>835</v>
      </c>
      <c r="S536" t="s">
        <v>835</v>
      </c>
      <c r="T536" t="s">
        <v>835</v>
      </c>
      <c r="U536" t="s">
        <v>835</v>
      </c>
      <c r="Y536" s="2">
        <f>ROUND(AVERAGE(B536:U536), 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835</v>
      </c>
      <c r="C537" t="s">
        <v>835</v>
      </c>
      <c r="D537" t="s">
        <v>835</v>
      </c>
      <c r="E537" t="s">
        <v>835</v>
      </c>
      <c r="F537" t="s">
        <v>835</v>
      </c>
      <c r="G537" t="s">
        <v>835</v>
      </c>
      <c r="H537" t="s">
        <v>835</v>
      </c>
      <c r="I537" t="s">
        <v>835</v>
      </c>
      <c r="J537" t="s">
        <v>835</v>
      </c>
      <c r="K537" t="s">
        <v>835</v>
      </c>
      <c r="L537" t="s">
        <v>835</v>
      </c>
      <c r="M537" t="s">
        <v>835</v>
      </c>
      <c r="N537" t="s">
        <v>835</v>
      </c>
      <c r="O537" t="s">
        <v>835</v>
      </c>
      <c r="P537" t="s">
        <v>835</v>
      </c>
      <c r="Q537" t="s">
        <v>835</v>
      </c>
      <c r="R537" t="s">
        <v>835</v>
      </c>
      <c r="S537" t="s">
        <v>835</v>
      </c>
      <c r="T537" t="s">
        <v>835</v>
      </c>
      <c r="U537" t="s">
        <v>835</v>
      </c>
      <c r="Y537" s="2">
        <f>ROUND(AVERAGE(B537:U537), 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835</v>
      </c>
      <c r="C538" t="s">
        <v>835</v>
      </c>
      <c r="D538" t="s">
        <v>835</v>
      </c>
      <c r="E538" t="s">
        <v>835</v>
      </c>
      <c r="F538" t="s">
        <v>835</v>
      </c>
      <c r="G538" t="s">
        <v>835</v>
      </c>
      <c r="H538" t="s">
        <v>835</v>
      </c>
      <c r="I538" t="s">
        <v>835</v>
      </c>
      <c r="J538" t="s">
        <v>835</v>
      </c>
      <c r="K538" t="s">
        <v>835</v>
      </c>
      <c r="L538" t="s">
        <v>835</v>
      </c>
      <c r="M538" t="s">
        <v>835</v>
      </c>
      <c r="N538" t="s">
        <v>835</v>
      </c>
      <c r="O538" t="s">
        <v>835</v>
      </c>
      <c r="P538" t="s">
        <v>835</v>
      </c>
      <c r="Q538" t="s">
        <v>835</v>
      </c>
      <c r="R538" t="s">
        <v>835</v>
      </c>
      <c r="S538" t="s">
        <v>835</v>
      </c>
      <c r="T538" t="s">
        <v>835</v>
      </c>
      <c r="U538" t="s">
        <v>835</v>
      </c>
      <c r="Y538" s="2">
        <f>ROUND(AVERAGE(B538:U538), 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835</v>
      </c>
      <c r="C539" t="s">
        <v>835</v>
      </c>
      <c r="D539" t="s">
        <v>835</v>
      </c>
      <c r="E539" t="s">
        <v>835</v>
      </c>
      <c r="F539" t="s">
        <v>835</v>
      </c>
      <c r="G539" t="s">
        <v>835</v>
      </c>
      <c r="H539" t="s">
        <v>835</v>
      </c>
      <c r="I539" t="s">
        <v>835</v>
      </c>
      <c r="J539" t="s">
        <v>835</v>
      </c>
      <c r="K539" t="s">
        <v>835</v>
      </c>
      <c r="L539" t="s">
        <v>835</v>
      </c>
      <c r="M539" t="s">
        <v>835</v>
      </c>
      <c r="N539" t="s">
        <v>835</v>
      </c>
      <c r="O539" t="s">
        <v>835</v>
      </c>
      <c r="P539" t="s">
        <v>835</v>
      </c>
      <c r="Q539" t="s">
        <v>835</v>
      </c>
      <c r="R539" t="s">
        <v>835</v>
      </c>
      <c r="S539" t="s">
        <v>835</v>
      </c>
      <c r="T539" t="s">
        <v>835</v>
      </c>
      <c r="U539" t="s">
        <v>835</v>
      </c>
      <c r="Y539" s="2">
        <f>ROUND(AVERAGE(B539:U539), 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835</v>
      </c>
      <c r="C540" t="s">
        <v>835</v>
      </c>
      <c r="D540" t="s">
        <v>835</v>
      </c>
      <c r="E540" t="s">
        <v>835</v>
      </c>
      <c r="F540" t="s">
        <v>835</v>
      </c>
      <c r="G540" t="s">
        <v>835</v>
      </c>
      <c r="H540" t="s">
        <v>835</v>
      </c>
      <c r="I540" t="s">
        <v>835</v>
      </c>
      <c r="J540" t="s">
        <v>835</v>
      </c>
      <c r="K540" t="s">
        <v>835</v>
      </c>
      <c r="L540" t="s">
        <v>835</v>
      </c>
      <c r="M540" t="s">
        <v>835</v>
      </c>
      <c r="N540" t="s">
        <v>835</v>
      </c>
      <c r="O540" t="s">
        <v>835</v>
      </c>
      <c r="P540" t="s">
        <v>835</v>
      </c>
      <c r="Q540" t="s">
        <v>835</v>
      </c>
      <c r="R540" t="s">
        <v>835</v>
      </c>
      <c r="S540" t="s">
        <v>835</v>
      </c>
      <c r="T540" t="s">
        <v>835</v>
      </c>
      <c r="U540" t="s">
        <v>835</v>
      </c>
      <c r="Y540" s="2">
        <f>ROUND(AVERAGE(B540:U540), 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835</v>
      </c>
      <c r="C541" t="s">
        <v>835</v>
      </c>
      <c r="D541" t="s">
        <v>835</v>
      </c>
      <c r="E541" t="s">
        <v>835</v>
      </c>
      <c r="F541" t="s">
        <v>835</v>
      </c>
      <c r="G541" t="s">
        <v>835</v>
      </c>
      <c r="H541" t="s">
        <v>835</v>
      </c>
      <c r="I541" t="s">
        <v>835</v>
      </c>
      <c r="J541" t="s">
        <v>835</v>
      </c>
      <c r="K541" t="s">
        <v>835</v>
      </c>
      <c r="L541" t="s">
        <v>835</v>
      </c>
      <c r="M541" t="s">
        <v>835</v>
      </c>
      <c r="N541" t="s">
        <v>835</v>
      </c>
      <c r="O541" t="s">
        <v>835</v>
      </c>
      <c r="P541" t="s">
        <v>835</v>
      </c>
      <c r="Q541" t="s">
        <v>835</v>
      </c>
      <c r="R541" t="s">
        <v>835</v>
      </c>
      <c r="S541" t="s">
        <v>835</v>
      </c>
      <c r="T541" t="s">
        <v>835</v>
      </c>
      <c r="U541" t="s">
        <v>835</v>
      </c>
      <c r="Y541" s="2">
        <f>ROUND(AVERAGE(B541:U541), 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835</v>
      </c>
      <c r="C542" t="s">
        <v>835</v>
      </c>
      <c r="D542" t="s">
        <v>835</v>
      </c>
      <c r="E542" t="s">
        <v>835</v>
      </c>
      <c r="F542" t="s">
        <v>835</v>
      </c>
      <c r="G542" t="s">
        <v>835</v>
      </c>
      <c r="H542" t="s">
        <v>835</v>
      </c>
      <c r="I542" t="s">
        <v>835</v>
      </c>
      <c r="J542" t="s">
        <v>835</v>
      </c>
      <c r="K542" t="s">
        <v>835</v>
      </c>
      <c r="L542" t="s">
        <v>835</v>
      </c>
      <c r="M542" t="s">
        <v>835</v>
      </c>
      <c r="N542" t="s">
        <v>835</v>
      </c>
      <c r="O542" t="s">
        <v>835</v>
      </c>
      <c r="P542" t="s">
        <v>835</v>
      </c>
      <c r="Q542" t="s">
        <v>835</v>
      </c>
      <c r="R542" t="s">
        <v>835</v>
      </c>
      <c r="S542" t="s">
        <v>835</v>
      </c>
      <c r="T542" t="s">
        <v>835</v>
      </c>
      <c r="U542" t="s">
        <v>835</v>
      </c>
      <c r="Y542" s="2">
        <f>ROUND(AVERAGE(B542:U542), 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835</v>
      </c>
      <c r="C543" t="s">
        <v>835</v>
      </c>
      <c r="D543" t="s">
        <v>835</v>
      </c>
      <c r="E543" t="s">
        <v>835</v>
      </c>
      <c r="F543" t="s">
        <v>835</v>
      </c>
      <c r="G543" t="s">
        <v>835</v>
      </c>
      <c r="H543" t="s">
        <v>835</v>
      </c>
      <c r="I543" t="s">
        <v>835</v>
      </c>
      <c r="J543" t="s">
        <v>835</v>
      </c>
      <c r="K543" t="s">
        <v>835</v>
      </c>
      <c r="L543" t="s">
        <v>835</v>
      </c>
      <c r="M543" t="s">
        <v>835</v>
      </c>
      <c r="N543" t="s">
        <v>835</v>
      </c>
      <c r="O543" t="s">
        <v>835</v>
      </c>
      <c r="P543" t="s">
        <v>835</v>
      </c>
      <c r="Q543" t="s">
        <v>835</v>
      </c>
      <c r="R543" t="s">
        <v>835</v>
      </c>
      <c r="S543" t="s">
        <v>835</v>
      </c>
      <c r="T543" t="s">
        <v>835</v>
      </c>
      <c r="U543" t="s">
        <v>835</v>
      </c>
      <c r="Y543" s="2">
        <f>ROUND(AVERAGE(B543:U543), 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835</v>
      </c>
      <c r="C544" t="s">
        <v>835</v>
      </c>
      <c r="D544" t="s">
        <v>835</v>
      </c>
      <c r="E544" t="s">
        <v>835</v>
      </c>
      <c r="F544" t="s">
        <v>835</v>
      </c>
      <c r="G544" t="s">
        <v>835</v>
      </c>
      <c r="H544" t="s">
        <v>835</v>
      </c>
      <c r="I544" t="s">
        <v>835</v>
      </c>
      <c r="J544" t="s">
        <v>835</v>
      </c>
      <c r="K544" t="s">
        <v>835</v>
      </c>
      <c r="L544" t="s">
        <v>835</v>
      </c>
      <c r="M544" t="s">
        <v>835</v>
      </c>
      <c r="N544" t="s">
        <v>835</v>
      </c>
      <c r="O544" t="s">
        <v>835</v>
      </c>
      <c r="P544" t="s">
        <v>835</v>
      </c>
      <c r="Q544" t="s">
        <v>835</v>
      </c>
      <c r="R544" t="s">
        <v>835</v>
      </c>
      <c r="S544" t="s">
        <v>835</v>
      </c>
      <c r="T544" t="s">
        <v>835</v>
      </c>
      <c r="U544" t="s">
        <v>835</v>
      </c>
      <c r="Y544" s="2">
        <f>ROUND(AVERAGE(B544:U544), 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835</v>
      </c>
      <c r="C545" t="s">
        <v>835</v>
      </c>
      <c r="D545" t="s">
        <v>835</v>
      </c>
      <c r="E545" t="s">
        <v>835</v>
      </c>
      <c r="F545" t="s">
        <v>835</v>
      </c>
      <c r="G545" t="s">
        <v>835</v>
      </c>
      <c r="H545" t="s">
        <v>835</v>
      </c>
      <c r="I545" t="s">
        <v>835</v>
      </c>
      <c r="J545" t="s">
        <v>835</v>
      </c>
      <c r="K545" t="s">
        <v>835</v>
      </c>
      <c r="L545" t="s">
        <v>835</v>
      </c>
      <c r="M545" t="s">
        <v>835</v>
      </c>
      <c r="N545" t="s">
        <v>835</v>
      </c>
      <c r="O545" t="s">
        <v>835</v>
      </c>
      <c r="P545" t="s">
        <v>835</v>
      </c>
      <c r="Q545" t="s">
        <v>835</v>
      </c>
      <c r="R545" t="s">
        <v>835</v>
      </c>
      <c r="S545" t="s">
        <v>835</v>
      </c>
      <c r="T545" t="s">
        <v>835</v>
      </c>
      <c r="U545" t="s">
        <v>835</v>
      </c>
      <c r="Y545" s="2">
        <f>ROUND(AVERAGE(B545:U545), 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835</v>
      </c>
      <c r="C546" t="s">
        <v>835</v>
      </c>
      <c r="D546" t="s">
        <v>835</v>
      </c>
      <c r="E546" t="s">
        <v>835</v>
      </c>
      <c r="F546" t="s">
        <v>835</v>
      </c>
      <c r="G546" t="s">
        <v>835</v>
      </c>
      <c r="H546" t="s">
        <v>835</v>
      </c>
      <c r="I546" t="s">
        <v>835</v>
      </c>
      <c r="J546" t="s">
        <v>835</v>
      </c>
      <c r="K546" t="s">
        <v>835</v>
      </c>
      <c r="L546" t="s">
        <v>835</v>
      </c>
      <c r="M546" t="s">
        <v>835</v>
      </c>
      <c r="N546" t="s">
        <v>835</v>
      </c>
      <c r="O546" t="s">
        <v>835</v>
      </c>
      <c r="P546" t="s">
        <v>835</v>
      </c>
      <c r="Q546" t="s">
        <v>835</v>
      </c>
      <c r="R546" t="s">
        <v>835</v>
      </c>
      <c r="S546" t="s">
        <v>835</v>
      </c>
      <c r="T546" t="s">
        <v>835</v>
      </c>
      <c r="U546" t="s">
        <v>835</v>
      </c>
      <c r="Y546" s="2">
        <f>ROUND(AVERAGE(B546:U546), 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835</v>
      </c>
      <c r="C547" t="s">
        <v>835</v>
      </c>
      <c r="D547" t="s">
        <v>835</v>
      </c>
      <c r="E547" t="s">
        <v>835</v>
      </c>
      <c r="F547" t="s">
        <v>835</v>
      </c>
      <c r="G547" t="s">
        <v>835</v>
      </c>
      <c r="H547" t="s">
        <v>835</v>
      </c>
      <c r="I547" t="s">
        <v>835</v>
      </c>
      <c r="J547" t="s">
        <v>835</v>
      </c>
      <c r="K547" t="s">
        <v>835</v>
      </c>
      <c r="L547" t="s">
        <v>835</v>
      </c>
      <c r="M547" t="s">
        <v>835</v>
      </c>
      <c r="N547" t="s">
        <v>835</v>
      </c>
      <c r="O547" t="s">
        <v>835</v>
      </c>
      <c r="P547" t="s">
        <v>835</v>
      </c>
      <c r="Q547" t="s">
        <v>835</v>
      </c>
      <c r="R547" t="s">
        <v>835</v>
      </c>
      <c r="S547" t="s">
        <v>835</v>
      </c>
      <c r="T547" t="s">
        <v>835</v>
      </c>
      <c r="U547" t="s">
        <v>835</v>
      </c>
      <c r="Y547" s="2">
        <f>ROUND(AVERAGE(B547:U547), 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835</v>
      </c>
      <c r="C548" t="s">
        <v>835</v>
      </c>
      <c r="D548" t="s">
        <v>835</v>
      </c>
      <c r="E548" t="s">
        <v>835</v>
      </c>
      <c r="F548" t="s">
        <v>835</v>
      </c>
      <c r="G548" t="s">
        <v>835</v>
      </c>
      <c r="H548" t="s">
        <v>835</v>
      </c>
      <c r="I548" t="s">
        <v>835</v>
      </c>
      <c r="J548" t="s">
        <v>835</v>
      </c>
      <c r="K548" t="s">
        <v>835</v>
      </c>
      <c r="L548" t="s">
        <v>835</v>
      </c>
      <c r="M548" t="s">
        <v>835</v>
      </c>
      <c r="N548" t="s">
        <v>835</v>
      </c>
      <c r="O548" t="s">
        <v>835</v>
      </c>
      <c r="P548" t="s">
        <v>835</v>
      </c>
      <c r="Q548" t="s">
        <v>835</v>
      </c>
      <c r="R548" t="s">
        <v>835</v>
      </c>
      <c r="S548" t="s">
        <v>835</v>
      </c>
      <c r="T548" t="s">
        <v>835</v>
      </c>
      <c r="U548" t="s">
        <v>835</v>
      </c>
      <c r="Y548" s="2">
        <f>ROUND(AVERAGE(B548:U548), 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835</v>
      </c>
      <c r="C549" t="s">
        <v>835</v>
      </c>
      <c r="D549" t="s">
        <v>835</v>
      </c>
      <c r="E549" t="s">
        <v>835</v>
      </c>
      <c r="F549" t="s">
        <v>835</v>
      </c>
      <c r="G549" t="s">
        <v>835</v>
      </c>
      <c r="H549" t="s">
        <v>835</v>
      </c>
      <c r="I549" t="s">
        <v>835</v>
      </c>
      <c r="J549" t="s">
        <v>835</v>
      </c>
      <c r="K549" t="s">
        <v>835</v>
      </c>
      <c r="L549" t="s">
        <v>835</v>
      </c>
      <c r="M549" t="s">
        <v>835</v>
      </c>
      <c r="N549" t="s">
        <v>835</v>
      </c>
      <c r="O549" t="s">
        <v>835</v>
      </c>
      <c r="P549" t="s">
        <v>835</v>
      </c>
      <c r="Q549" t="s">
        <v>835</v>
      </c>
      <c r="R549" t="s">
        <v>835</v>
      </c>
      <c r="S549" t="s">
        <v>835</v>
      </c>
      <c r="T549" t="s">
        <v>835</v>
      </c>
      <c r="U549" t="s">
        <v>835</v>
      </c>
      <c r="Y549" s="2">
        <f>ROUND(AVERAGE(B549:U549), 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835</v>
      </c>
      <c r="C550" t="s">
        <v>835</v>
      </c>
      <c r="D550" t="s">
        <v>835</v>
      </c>
      <c r="E550" t="s">
        <v>835</v>
      </c>
      <c r="F550" t="s">
        <v>835</v>
      </c>
      <c r="G550" t="s">
        <v>835</v>
      </c>
      <c r="H550" t="s">
        <v>835</v>
      </c>
      <c r="I550" t="s">
        <v>835</v>
      </c>
      <c r="J550" t="s">
        <v>835</v>
      </c>
      <c r="K550" t="s">
        <v>835</v>
      </c>
      <c r="L550" t="s">
        <v>835</v>
      </c>
      <c r="M550" t="s">
        <v>835</v>
      </c>
      <c r="N550" t="s">
        <v>835</v>
      </c>
      <c r="O550" t="s">
        <v>835</v>
      </c>
      <c r="P550" t="s">
        <v>835</v>
      </c>
      <c r="Q550" t="s">
        <v>835</v>
      </c>
      <c r="R550" t="s">
        <v>835</v>
      </c>
      <c r="S550" t="s">
        <v>835</v>
      </c>
      <c r="T550" t="s">
        <v>835</v>
      </c>
      <c r="U550" t="s">
        <v>835</v>
      </c>
      <c r="Y550" s="2">
        <f>ROUND(AVERAGE(B550:U550), 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835</v>
      </c>
      <c r="C551" t="s">
        <v>835</v>
      </c>
      <c r="D551" t="s">
        <v>835</v>
      </c>
      <c r="E551" t="s">
        <v>835</v>
      </c>
      <c r="F551" t="s">
        <v>835</v>
      </c>
      <c r="G551" t="s">
        <v>835</v>
      </c>
      <c r="H551" t="s">
        <v>835</v>
      </c>
      <c r="I551" t="s">
        <v>835</v>
      </c>
      <c r="J551" t="s">
        <v>835</v>
      </c>
      <c r="K551" t="s">
        <v>835</v>
      </c>
      <c r="L551" t="s">
        <v>835</v>
      </c>
      <c r="M551" t="s">
        <v>835</v>
      </c>
      <c r="N551" t="s">
        <v>835</v>
      </c>
      <c r="O551" t="s">
        <v>835</v>
      </c>
      <c r="P551" t="s">
        <v>835</v>
      </c>
      <c r="Q551" t="s">
        <v>835</v>
      </c>
      <c r="R551" t="s">
        <v>835</v>
      </c>
      <c r="S551" t="s">
        <v>835</v>
      </c>
      <c r="T551" t="s">
        <v>835</v>
      </c>
      <c r="U551" t="s">
        <v>835</v>
      </c>
      <c r="Y551" s="2">
        <f>ROUND(AVERAGE(B551:U551), 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835</v>
      </c>
      <c r="C552" t="s">
        <v>835</v>
      </c>
      <c r="D552" t="s">
        <v>835</v>
      </c>
      <c r="E552" t="s">
        <v>835</v>
      </c>
      <c r="F552" t="s">
        <v>835</v>
      </c>
      <c r="G552" t="s">
        <v>835</v>
      </c>
      <c r="H552" t="s">
        <v>835</v>
      </c>
      <c r="I552" t="s">
        <v>835</v>
      </c>
      <c r="J552" t="s">
        <v>835</v>
      </c>
      <c r="K552" t="s">
        <v>835</v>
      </c>
      <c r="L552" t="s">
        <v>835</v>
      </c>
      <c r="M552" t="s">
        <v>835</v>
      </c>
      <c r="N552" t="s">
        <v>835</v>
      </c>
      <c r="O552" t="s">
        <v>835</v>
      </c>
      <c r="P552" t="s">
        <v>835</v>
      </c>
      <c r="Q552" t="s">
        <v>835</v>
      </c>
      <c r="R552" t="s">
        <v>835</v>
      </c>
      <c r="S552" t="s">
        <v>835</v>
      </c>
      <c r="T552" t="s">
        <v>835</v>
      </c>
      <c r="U552" t="s">
        <v>835</v>
      </c>
      <c r="Y552" s="2">
        <f>ROUND(AVERAGE(B552:U552), 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835</v>
      </c>
      <c r="C553" t="s">
        <v>835</v>
      </c>
      <c r="D553" t="s">
        <v>835</v>
      </c>
      <c r="E553" t="s">
        <v>835</v>
      </c>
      <c r="F553" t="s">
        <v>835</v>
      </c>
      <c r="G553" t="s">
        <v>835</v>
      </c>
      <c r="H553" t="s">
        <v>835</v>
      </c>
      <c r="I553" t="s">
        <v>835</v>
      </c>
      <c r="J553" t="s">
        <v>835</v>
      </c>
      <c r="K553" t="s">
        <v>835</v>
      </c>
      <c r="L553" t="s">
        <v>835</v>
      </c>
      <c r="M553" t="s">
        <v>835</v>
      </c>
      <c r="N553" t="s">
        <v>835</v>
      </c>
      <c r="O553" t="s">
        <v>835</v>
      </c>
      <c r="P553" t="s">
        <v>835</v>
      </c>
      <c r="Q553" t="s">
        <v>835</v>
      </c>
      <c r="R553" t="s">
        <v>835</v>
      </c>
      <c r="S553" t="s">
        <v>835</v>
      </c>
      <c r="T553" t="s">
        <v>835</v>
      </c>
      <c r="U553" t="s">
        <v>835</v>
      </c>
      <c r="Y553" s="2">
        <f>ROUND(AVERAGE(B553:U553), 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835</v>
      </c>
      <c r="C554" t="s">
        <v>835</v>
      </c>
      <c r="D554" t="s">
        <v>835</v>
      </c>
      <c r="E554" t="s">
        <v>835</v>
      </c>
      <c r="F554" t="s">
        <v>835</v>
      </c>
      <c r="G554" t="s">
        <v>835</v>
      </c>
      <c r="H554" t="s">
        <v>835</v>
      </c>
      <c r="I554" t="s">
        <v>835</v>
      </c>
      <c r="J554" t="s">
        <v>835</v>
      </c>
      <c r="K554" t="s">
        <v>835</v>
      </c>
      <c r="L554" t="s">
        <v>835</v>
      </c>
      <c r="M554" t="s">
        <v>835</v>
      </c>
      <c r="N554" t="s">
        <v>835</v>
      </c>
      <c r="O554" t="s">
        <v>835</v>
      </c>
      <c r="P554" t="s">
        <v>835</v>
      </c>
      <c r="Q554" t="s">
        <v>835</v>
      </c>
      <c r="R554" t="s">
        <v>835</v>
      </c>
      <c r="S554" t="s">
        <v>835</v>
      </c>
      <c r="T554" t="s">
        <v>835</v>
      </c>
      <c r="U554" t="s">
        <v>835</v>
      </c>
      <c r="Y554" s="2">
        <f>ROUND(AVERAGE(B554:U554), 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835</v>
      </c>
      <c r="C555" t="s">
        <v>835</v>
      </c>
      <c r="D555" t="s">
        <v>835</v>
      </c>
      <c r="E555" t="s">
        <v>835</v>
      </c>
      <c r="F555" t="s">
        <v>835</v>
      </c>
      <c r="G555" t="s">
        <v>835</v>
      </c>
      <c r="H555" t="s">
        <v>835</v>
      </c>
      <c r="I555" t="s">
        <v>835</v>
      </c>
      <c r="J555" t="s">
        <v>835</v>
      </c>
      <c r="K555" t="s">
        <v>835</v>
      </c>
      <c r="L555" t="s">
        <v>835</v>
      </c>
      <c r="M555" t="s">
        <v>835</v>
      </c>
      <c r="N555" t="s">
        <v>835</v>
      </c>
      <c r="O555" t="s">
        <v>835</v>
      </c>
      <c r="P555" t="s">
        <v>835</v>
      </c>
      <c r="Q555" t="s">
        <v>835</v>
      </c>
      <c r="R555" t="s">
        <v>835</v>
      </c>
      <c r="S555" t="s">
        <v>835</v>
      </c>
      <c r="T555" t="s">
        <v>835</v>
      </c>
      <c r="U555" t="s">
        <v>835</v>
      </c>
      <c r="Y555" s="2">
        <f>ROUND(AVERAGE(B555:U555), 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835</v>
      </c>
      <c r="C556" t="s">
        <v>835</v>
      </c>
      <c r="D556" t="s">
        <v>835</v>
      </c>
      <c r="E556" t="s">
        <v>835</v>
      </c>
      <c r="F556" t="s">
        <v>835</v>
      </c>
      <c r="G556" t="s">
        <v>835</v>
      </c>
      <c r="H556" t="s">
        <v>835</v>
      </c>
      <c r="I556" t="s">
        <v>835</v>
      </c>
      <c r="J556" t="s">
        <v>835</v>
      </c>
      <c r="K556" t="s">
        <v>835</v>
      </c>
      <c r="L556" t="s">
        <v>835</v>
      </c>
      <c r="M556" t="s">
        <v>835</v>
      </c>
      <c r="N556" t="s">
        <v>835</v>
      </c>
      <c r="O556" t="s">
        <v>835</v>
      </c>
      <c r="P556" t="s">
        <v>835</v>
      </c>
      <c r="Q556" t="s">
        <v>835</v>
      </c>
      <c r="R556" t="s">
        <v>835</v>
      </c>
      <c r="S556" t="s">
        <v>835</v>
      </c>
      <c r="T556" t="s">
        <v>835</v>
      </c>
      <c r="U556" t="s">
        <v>835</v>
      </c>
      <c r="Y556" s="2">
        <f>ROUND(AVERAGE(B556:U556), 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835</v>
      </c>
      <c r="C557" t="s">
        <v>835</v>
      </c>
      <c r="D557" t="s">
        <v>835</v>
      </c>
      <c r="E557" t="s">
        <v>835</v>
      </c>
      <c r="F557" t="s">
        <v>835</v>
      </c>
      <c r="G557" t="s">
        <v>835</v>
      </c>
      <c r="H557" t="s">
        <v>835</v>
      </c>
      <c r="I557" t="s">
        <v>835</v>
      </c>
      <c r="J557" t="s">
        <v>835</v>
      </c>
      <c r="K557" t="s">
        <v>835</v>
      </c>
      <c r="L557" t="s">
        <v>835</v>
      </c>
      <c r="M557" t="s">
        <v>835</v>
      </c>
      <c r="N557" t="s">
        <v>835</v>
      </c>
      <c r="O557" t="s">
        <v>835</v>
      </c>
      <c r="P557" t="s">
        <v>835</v>
      </c>
      <c r="Q557" t="s">
        <v>835</v>
      </c>
      <c r="R557" t="s">
        <v>835</v>
      </c>
      <c r="S557" t="s">
        <v>835</v>
      </c>
      <c r="T557" t="s">
        <v>835</v>
      </c>
      <c r="U557" t="s">
        <v>835</v>
      </c>
      <c r="Y557" s="2">
        <f>ROUND(AVERAGE(B557:U557), 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835</v>
      </c>
      <c r="C558" t="s">
        <v>835</v>
      </c>
      <c r="D558" t="s">
        <v>835</v>
      </c>
      <c r="E558" t="s">
        <v>835</v>
      </c>
      <c r="F558" t="s">
        <v>835</v>
      </c>
      <c r="G558" t="s">
        <v>835</v>
      </c>
      <c r="H558" t="s">
        <v>835</v>
      </c>
      <c r="I558" t="s">
        <v>835</v>
      </c>
      <c r="J558" t="s">
        <v>835</v>
      </c>
      <c r="K558" t="s">
        <v>835</v>
      </c>
      <c r="L558" t="s">
        <v>835</v>
      </c>
      <c r="M558" t="s">
        <v>835</v>
      </c>
      <c r="N558" t="s">
        <v>835</v>
      </c>
      <c r="O558" t="s">
        <v>835</v>
      </c>
      <c r="P558" t="s">
        <v>835</v>
      </c>
      <c r="Q558" t="s">
        <v>835</v>
      </c>
      <c r="R558" t="s">
        <v>835</v>
      </c>
      <c r="S558" t="s">
        <v>835</v>
      </c>
      <c r="T558" t="s">
        <v>835</v>
      </c>
      <c r="U558" t="s">
        <v>835</v>
      </c>
      <c r="Y558" s="2">
        <f>ROUND(AVERAGE(B558:U558), 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835</v>
      </c>
      <c r="C559" t="s">
        <v>835</v>
      </c>
      <c r="D559" t="s">
        <v>835</v>
      </c>
      <c r="E559" t="s">
        <v>835</v>
      </c>
      <c r="F559" t="s">
        <v>835</v>
      </c>
      <c r="G559" t="s">
        <v>835</v>
      </c>
      <c r="H559" t="s">
        <v>835</v>
      </c>
      <c r="I559" t="s">
        <v>835</v>
      </c>
      <c r="J559" t="s">
        <v>835</v>
      </c>
      <c r="K559" t="s">
        <v>835</v>
      </c>
      <c r="L559" t="s">
        <v>835</v>
      </c>
      <c r="M559" t="s">
        <v>835</v>
      </c>
      <c r="N559" t="s">
        <v>835</v>
      </c>
      <c r="O559" t="s">
        <v>835</v>
      </c>
      <c r="P559" t="s">
        <v>835</v>
      </c>
      <c r="Q559" t="s">
        <v>835</v>
      </c>
      <c r="R559" t="s">
        <v>835</v>
      </c>
      <c r="S559" t="s">
        <v>835</v>
      </c>
      <c r="T559" t="s">
        <v>835</v>
      </c>
      <c r="U559" t="s">
        <v>835</v>
      </c>
      <c r="Y559" s="2">
        <f>ROUND(AVERAGE(B559:U559), 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835</v>
      </c>
      <c r="C560" t="s">
        <v>835</v>
      </c>
      <c r="D560" t="s">
        <v>835</v>
      </c>
      <c r="E560" t="s">
        <v>835</v>
      </c>
      <c r="F560" t="s">
        <v>835</v>
      </c>
      <c r="G560" t="s">
        <v>835</v>
      </c>
      <c r="H560" t="s">
        <v>835</v>
      </c>
      <c r="I560" t="s">
        <v>835</v>
      </c>
      <c r="J560" t="s">
        <v>835</v>
      </c>
      <c r="K560" t="s">
        <v>835</v>
      </c>
      <c r="L560" t="s">
        <v>835</v>
      </c>
      <c r="M560" t="s">
        <v>835</v>
      </c>
      <c r="N560" t="s">
        <v>835</v>
      </c>
      <c r="O560" t="s">
        <v>835</v>
      </c>
      <c r="P560" t="s">
        <v>835</v>
      </c>
      <c r="Q560" t="s">
        <v>835</v>
      </c>
      <c r="R560" t="s">
        <v>835</v>
      </c>
      <c r="S560" t="s">
        <v>835</v>
      </c>
      <c r="T560" t="s">
        <v>835</v>
      </c>
      <c r="U560" t="s">
        <v>835</v>
      </c>
      <c r="Y560" s="2">
        <f>ROUND(AVERAGE(B560:U560), 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835</v>
      </c>
      <c r="C561" t="s">
        <v>835</v>
      </c>
      <c r="D561" t="s">
        <v>835</v>
      </c>
      <c r="E561" t="s">
        <v>835</v>
      </c>
      <c r="F561" t="s">
        <v>835</v>
      </c>
      <c r="G561" t="s">
        <v>835</v>
      </c>
      <c r="H561" t="s">
        <v>835</v>
      </c>
      <c r="I561" t="s">
        <v>835</v>
      </c>
      <c r="J561" t="s">
        <v>835</v>
      </c>
      <c r="K561" t="s">
        <v>835</v>
      </c>
      <c r="L561" t="s">
        <v>835</v>
      </c>
      <c r="M561" t="s">
        <v>835</v>
      </c>
      <c r="N561" t="s">
        <v>835</v>
      </c>
      <c r="O561" t="s">
        <v>835</v>
      </c>
      <c r="P561" t="s">
        <v>835</v>
      </c>
      <c r="Q561" t="s">
        <v>835</v>
      </c>
      <c r="R561" t="s">
        <v>835</v>
      </c>
      <c r="S561" t="s">
        <v>835</v>
      </c>
      <c r="T561" t="s">
        <v>835</v>
      </c>
      <c r="U561" t="s">
        <v>835</v>
      </c>
      <c r="Y561" s="2">
        <f>ROUND(AVERAGE(B561:U561), 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835</v>
      </c>
      <c r="C562" t="s">
        <v>835</v>
      </c>
      <c r="D562" t="s">
        <v>835</v>
      </c>
      <c r="E562" t="s">
        <v>835</v>
      </c>
      <c r="F562" t="s">
        <v>835</v>
      </c>
      <c r="G562" t="s">
        <v>835</v>
      </c>
      <c r="H562" t="s">
        <v>835</v>
      </c>
      <c r="I562" t="s">
        <v>835</v>
      </c>
      <c r="J562" t="s">
        <v>835</v>
      </c>
      <c r="K562" t="s">
        <v>835</v>
      </c>
      <c r="L562" t="s">
        <v>835</v>
      </c>
      <c r="M562" t="s">
        <v>835</v>
      </c>
      <c r="N562" t="s">
        <v>835</v>
      </c>
      <c r="O562" t="s">
        <v>835</v>
      </c>
      <c r="P562" t="s">
        <v>835</v>
      </c>
      <c r="Q562" t="s">
        <v>835</v>
      </c>
      <c r="R562" t="s">
        <v>835</v>
      </c>
      <c r="S562" t="s">
        <v>835</v>
      </c>
      <c r="T562" t="s">
        <v>835</v>
      </c>
      <c r="U562" t="s">
        <v>835</v>
      </c>
      <c r="Y562" s="2">
        <f>ROUND(AVERAGE(B562:U562), 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835</v>
      </c>
      <c r="C563" t="s">
        <v>835</v>
      </c>
      <c r="D563" t="s">
        <v>835</v>
      </c>
      <c r="E563" t="s">
        <v>835</v>
      </c>
      <c r="F563" t="s">
        <v>835</v>
      </c>
      <c r="G563" t="s">
        <v>835</v>
      </c>
      <c r="H563" t="s">
        <v>835</v>
      </c>
      <c r="I563" t="s">
        <v>835</v>
      </c>
      <c r="J563" t="s">
        <v>835</v>
      </c>
      <c r="K563" t="s">
        <v>835</v>
      </c>
      <c r="L563" t="s">
        <v>835</v>
      </c>
      <c r="M563" t="s">
        <v>835</v>
      </c>
      <c r="N563" t="s">
        <v>835</v>
      </c>
      <c r="O563" t="s">
        <v>835</v>
      </c>
      <c r="P563" t="s">
        <v>835</v>
      </c>
      <c r="Q563" t="s">
        <v>835</v>
      </c>
      <c r="R563" t="s">
        <v>835</v>
      </c>
      <c r="S563" t="s">
        <v>835</v>
      </c>
      <c r="T563" t="s">
        <v>835</v>
      </c>
      <c r="U563" t="s">
        <v>835</v>
      </c>
      <c r="Y563" s="2">
        <f>ROUND(AVERAGE(B563:U563), 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835</v>
      </c>
      <c r="C564" t="s">
        <v>835</v>
      </c>
      <c r="D564" t="s">
        <v>835</v>
      </c>
      <c r="E564" t="s">
        <v>835</v>
      </c>
      <c r="F564" t="s">
        <v>835</v>
      </c>
      <c r="G564" t="s">
        <v>835</v>
      </c>
      <c r="H564" t="s">
        <v>835</v>
      </c>
      <c r="I564" t="s">
        <v>835</v>
      </c>
      <c r="J564" t="s">
        <v>835</v>
      </c>
      <c r="K564" t="s">
        <v>835</v>
      </c>
      <c r="L564" t="s">
        <v>835</v>
      </c>
      <c r="M564" t="s">
        <v>835</v>
      </c>
      <c r="N564" t="s">
        <v>835</v>
      </c>
      <c r="O564" t="s">
        <v>835</v>
      </c>
      <c r="P564" t="s">
        <v>835</v>
      </c>
      <c r="Q564" t="s">
        <v>835</v>
      </c>
      <c r="R564" t="s">
        <v>835</v>
      </c>
      <c r="S564" t="s">
        <v>835</v>
      </c>
      <c r="T564" t="s">
        <v>835</v>
      </c>
      <c r="U564" t="s">
        <v>835</v>
      </c>
      <c r="Y564" s="2">
        <f>ROUND(AVERAGE(B564:U564), 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835</v>
      </c>
      <c r="C565" t="s">
        <v>835</v>
      </c>
      <c r="D565" t="s">
        <v>835</v>
      </c>
      <c r="E565" t="s">
        <v>835</v>
      </c>
      <c r="F565" t="s">
        <v>835</v>
      </c>
      <c r="G565" t="s">
        <v>835</v>
      </c>
      <c r="H565" t="s">
        <v>835</v>
      </c>
      <c r="I565" t="s">
        <v>835</v>
      </c>
      <c r="J565" t="s">
        <v>835</v>
      </c>
      <c r="K565" t="s">
        <v>835</v>
      </c>
      <c r="L565" t="s">
        <v>835</v>
      </c>
      <c r="M565" t="s">
        <v>835</v>
      </c>
      <c r="N565" t="s">
        <v>835</v>
      </c>
      <c r="O565" t="s">
        <v>835</v>
      </c>
      <c r="P565" t="s">
        <v>835</v>
      </c>
      <c r="Q565" t="s">
        <v>835</v>
      </c>
      <c r="R565" t="s">
        <v>835</v>
      </c>
      <c r="S565" t="s">
        <v>835</v>
      </c>
      <c r="T565" t="s">
        <v>835</v>
      </c>
      <c r="U565" t="s">
        <v>835</v>
      </c>
      <c r="Y565" s="2">
        <f>ROUND(AVERAGE(B565:U565), 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835</v>
      </c>
      <c r="C566" t="s">
        <v>835</v>
      </c>
      <c r="D566" t="s">
        <v>835</v>
      </c>
      <c r="E566" t="s">
        <v>835</v>
      </c>
      <c r="F566" t="s">
        <v>835</v>
      </c>
      <c r="G566" t="s">
        <v>835</v>
      </c>
      <c r="H566" t="s">
        <v>835</v>
      </c>
      <c r="I566" t="s">
        <v>835</v>
      </c>
      <c r="J566" t="s">
        <v>835</v>
      </c>
      <c r="K566" t="s">
        <v>835</v>
      </c>
      <c r="L566" t="s">
        <v>835</v>
      </c>
      <c r="M566" t="s">
        <v>835</v>
      </c>
      <c r="N566" t="s">
        <v>835</v>
      </c>
      <c r="O566" t="s">
        <v>835</v>
      </c>
      <c r="P566" t="s">
        <v>835</v>
      </c>
      <c r="Q566" t="s">
        <v>835</v>
      </c>
      <c r="R566" t="s">
        <v>835</v>
      </c>
      <c r="S566" t="s">
        <v>835</v>
      </c>
      <c r="T566" t="s">
        <v>835</v>
      </c>
      <c r="U566" t="s">
        <v>835</v>
      </c>
      <c r="Y566" s="2">
        <f>ROUND(AVERAGE(B566:U566), 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835</v>
      </c>
      <c r="C567" t="s">
        <v>835</v>
      </c>
      <c r="D567" t="s">
        <v>835</v>
      </c>
      <c r="E567" t="s">
        <v>835</v>
      </c>
      <c r="F567" t="s">
        <v>835</v>
      </c>
      <c r="G567" t="s">
        <v>835</v>
      </c>
      <c r="H567" t="s">
        <v>835</v>
      </c>
      <c r="I567" t="s">
        <v>835</v>
      </c>
      <c r="J567" t="s">
        <v>835</v>
      </c>
      <c r="K567" t="s">
        <v>835</v>
      </c>
      <c r="L567" t="s">
        <v>835</v>
      </c>
      <c r="M567" t="s">
        <v>835</v>
      </c>
      <c r="N567" t="s">
        <v>835</v>
      </c>
      <c r="O567" t="s">
        <v>835</v>
      </c>
      <c r="P567" t="s">
        <v>835</v>
      </c>
      <c r="Q567" t="s">
        <v>835</v>
      </c>
      <c r="R567" t="s">
        <v>835</v>
      </c>
      <c r="S567" t="s">
        <v>835</v>
      </c>
      <c r="T567" t="s">
        <v>835</v>
      </c>
      <c r="U567" t="s">
        <v>835</v>
      </c>
      <c r="Y567" s="2">
        <f>ROUND(AVERAGE(B567:U567), 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835</v>
      </c>
      <c r="C568" t="s">
        <v>835</v>
      </c>
      <c r="D568" t="s">
        <v>835</v>
      </c>
      <c r="E568" t="s">
        <v>835</v>
      </c>
      <c r="F568" t="s">
        <v>835</v>
      </c>
      <c r="G568" t="s">
        <v>835</v>
      </c>
      <c r="H568" t="s">
        <v>835</v>
      </c>
      <c r="I568" t="s">
        <v>835</v>
      </c>
      <c r="J568" t="s">
        <v>835</v>
      </c>
      <c r="K568" t="s">
        <v>835</v>
      </c>
      <c r="L568" t="s">
        <v>835</v>
      </c>
      <c r="M568" t="s">
        <v>835</v>
      </c>
      <c r="N568" t="s">
        <v>835</v>
      </c>
      <c r="O568" t="s">
        <v>835</v>
      </c>
      <c r="P568" t="s">
        <v>835</v>
      </c>
      <c r="Q568" t="s">
        <v>835</v>
      </c>
      <c r="R568" t="s">
        <v>835</v>
      </c>
      <c r="S568" t="s">
        <v>835</v>
      </c>
      <c r="T568" t="s">
        <v>835</v>
      </c>
      <c r="U568" t="s">
        <v>835</v>
      </c>
      <c r="Y568" s="2">
        <f>ROUND(AVERAGE(B568:U568), 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835</v>
      </c>
      <c r="C569" t="s">
        <v>835</v>
      </c>
      <c r="D569" t="s">
        <v>835</v>
      </c>
      <c r="E569" t="s">
        <v>835</v>
      </c>
      <c r="F569" t="s">
        <v>835</v>
      </c>
      <c r="G569" t="s">
        <v>835</v>
      </c>
      <c r="H569" t="s">
        <v>835</v>
      </c>
      <c r="I569" t="s">
        <v>835</v>
      </c>
      <c r="J569" t="s">
        <v>835</v>
      </c>
      <c r="K569" t="s">
        <v>835</v>
      </c>
      <c r="L569" t="s">
        <v>835</v>
      </c>
      <c r="M569" t="s">
        <v>835</v>
      </c>
      <c r="N569" t="s">
        <v>835</v>
      </c>
      <c r="O569" t="s">
        <v>835</v>
      </c>
      <c r="P569" t="s">
        <v>835</v>
      </c>
      <c r="Q569" t="s">
        <v>835</v>
      </c>
      <c r="R569" t="s">
        <v>835</v>
      </c>
      <c r="S569" t="s">
        <v>835</v>
      </c>
      <c r="T569" t="s">
        <v>835</v>
      </c>
      <c r="U569" t="s">
        <v>835</v>
      </c>
      <c r="Y569" s="2">
        <f>ROUND(AVERAGE(B569:U569), 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835</v>
      </c>
      <c r="C570" t="s">
        <v>835</v>
      </c>
      <c r="D570" t="s">
        <v>835</v>
      </c>
      <c r="E570" t="s">
        <v>835</v>
      </c>
      <c r="F570" t="s">
        <v>835</v>
      </c>
      <c r="G570" t="s">
        <v>835</v>
      </c>
      <c r="H570" t="s">
        <v>835</v>
      </c>
      <c r="I570" t="s">
        <v>835</v>
      </c>
      <c r="J570" t="s">
        <v>835</v>
      </c>
      <c r="K570" t="s">
        <v>835</v>
      </c>
      <c r="L570" t="s">
        <v>835</v>
      </c>
      <c r="M570" t="s">
        <v>835</v>
      </c>
      <c r="N570" t="s">
        <v>835</v>
      </c>
      <c r="O570" t="s">
        <v>835</v>
      </c>
      <c r="P570" t="s">
        <v>835</v>
      </c>
      <c r="Q570" t="s">
        <v>835</v>
      </c>
      <c r="R570" t="s">
        <v>835</v>
      </c>
      <c r="S570" t="s">
        <v>835</v>
      </c>
      <c r="T570" t="s">
        <v>835</v>
      </c>
      <c r="U570" t="s">
        <v>835</v>
      </c>
      <c r="Y570" s="2">
        <f>ROUND(AVERAGE(B570:U570), 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835</v>
      </c>
      <c r="C571" t="s">
        <v>835</v>
      </c>
      <c r="D571" t="s">
        <v>835</v>
      </c>
      <c r="E571" t="s">
        <v>835</v>
      </c>
      <c r="F571" t="s">
        <v>835</v>
      </c>
      <c r="G571" t="s">
        <v>835</v>
      </c>
      <c r="H571" t="s">
        <v>835</v>
      </c>
      <c r="I571" t="s">
        <v>835</v>
      </c>
      <c r="J571" t="s">
        <v>835</v>
      </c>
      <c r="K571" t="s">
        <v>835</v>
      </c>
      <c r="L571" t="s">
        <v>835</v>
      </c>
      <c r="M571" t="s">
        <v>835</v>
      </c>
      <c r="N571" t="s">
        <v>835</v>
      </c>
      <c r="O571" t="s">
        <v>835</v>
      </c>
      <c r="P571" t="s">
        <v>835</v>
      </c>
      <c r="Q571" t="s">
        <v>835</v>
      </c>
      <c r="R571" t="s">
        <v>835</v>
      </c>
      <c r="S571" t="s">
        <v>835</v>
      </c>
      <c r="T571" t="s">
        <v>835</v>
      </c>
      <c r="U571" t="s">
        <v>835</v>
      </c>
      <c r="Y571" s="2">
        <f>ROUND(AVERAGE(B571:U571), 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835</v>
      </c>
      <c r="C572" t="s">
        <v>835</v>
      </c>
      <c r="D572" t="s">
        <v>835</v>
      </c>
      <c r="E572" t="s">
        <v>835</v>
      </c>
      <c r="F572" t="s">
        <v>835</v>
      </c>
      <c r="G572" t="s">
        <v>835</v>
      </c>
      <c r="H572" t="s">
        <v>835</v>
      </c>
      <c r="I572" t="s">
        <v>835</v>
      </c>
      <c r="J572" t="s">
        <v>835</v>
      </c>
      <c r="K572" t="s">
        <v>835</v>
      </c>
      <c r="L572" t="s">
        <v>835</v>
      </c>
      <c r="M572" t="s">
        <v>835</v>
      </c>
      <c r="N572" t="s">
        <v>835</v>
      </c>
      <c r="O572" t="s">
        <v>835</v>
      </c>
      <c r="P572" t="s">
        <v>835</v>
      </c>
      <c r="Q572" t="s">
        <v>835</v>
      </c>
      <c r="R572" t="s">
        <v>835</v>
      </c>
      <c r="S572" t="s">
        <v>835</v>
      </c>
      <c r="T572" t="s">
        <v>835</v>
      </c>
      <c r="U572" t="s">
        <v>835</v>
      </c>
      <c r="Y572" s="2">
        <f>ROUND(AVERAGE(B572:U572), 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835</v>
      </c>
      <c r="C573" t="s">
        <v>835</v>
      </c>
      <c r="D573" t="s">
        <v>835</v>
      </c>
      <c r="E573" t="s">
        <v>835</v>
      </c>
      <c r="F573" t="s">
        <v>835</v>
      </c>
      <c r="G573" t="s">
        <v>835</v>
      </c>
      <c r="H573" t="s">
        <v>835</v>
      </c>
      <c r="I573" t="s">
        <v>835</v>
      </c>
      <c r="J573" t="s">
        <v>835</v>
      </c>
      <c r="K573" t="s">
        <v>835</v>
      </c>
      <c r="L573" t="s">
        <v>835</v>
      </c>
      <c r="M573" t="s">
        <v>835</v>
      </c>
      <c r="N573" t="s">
        <v>835</v>
      </c>
      <c r="O573" t="s">
        <v>835</v>
      </c>
      <c r="P573" t="s">
        <v>835</v>
      </c>
      <c r="Q573" t="s">
        <v>835</v>
      </c>
      <c r="R573" t="s">
        <v>835</v>
      </c>
      <c r="S573" t="s">
        <v>835</v>
      </c>
      <c r="T573" t="s">
        <v>835</v>
      </c>
      <c r="U573" t="s">
        <v>835</v>
      </c>
      <c r="Y573" s="2">
        <f>ROUND(AVERAGE(B573:U573), 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835</v>
      </c>
      <c r="C574" t="s">
        <v>835</v>
      </c>
      <c r="D574" t="s">
        <v>835</v>
      </c>
      <c r="E574" t="s">
        <v>835</v>
      </c>
      <c r="F574" t="s">
        <v>835</v>
      </c>
      <c r="G574" t="s">
        <v>835</v>
      </c>
      <c r="H574" t="s">
        <v>835</v>
      </c>
      <c r="I574" t="s">
        <v>835</v>
      </c>
      <c r="J574" t="s">
        <v>835</v>
      </c>
      <c r="K574" t="s">
        <v>835</v>
      </c>
      <c r="L574" t="s">
        <v>835</v>
      </c>
      <c r="M574" t="s">
        <v>835</v>
      </c>
      <c r="N574" t="s">
        <v>835</v>
      </c>
      <c r="O574" t="s">
        <v>835</v>
      </c>
      <c r="P574" t="s">
        <v>835</v>
      </c>
      <c r="Q574" t="s">
        <v>835</v>
      </c>
      <c r="R574" t="s">
        <v>835</v>
      </c>
      <c r="S574" t="s">
        <v>835</v>
      </c>
      <c r="T574" t="s">
        <v>835</v>
      </c>
      <c r="U574" t="s">
        <v>835</v>
      </c>
      <c r="Y574" s="2">
        <f>ROUND(AVERAGE(B574:U574), 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835</v>
      </c>
      <c r="C575" t="s">
        <v>835</v>
      </c>
      <c r="D575" t="s">
        <v>835</v>
      </c>
      <c r="E575" t="s">
        <v>835</v>
      </c>
      <c r="F575" t="s">
        <v>835</v>
      </c>
      <c r="G575" t="s">
        <v>835</v>
      </c>
      <c r="H575" t="s">
        <v>835</v>
      </c>
      <c r="I575" t="s">
        <v>835</v>
      </c>
      <c r="J575" t="s">
        <v>835</v>
      </c>
      <c r="K575" t="s">
        <v>835</v>
      </c>
      <c r="L575" t="s">
        <v>835</v>
      </c>
      <c r="M575" t="s">
        <v>835</v>
      </c>
      <c r="N575" t="s">
        <v>835</v>
      </c>
      <c r="O575" t="s">
        <v>835</v>
      </c>
      <c r="P575" t="s">
        <v>835</v>
      </c>
      <c r="Q575" t="s">
        <v>835</v>
      </c>
      <c r="R575" t="s">
        <v>835</v>
      </c>
      <c r="S575" t="s">
        <v>835</v>
      </c>
      <c r="T575" t="s">
        <v>835</v>
      </c>
      <c r="U575" t="s">
        <v>835</v>
      </c>
      <c r="Y575" s="2">
        <f>ROUND(AVERAGE(B575:U575), 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835</v>
      </c>
      <c r="C576" t="s">
        <v>835</v>
      </c>
      <c r="D576" t="s">
        <v>835</v>
      </c>
      <c r="E576" t="s">
        <v>835</v>
      </c>
      <c r="F576" t="s">
        <v>835</v>
      </c>
      <c r="G576" t="s">
        <v>835</v>
      </c>
      <c r="H576" t="s">
        <v>835</v>
      </c>
      <c r="I576" t="s">
        <v>835</v>
      </c>
      <c r="J576" t="s">
        <v>835</v>
      </c>
      <c r="K576" t="s">
        <v>835</v>
      </c>
      <c r="L576" t="s">
        <v>835</v>
      </c>
      <c r="M576" t="s">
        <v>835</v>
      </c>
      <c r="N576" t="s">
        <v>835</v>
      </c>
      <c r="O576" t="s">
        <v>835</v>
      </c>
      <c r="P576" t="s">
        <v>835</v>
      </c>
      <c r="Q576" t="s">
        <v>835</v>
      </c>
      <c r="R576" t="s">
        <v>835</v>
      </c>
      <c r="S576" t="s">
        <v>835</v>
      </c>
      <c r="T576" t="s">
        <v>835</v>
      </c>
      <c r="U576" t="s">
        <v>835</v>
      </c>
      <c r="Y576" s="2">
        <f>ROUND(AVERAGE(B576:U576), 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835</v>
      </c>
      <c r="C577" t="s">
        <v>835</v>
      </c>
      <c r="D577" t="s">
        <v>835</v>
      </c>
      <c r="E577" t="s">
        <v>835</v>
      </c>
      <c r="F577" t="s">
        <v>835</v>
      </c>
      <c r="G577" t="s">
        <v>835</v>
      </c>
      <c r="H577" t="s">
        <v>835</v>
      </c>
      <c r="I577" t="s">
        <v>835</v>
      </c>
      <c r="J577" t="s">
        <v>835</v>
      </c>
      <c r="K577" t="s">
        <v>835</v>
      </c>
      <c r="L577" t="s">
        <v>835</v>
      </c>
      <c r="M577" t="s">
        <v>835</v>
      </c>
      <c r="N577" t="s">
        <v>835</v>
      </c>
      <c r="O577" t="s">
        <v>835</v>
      </c>
      <c r="P577" t="s">
        <v>835</v>
      </c>
      <c r="Q577" t="s">
        <v>835</v>
      </c>
      <c r="R577" t="s">
        <v>835</v>
      </c>
      <c r="S577" t="s">
        <v>835</v>
      </c>
      <c r="T577" t="s">
        <v>835</v>
      </c>
      <c r="U577" t="s">
        <v>835</v>
      </c>
      <c r="Y577" s="2">
        <f>ROUND(AVERAGE(B577:U577), 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835</v>
      </c>
      <c r="C578" t="s">
        <v>835</v>
      </c>
      <c r="D578" t="s">
        <v>835</v>
      </c>
      <c r="E578" t="s">
        <v>835</v>
      </c>
      <c r="F578" t="s">
        <v>835</v>
      </c>
      <c r="G578" t="s">
        <v>835</v>
      </c>
      <c r="H578" t="s">
        <v>835</v>
      </c>
      <c r="I578" t="s">
        <v>835</v>
      </c>
      <c r="J578" t="s">
        <v>835</v>
      </c>
      <c r="K578" t="s">
        <v>835</v>
      </c>
      <c r="L578" t="s">
        <v>835</v>
      </c>
      <c r="M578" t="s">
        <v>835</v>
      </c>
      <c r="N578" t="s">
        <v>835</v>
      </c>
      <c r="O578" t="s">
        <v>835</v>
      </c>
      <c r="P578" t="s">
        <v>835</v>
      </c>
      <c r="Q578" t="s">
        <v>835</v>
      </c>
      <c r="R578" t="s">
        <v>835</v>
      </c>
      <c r="S578" t="s">
        <v>835</v>
      </c>
      <c r="T578" t="s">
        <v>835</v>
      </c>
      <c r="U578" t="s">
        <v>835</v>
      </c>
      <c r="Y578" s="2">
        <f>ROUND(AVERAGE(B578:U578), 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835</v>
      </c>
      <c r="C579" t="s">
        <v>835</v>
      </c>
      <c r="D579" t="s">
        <v>835</v>
      </c>
      <c r="E579" t="s">
        <v>835</v>
      </c>
      <c r="F579" t="s">
        <v>835</v>
      </c>
      <c r="G579" t="s">
        <v>835</v>
      </c>
      <c r="H579" t="s">
        <v>835</v>
      </c>
      <c r="I579" t="s">
        <v>835</v>
      </c>
      <c r="J579" t="s">
        <v>835</v>
      </c>
      <c r="K579" t="s">
        <v>835</v>
      </c>
      <c r="L579" t="s">
        <v>835</v>
      </c>
      <c r="M579" t="s">
        <v>835</v>
      </c>
      <c r="N579" t="s">
        <v>835</v>
      </c>
      <c r="O579" t="s">
        <v>835</v>
      </c>
      <c r="P579" t="s">
        <v>835</v>
      </c>
      <c r="Q579" t="s">
        <v>835</v>
      </c>
      <c r="R579" t="s">
        <v>835</v>
      </c>
      <c r="S579" t="s">
        <v>835</v>
      </c>
      <c r="T579" t="s">
        <v>835</v>
      </c>
      <c r="U579" t="s">
        <v>835</v>
      </c>
      <c r="Y579" s="2">
        <f>ROUND(AVERAGE(B579:U579), 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835</v>
      </c>
      <c r="C580" t="s">
        <v>835</v>
      </c>
      <c r="D580" t="s">
        <v>835</v>
      </c>
      <c r="E580" t="s">
        <v>835</v>
      </c>
      <c r="F580" t="s">
        <v>835</v>
      </c>
      <c r="G580" t="s">
        <v>835</v>
      </c>
      <c r="H580" t="s">
        <v>835</v>
      </c>
      <c r="I580" t="s">
        <v>835</v>
      </c>
      <c r="J580" t="s">
        <v>835</v>
      </c>
      <c r="K580" t="s">
        <v>835</v>
      </c>
      <c r="L580" t="s">
        <v>835</v>
      </c>
      <c r="M580" t="s">
        <v>835</v>
      </c>
      <c r="N580" t="s">
        <v>835</v>
      </c>
      <c r="O580" t="s">
        <v>835</v>
      </c>
      <c r="P580" t="s">
        <v>835</v>
      </c>
      <c r="Q580" t="s">
        <v>835</v>
      </c>
      <c r="R580" t="s">
        <v>835</v>
      </c>
      <c r="S580" t="s">
        <v>835</v>
      </c>
      <c r="T580" t="s">
        <v>835</v>
      </c>
      <c r="U580" t="s">
        <v>835</v>
      </c>
      <c r="Y580" s="2">
        <f>ROUND(AVERAGE(B580:U580), 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835</v>
      </c>
      <c r="C581" t="s">
        <v>835</v>
      </c>
      <c r="D581" t="s">
        <v>835</v>
      </c>
      <c r="E581" t="s">
        <v>835</v>
      </c>
      <c r="F581" t="s">
        <v>835</v>
      </c>
      <c r="G581" t="s">
        <v>835</v>
      </c>
      <c r="H581" t="s">
        <v>835</v>
      </c>
      <c r="I581" t="s">
        <v>835</v>
      </c>
      <c r="J581" t="s">
        <v>835</v>
      </c>
      <c r="K581" t="s">
        <v>835</v>
      </c>
      <c r="L581" t="s">
        <v>835</v>
      </c>
      <c r="M581" t="s">
        <v>835</v>
      </c>
      <c r="N581" t="s">
        <v>835</v>
      </c>
      <c r="O581" t="s">
        <v>835</v>
      </c>
      <c r="P581" t="s">
        <v>835</v>
      </c>
      <c r="Q581" t="s">
        <v>835</v>
      </c>
      <c r="R581" t="s">
        <v>835</v>
      </c>
      <c r="S581" t="s">
        <v>835</v>
      </c>
      <c r="T581" t="s">
        <v>835</v>
      </c>
      <c r="U581" t="s">
        <v>835</v>
      </c>
      <c r="Y581" s="2">
        <f>ROUND(AVERAGE(B581:U581), 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835</v>
      </c>
      <c r="C582" t="s">
        <v>835</v>
      </c>
      <c r="D582" t="s">
        <v>835</v>
      </c>
      <c r="E582" t="s">
        <v>835</v>
      </c>
      <c r="F582" t="s">
        <v>835</v>
      </c>
      <c r="G582" t="s">
        <v>835</v>
      </c>
      <c r="H582" t="s">
        <v>835</v>
      </c>
      <c r="I582" t="s">
        <v>835</v>
      </c>
      <c r="J582" t="s">
        <v>835</v>
      </c>
      <c r="K582" t="s">
        <v>835</v>
      </c>
      <c r="L582" t="s">
        <v>835</v>
      </c>
      <c r="M582" t="s">
        <v>835</v>
      </c>
      <c r="N582" t="s">
        <v>835</v>
      </c>
      <c r="O582" t="s">
        <v>835</v>
      </c>
      <c r="P582" t="s">
        <v>835</v>
      </c>
      <c r="Q582" t="s">
        <v>835</v>
      </c>
      <c r="R582" t="s">
        <v>835</v>
      </c>
      <c r="S582" t="s">
        <v>835</v>
      </c>
      <c r="T582" t="s">
        <v>835</v>
      </c>
      <c r="U582" t="s">
        <v>835</v>
      </c>
      <c r="Y582" s="2">
        <f>ROUND(AVERAGE(B582:U582), 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835</v>
      </c>
      <c r="C583" t="s">
        <v>835</v>
      </c>
      <c r="D583" t="s">
        <v>835</v>
      </c>
      <c r="E583" t="s">
        <v>835</v>
      </c>
      <c r="F583" t="s">
        <v>835</v>
      </c>
      <c r="G583" t="s">
        <v>835</v>
      </c>
      <c r="H583" t="s">
        <v>835</v>
      </c>
      <c r="I583" t="s">
        <v>835</v>
      </c>
      <c r="J583" t="s">
        <v>835</v>
      </c>
      <c r="K583" t="s">
        <v>835</v>
      </c>
      <c r="L583" t="s">
        <v>835</v>
      </c>
      <c r="M583" t="s">
        <v>835</v>
      </c>
      <c r="N583" t="s">
        <v>835</v>
      </c>
      <c r="O583" t="s">
        <v>835</v>
      </c>
      <c r="P583" t="s">
        <v>835</v>
      </c>
      <c r="Q583" t="s">
        <v>835</v>
      </c>
      <c r="R583" t="s">
        <v>835</v>
      </c>
      <c r="S583" t="s">
        <v>835</v>
      </c>
      <c r="T583" t="s">
        <v>835</v>
      </c>
      <c r="U583" t="s">
        <v>835</v>
      </c>
      <c r="Y583" s="2">
        <f>ROUND(AVERAGE(B583:U583), 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835</v>
      </c>
      <c r="C584" t="s">
        <v>835</v>
      </c>
      <c r="D584" t="s">
        <v>835</v>
      </c>
      <c r="E584" t="s">
        <v>835</v>
      </c>
      <c r="F584" t="s">
        <v>835</v>
      </c>
      <c r="G584" t="s">
        <v>835</v>
      </c>
      <c r="H584" t="s">
        <v>835</v>
      </c>
      <c r="I584" t="s">
        <v>835</v>
      </c>
      <c r="J584" t="s">
        <v>835</v>
      </c>
      <c r="K584" t="s">
        <v>835</v>
      </c>
      <c r="L584" t="s">
        <v>835</v>
      </c>
      <c r="M584" t="s">
        <v>835</v>
      </c>
      <c r="N584" t="s">
        <v>835</v>
      </c>
      <c r="O584" t="s">
        <v>835</v>
      </c>
      <c r="P584" t="s">
        <v>835</v>
      </c>
      <c r="Q584" t="s">
        <v>835</v>
      </c>
      <c r="R584" t="s">
        <v>835</v>
      </c>
      <c r="S584" t="s">
        <v>835</v>
      </c>
      <c r="T584" t="s">
        <v>835</v>
      </c>
      <c r="U584" t="s">
        <v>835</v>
      </c>
      <c r="Y584" s="2">
        <f>ROUND(AVERAGE(B584:U584), 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835</v>
      </c>
      <c r="C585" t="s">
        <v>835</v>
      </c>
      <c r="D585" t="s">
        <v>835</v>
      </c>
      <c r="E585" t="s">
        <v>835</v>
      </c>
      <c r="F585" t="s">
        <v>835</v>
      </c>
      <c r="G585" t="s">
        <v>835</v>
      </c>
      <c r="H585" t="s">
        <v>835</v>
      </c>
      <c r="I585" t="s">
        <v>835</v>
      </c>
      <c r="J585" t="s">
        <v>835</v>
      </c>
      <c r="K585" t="s">
        <v>835</v>
      </c>
      <c r="L585" t="s">
        <v>835</v>
      </c>
      <c r="M585" t="s">
        <v>835</v>
      </c>
      <c r="N585" t="s">
        <v>835</v>
      </c>
      <c r="O585" t="s">
        <v>835</v>
      </c>
      <c r="P585" t="s">
        <v>835</v>
      </c>
      <c r="Q585" t="s">
        <v>835</v>
      </c>
      <c r="R585" t="s">
        <v>835</v>
      </c>
      <c r="S585" t="s">
        <v>835</v>
      </c>
      <c r="T585" t="s">
        <v>835</v>
      </c>
      <c r="U585" t="s">
        <v>835</v>
      </c>
      <c r="Y585" s="2">
        <f>ROUND(AVERAGE(B585:U585), 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835</v>
      </c>
      <c r="C586" t="s">
        <v>835</v>
      </c>
      <c r="D586" t="s">
        <v>835</v>
      </c>
      <c r="E586" t="s">
        <v>835</v>
      </c>
      <c r="F586" t="s">
        <v>835</v>
      </c>
      <c r="G586" t="s">
        <v>835</v>
      </c>
      <c r="H586" t="s">
        <v>835</v>
      </c>
      <c r="I586" t="s">
        <v>835</v>
      </c>
      <c r="J586" t="s">
        <v>835</v>
      </c>
      <c r="K586" t="s">
        <v>835</v>
      </c>
      <c r="L586" t="s">
        <v>835</v>
      </c>
      <c r="M586" t="s">
        <v>835</v>
      </c>
      <c r="N586" t="s">
        <v>835</v>
      </c>
      <c r="O586" t="s">
        <v>835</v>
      </c>
      <c r="P586" t="s">
        <v>835</v>
      </c>
      <c r="Q586" t="s">
        <v>835</v>
      </c>
      <c r="R586" t="s">
        <v>835</v>
      </c>
      <c r="S586" t="s">
        <v>835</v>
      </c>
      <c r="T586" t="s">
        <v>835</v>
      </c>
      <c r="U586" t="s">
        <v>835</v>
      </c>
      <c r="Y586" s="2">
        <f>ROUND(AVERAGE(B586:U586), 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835</v>
      </c>
      <c r="C587" t="s">
        <v>835</v>
      </c>
      <c r="D587" t="s">
        <v>835</v>
      </c>
      <c r="E587" t="s">
        <v>835</v>
      </c>
      <c r="F587" t="s">
        <v>835</v>
      </c>
      <c r="G587" t="s">
        <v>835</v>
      </c>
      <c r="H587" t="s">
        <v>835</v>
      </c>
      <c r="I587" t="s">
        <v>835</v>
      </c>
      <c r="J587" t="s">
        <v>835</v>
      </c>
      <c r="K587" t="s">
        <v>835</v>
      </c>
      <c r="L587" t="s">
        <v>835</v>
      </c>
      <c r="M587" t="s">
        <v>835</v>
      </c>
      <c r="N587" t="s">
        <v>835</v>
      </c>
      <c r="O587" t="s">
        <v>835</v>
      </c>
      <c r="P587" t="s">
        <v>835</v>
      </c>
      <c r="Q587" t="s">
        <v>835</v>
      </c>
      <c r="R587" t="s">
        <v>835</v>
      </c>
      <c r="S587" t="s">
        <v>835</v>
      </c>
      <c r="T587" t="s">
        <v>835</v>
      </c>
      <c r="U587" t="s">
        <v>835</v>
      </c>
      <c r="Y587" s="2">
        <f>ROUND(AVERAGE(B587:U587), 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835</v>
      </c>
      <c r="C588" t="s">
        <v>835</v>
      </c>
      <c r="D588" t="s">
        <v>835</v>
      </c>
      <c r="E588" t="s">
        <v>835</v>
      </c>
      <c r="F588" t="s">
        <v>835</v>
      </c>
      <c r="G588" t="s">
        <v>835</v>
      </c>
      <c r="H588" t="s">
        <v>835</v>
      </c>
      <c r="I588" t="s">
        <v>835</v>
      </c>
      <c r="J588" t="s">
        <v>835</v>
      </c>
      <c r="K588" t="s">
        <v>835</v>
      </c>
      <c r="L588" t="s">
        <v>835</v>
      </c>
      <c r="M588" t="s">
        <v>835</v>
      </c>
      <c r="N588" t="s">
        <v>835</v>
      </c>
      <c r="O588" t="s">
        <v>835</v>
      </c>
      <c r="P588" t="s">
        <v>835</v>
      </c>
      <c r="Q588" t="s">
        <v>835</v>
      </c>
      <c r="R588" t="s">
        <v>835</v>
      </c>
      <c r="S588" t="s">
        <v>835</v>
      </c>
      <c r="T588" t="s">
        <v>835</v>
      </c>
      <c r="U588" t="s">
        <v>835</v>
      </c>
      <c r="Y588" s="2">
        <f>ROUND(AVERAGE(B588:U588), 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835</v>
      </c>
      <c r="C589" t="s">
        <v>835</v>
      </c>
      <c r="D589" t="s">
        <v>835</v>
      </c>
      <c r="E589" t="s">
        <v>835</v>
      </c>
      <c r="F589" t="s">
        <v>835</v>
      </c>
      <c r="G589" t="s">
        <v>835</v>
      </c>
      <c r="H589" t="s">
        <v>835</v>
      </c>
      <c r="I589" t="s">
        <v>835</v>
      </c>
      <c r="J589" t="s">
        <v>835</v>
      </c>
      <c r="K589" t="s">
        <v>835</v>
      </c>
      <c r="L589" t="s">
        <v>835</v>
      </c>
      <c r="M589" t="s">
        <v>835</v>
      </c>
      <c r="N589" t="s">
        <v>835</v>
      </c>
      <c r="O589" t="s">
        <v>835</v>
      </c>
      <c r="P589" t="s">
        <v>835</v>
      </c>
      <c r="Q589" t="s">
        <v>835</v>
      </c>
      <c r="R589" t="s">
        <v>835</v>
      </c>
      <c r="S589" t="s">
        <v>835</v>
      </c>
      <c r="T589" t="s">
        <v>835</v>
      </c>
      <c r="U589" t="s">
        <v>835</v>
      </c>
      <c r="Y589" s="2">
        <f>ROUND(AVERAGE(B589:U589), 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835</v>
      </c>
      <c r="C590" t="s">
        <v>835</v>
      </c>
      <c r="D590" t="s">
        <v>835</v>
      </c>
      <c r="E590" t="s">
        <v>835</v>
      </c>
      <c r="F590" t="s">
        <v>835</v>
      </c>
      <c r="G590" t="s">
        <v>835</v>
      </c>
      <c r="H590" t="s">
        <v>835</v>
      </c>
      <c r="I590" t="s">
        <v>835</v>
      </c>
      <c r="J590" t="s">
        <v>835</v>
      </c>
      <c r="K590" t="s">
        <v>835</v>
      </c>
      <c r="L590" t="s">
        <v>835</v>
      </c>
      <c r="M590" t="s">
        <v>835</v>
      </c>
      <c r="N590" t="s">
        <v>835</v>
      </c>
      <c r="O590" t="s">
        <v>835</v>
      </c>
      <c r="P590" t="s">
        <v>835</v>
      </c>
      <c r="Q590" t="s">
        <v>835</v>
      </c>
      <c r="R590" t="s">
        <v>835</v>
      </c>
      <c r="S590" t="s">
        <v>835</v>
      </c>
      <c r="T590" t="s">
        <v>835</v>
      </c>
      <c r="U590" t="s">
        <v>835</v>
      </c>
      <c r="Y590" s="2">
        <f>ROUND(AVERAGE(B590:U590), 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835</v>
      </c>
      <c r="C591" t="s">
        <v>835</v>
      </c>
      <c r="D591" t="s">
        <v>835</v>
      </c>
      <c r="E591" t="s">
        <v>835</v>
      </c>
      <c r="F591" t="s">
        <v>835</v>
      </c>
      <c r="G591" t="s">
        <v>835</v>
      </c>
      <c r="H591" t="s">
        <v>835</v>
      </c>
      <c r="I591" t="s">
        <v>835</v>
      </c>
      <c r="J591" t="s">
        <v>835</v>
      </c>
      <c r="K591" t="s">
        <v>835</v>
      </c>
      <c r="L591" t="s">
        <v>835</v>
      </c>
      <c r="M591" t="s">
        <v>835</v>
      </c>
      <c r="N591" t="s">
        <v>835</v>
      </c>
      <c r="O591" t="s">
        <v>835</v>
      </c>
      <c r="P591" t="s">
        <v>835</v>
      </c>
      <c r="Q591" t="s">
        <v>835</v>
      </c>
      <c r="R591" t="s">
        <v>835</v>
      </c>
      <c r="S591" t="s">
        <v>835</v>
      </c>
      <c r="T591" t="s">
        <v>835</v>
      </c>
      <c r="U591" t="s">
        <v>835</v>
      </c>
      <c r="Y591" s="2">
        <f>ROUND(AVERAGE(B591:U591), 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835</v>
      </c>
      <c r="C592" t="s">
        <v>835</v>
      </c>
      <c r="D592" t="s">
        <v>835</v>
      </c>
      <c r="E592" t="s">
        <v>835</v>
      </c>
      <c r="F592" t="s">
        <v>835</v>
      </c>
      <c r="G592" t="s">
        <v>835</v>
      </c>
      <c r="H592" t="s">
        <v>835</v>
      </c>
      <c r="I592" t="s">
        <v>835</v>
      </c>
      <c r="J592" t="s">
        <v>835</v>
      </c>
      <c r="K592" t="s">
        <v>835</v>
      </c>
      <c r="L592" t="s">
        <v>835</v>
      </c>
      <c r="M592" t="s">
        <v>835</v>
      </c>
      <c r="N592" t="s">
        <v>835</v>
      </c>
      <c r="O592" t="s">
        <v>835</v>
      </c>
      <c r="P592" t="s">
        <v>835</v>
      </c>
      <c r="Q592" t="s">
        <v>835</v>
      </c>
      <c r="R592" t="s">
        <v>835</v>
      </c>
      <c r="S592" t="s">
        <v>835</v>
      </c>
      <c r="T592" t="s">
        <v>835</v>
      </c>
      <c r="U592" t="s">
        <v>835</v>
      </c>
      <c r="Y592" s="2">
        <f>ROUND(AVERAGE(B592:U592), 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835</v>
      </c>
      <c r="C593" t="s">
        <v>835</v>
      </c>
      <c r="D593" t="s">
        <v>835</v>
      </c>
      <c r="E593" t="s">
        <v>835</v>
      </c>
      <c r="F593" t="s">
        <v>835</v>
      </c>
      <c r="G593" t="s">
        <v>835</v>
      </c>
      <c r="H593" t="s">
        <v>835</v>
      </c>
      <c r="I593" t="s">
        <v>835</v>
      </c>
      <c r="J593" t="s">
        <v>835</v>
      </c>
      <c r="K593" t="s">
        <v>835</v>
      </c>
      <c r="L593" t="s">
        <v>835</v>
      </c>
      <c r="M593" t="s">
        <v>835</v>
      </c>
      <c r="N593" t="s">
        <v>835</v>
      </c>
      <c r="O593" t="s">
        <v>835</v>
      </c>
      <c r="P593" t="s">
        <v>835</v>
      </c>
      <c r="Q593" t="s">
        <v>835</v>
      </c>
      <c r="R593" t="s">
        <v>835</v>
      </c>
      <c r="S593" t="s">
        <v>835</v>
      </c>
      <c r="T593" t="s">
        <v>835</v>
      </c>
      <c r="U593" t="s">
        <v>835</v>
      </c>
      <c r="Y593" s="2">
        <f>ROUND(AVERAGE(B593:U593), 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835</v>
      </c>
      <c r="C594" t="s">
        <v>835</v>
      </c>
      <c r="D594" t="s">
        <v>835</v>
      </c>
      <c r="E594" t="s">
        <v>835</v>
      </c>
      <c r="F594" t="s">
        <v>835</v>
      </c>
      <c r="G594" t="s">
        <v>835</v>
      </c>
      <c r="H594" t="s">
        <v>835</v>
      </c>
      <c r="I594" t="s">
        <v>835</v>
      </c>
      <c r="J594" t="s">
        <v>835</v>
      </c>
      <c r="K594" t="s">
        <v>835</v>
      </c>
      <c r="L594" t="s">
        <v>835</v>
      </c>
      <c r="M594" t="s">
        <v>835</v>
      </c>
      <c r="N594" t="s">
        <v>835</v>
      </c>
      <c r="O594" t="s">
        <v>835</v>
      </c>
      <c r="P594" t="s">
        <v>835</v>
      </c>
      <c r="Q594" t="s">
        <v>835</v>
      </c>
      <c r="R594" t="s">
        <v>835</v>
      </c>
      <c r="S594" t="s">
        <v>835</v>
      </c>
      <c r="T594" t="s">
        <v>835</v>
      </c>
      <c r="U594" t="s">
        <v>835</v>
      </c>
      <c r="Y594" s="2">
        <f>ROUND(AVERAGE(B594:U594), 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835</v>
      </c>
      <c r="C595" t="s">
        <v>835</v>
      </c>
      <c r="D595" t="s">
        <v>835</v>
      </c>
      <c r="E595" t="s">
        <v>835</v>
      </c>
      <c r="F595" t="s">
        <v>835</v>
      </c>
      <c r="G595" t="s">
        <v>835</v>
      </c>
      <c r="H595" t="s">
        <v>835</v>
      </c>
      <c r="I595" t="s">
        <v>835</v>
      </c>
      <c r="J595" t="s">
        <v>835</v>
      </c>
      <c r="K595" t="s">
        <v>835</v>
      </c>
      <c r="L595" t="s">
        <v>835</v>
      </c>
      <c r="M595" t="s">
        <v>835</v>
      </c>
      <c r="N595" t="s">
        <v>835</v>
      </c>
      <c r="O595" t="s">
        <v>835</v>
      </c>
      <c r="P595" t="s">
        <v>835</v>
      </c>
      <c r="Q595" t="s">
        <v>835</v>
      </c>
      <c r="R595" t="s">
        <v>835</v>
      </c>
      <c r="S595" t="s">
        <v>835</v>
      </c>
      <c r="T595" t="s">
        <v>835</v>
      </c>
      <c r="U595" t="s">
        <v>835</v>
      </c>
      <c r="Y595" s="2">
        <f>ROUND(AVERAGE(B595:U595), 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835</v>
      </c>
      <c r="C596" t="s">
        <v>835</v>
      </c>
      <c r="D596" t="s">
        <v>835</v>
      </c>
      <c r="E596" t="s">
        <v>835</v>
      </c>
      <c r="F596" t="s">
        <v>835</v>
      </c>
      <c r="G596" t="s">
        <v>835</v>
      </c>
      <c r="H596" t="s">
        <v>835</v>
      </c>
      <c r="I596" t="s">
        <v>835</v>
      </c>
      <c r="J596" t="s">
        <v>835</v>
      </c>
      <c r="K596" t="s">
        <v>835</v>
      </c>
      <c r="L596" t="s">
        <v>835</v>
      </c>
      <c r="M596" t="s">
        <v>835</v>
      </c>
      <c r="N596" t="s">
        <v>835</v>
      </c>
      <c r="O596" t="s">
        <v>835</v>
      </c>
      <c r="P596" t="s">
        <v>835</v>
      </c>
      <c r="Q596" t="s">
        <v>835</v>
      </c>
      <c r="R596" t="s">
        <v>835</v>
      </c>
      <c r="S596" t="s">
        <v>835</v>
      </c>
      <c r="T596" t="s">
        <v>835</v>
      </c>
      <c r="U596" t="s">
        <v>835</v>
      </c>
      <c r="Y596" s="2">
        <f>ROUND(AVERAGE(B596:U596), 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835</v>
      </c>
      <c r="C597" t="s">
        <v>835</v>
      </c>
      <c r="D597" t="s">
        <v>835</v>
      </c>
      <c r="E597" t="s">
        <v>835</v>
      </c>
      <c r="F597" t="s">
        <v>835</v>
      </c>
      <c r="G597" t="s">
        <v>835</v>
      </c>
      <c r="H597" t="s">
        <v>835</v>
      </c>
      <c r="I597" t="s">
        <v>835</v>
      </c>
      <c r="J597" t="s">
        <v>835</v>
      </c>
      <c r="K597" t="s">
        <v>835</v>
      </c>
      <c r="L597" t="s">
        <v>835</v>
      </c>
      <c r="M597" t="s">
        <v>835</v>
      </c>
      <c r="N597" t="s">
        <v>835</v>
      </c>
      <c r="O597" t="s">
        <v>835</v>
      </c>
      <c r="P597" t="s">
        <v>835</v>
      </c>
      <c r="Q597" t="s">
        <v>835</v>
      </c>
      <c r="R597" t="s">
        <v>835</v>
      </c>
      <c r="S597" t="s">
        <v>835</v>
      </c>
      <c r="T597" t="s">
        <v>835</v>
      </c>
      <c r="U597" t="s">
        <v>835</v>
      </c>
      <c r="Y597" s="2">
        <f>ROUND(AVERAGE(B597:U597), 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835</v>
      </c>
      <c r="C598" t="s">
        <v>835</v>
      </c>
      <c r="D598" t="s">
        <v>835</v>
      </c>
      <c r="E598" t="s">
        <v>835</v>
      </c>
      <c r="F598" t="s">
        <v>835</v>
      </c>
      <c r="G598" t="s">
        <v>835</v>
      </c>
      <c r="H598" t="s">
        <v>835</v>
      </c>
      <c r="I598" t="s">
        <v>835</v>
      </c>
      <c r="J598" t="s">
        <v>835</v>
      </c>
      <c r="K598" t="s">
        <v>835</v>
      </c>
      <c r="L598" t="s">
        <v>835</v>
      </c>
      <c r="M598" t="s">
        <v>835</v>
      </c>
      <c r="N598" t="s">
        <v>835</v>
      </c>
      <c r="O598" t="s">
        <v>835</v>
      </c>
      <c r="P598" t="s">
        <v>835</v>
      </c>
      <c r="Q598" t="s">
        <v>835</v>
      </c>
      <c r="R598" t="s">
        <v>835</v>
      </c>
      <c r="S598" t="s">
        <v>835</v>
      </c>
      <c r="T598" t="s">
        <v>835</v>
      </c>
      <c r="U598" t="s">
        <v>835</v>
      </c>
      <c r="Y598" s="2">
        <f>ROUND(AVERAGE(B598:U598), 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835</v>
      </c>
      <c r="C599" t="s">
        <v>835</v>
      </c>
      <c r="D599" t="s">
        <v>835</v>
      </c>
      <c r="E599" t="s">
        <v>835</v>
      </c>
      <c r="F599" t="s">
        <v>835</v>
      </c>
      <c r="G599" t="s">
        <v>835</v>
      </c>
      <c r="H599" t="s">
        <v>835</v>
      </c>
      <c r="I599" t="s">
        <v>835</v>
      </c>
      <c r="J599" t="s">
        <v>835</v>
      </c>
      <c r="K599" t="s">
        <v>835</v>
      </c>
      <c r="L599" t="s">
        <v>835</v>
      </c>
      <c r="M599" t="s">
        <v>835</v>
      </c>
      <c r="N599" t="s">
        <v>835</v>
      </c>
      <c r="O599" t="s">
        <v>835</v>
      </c>
      <c r="P599" t="s">
        <v>835</v>
      </c>
      <c r="Q599" t="s">
        <v>835</v>
      </c>
      <c r="R599" t="s">
        <v>835</v>
      </c>
      <c r="S599" t="s">
        <v>835</v>
      </c>
      <c r="T599" t="s">
        <v>835</v>
      </c>
      <c r="U599" t="s">
        <v>835</v>
      </c>
      <c r="Y599" s="2">
        <f>ROUND(AVERAGE(B599:U599), 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835</v>
      </c>
      <c r="C600" t="s">
        <v>835</v>
      </c>
      <c r="D600" t="s">
        <v>835</v>
      </c>
      <c r="E600" t="s">
        <v>835</v>
      </c>
      <c r="F600" t="s">
        <v>835</v>
      </c>
      <c r="G600" t="s">
        <v>835</v>
      </c>
      <c r="H600" t="s">
        <v>835</v>
      </c>
      <c r="I600" t="s">
        <v>835</v>
      </c>
      <c r="J600" t="s">
        <v>835</v>
      </c>
      <c r="K600" t="s">
        <v>835</v>
      </c>
      <c r="L600" t="s">
        <v>835</v>
      </c>
      <c r="M600" t="s">
        <v>835</v>
      </c>
      <c r="N600" t="s">
        <v>835</v>
      </c>
      <c r="O600" t="s">
        <v>835</v>
      </c>
      <c r="P600" t="s">
        <v>835</v>
      </c>
      <c r="Q600" t="s">
        <v>835</v>
      </c>
      <c r="R600" t="s">
        <v>835</v>
      </c>
      <c r="S600" t="s">
        <v>835</v>
      </c>
      <c r="T600" t="s">
        <v>835</v>
      </c>
      <c r="U600" t="s">
        <v>835</v>
      </c>
      <c r="Y600" s="2">
        <f>ROUND(AVERAGE(B600:U600), 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835</v>
      </c>
      <c r="C601" t="s">
        <v>835</v>
      </c>
      <c r="D601" t="s">
        <v>835</v>
      </c>
      <c r="E601" t="s">
        <v>835</v>
      </c>
      <c r="F601" t="s">
        <v>835</v>
      </c>
      <c r="G601" t="s">
        <v>835</v>
      </c>
      <c r="H601" t="s">
        <v>835</v>
      </c>
      <c r="I601" t="s">
        <v>835</v>
      </c>
      <c r="J601" t="s">
        <v>835</v>
      </c>
      <c r="K601" t="s">
        <v>835</v>
      </c>
      <c r="L601" t="s">
        <v>835</v>
      </c>
      <c r="M601" t="s">
        <v>835</v>
      </c>
      <c r="N601" t="s">
        <v>835</v>
      </c>
      <c r="O601" t="s">
        <v>835</v>
      </c>
      <c r="P601" t="s">
        <v>835</v>
      </c>
      <c r="Q601" t="s">
        <v>835</v>
      </c>
      <c r="R601" t="s">
        <v>835</v>
      </c>
      <c r="S601" t="s">
        <v>835</v>
      </c>
      <c r="T601" t="s">
        <v>835</v>
      </c>
      <c r="U601" t="s">
        <v>835</v>
      </c>
      <c r="Y601" s="2">
        <f>ROUND(AVERAGE(B601:U601), 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835</v>
      </c>
      <c r="C602" t="s">
        <v>835</v>
      </c>
      <c r="D602" t="s">
        <v>835</v>
      </c>
      <c r="E602" t="s">
        <v>835</v>
      </c>
      <c r="F602" t="s">
        <v>835</v>
      </c>
      <c r="G602" t="s">
        <v>835</v>
      </c>
      <c r="H602" t="s">
        <v>835</v>
      </c>
      <c r="I602" t="s">
        <v>835</v>
      </c>
      <c r="J602" t="s">
        <v>835</v>
      </c>
      <c r="K602" t="s">
        <v>835</v>
      </c>
      <c r="L602" t="s">
        <v>835</v>
      </c>
      <c r="M602" t="s">
        <v>835</v>
      </c>
      <c r="N602" t="s">
        <v>835</v>
      </c>
      <c r="O602" t="s">
        <v>835</v>
      </c>
      <c r="P602" t="s">
        <v>835</v>
      </c>
      <c r="Q602" t="s">
        <v>835</v>
      </c>
      <c r="R602" t="s">
        <v>835</v>
      </c>
      <c r="S602" t="s">
        <v>835</v>
      </c>
      <c r="T602" t="s">
        <v>835</v>
      </c>
      <c r="U602" t="s">
        <v>835</v>
      </c>
      <c r="Y602" s="2">
        <f>ROUND(AVERAGE(B602:U602), 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835</v>
      </c>
      <c r="C603" t="s">
        <v>835</v>
      </c>
      <c r="D603" t="s">
        <v>835</v>
      </c>
      <c r="E603" t="s">
        <v>835</v>
      </c>
      <c r="F603" t="s">
        <v>835</v>
      </c>
      <c r="G603" t="s">
        <v>835</v>
      </c>
      <c r="H603" t="s">
        <v>835</v>
      </c>
      <c r="I603" t="s">
        <v>835</v>
      </c>
      <c r="J603" t="s">
        <v>835</v>
      </c>
      <c r="K603" t="s">
        <v>835</v>
      </c>
      <c r="L603" t="s">
        <v>835</v>
      </c>
      <c r="M603" t="s">
        <v>835</v>
      </c>
      <c r="N603" t="s">
        <v>835</v>
      </c>
      <c r="O603" t="s">
        <v>835</v>
      </c>
      <c r="P603" t="s">
        <v>835</v>
      </c>
      <c r="Q603" t="s">
        <v>835</v>
      </c>
      <c r="R603" t="s">
        <v>835</v>
      </c>
      <c r="S603" t="s">
        <v>835</v>
      </c>
      <c r="T603" t="s">
        <v>835</v>
      </c>
      <c r="U603" t="s">
        <v>835</v>
      </c>
      <c r="Y603" s="2">
        <f>ROUND(AVERAGE(B603:U603), 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835</v>
      </c>
      <c r="C604" t="s">
        <v>835</v>
      </c>
      <c r="D604" t="s">
        <v>835</v>
      </c>
      <c r="E604" t="s">
        <v>835</v>
      </c>
      <c r="F604" t="s">
        <v>835</v>
      </c>
      <c r="G604" t="s">
        <v>835</v>
      </c>
      <c r="H604" t="s">
        <v>835</v>
      </c>
      <c r="I604" t="s">
        <v>835</v>
      </c>
      <c r="J604" t="s">
        <v>835</v>
      </c>
      <c r="K604" t="s">
        <v>835</v>
      </c>
      <c r="L604" t="s">
        <v>835</v>
      </c>
      <c r="M604" t="s">
        <v>835</v>
      </c>
      <c r="N604" t="s">
        <v>835</v>
      </c>
      <c r="O604" t="s">
        <v>835</v>
      </c>
      <c r="P604" t="s">
        <v>835</v>
      </c>
      <c r="Q604" t="s">
        <v>835</v>
      </c>
      <c r="R604" t="s">
        <v>835</v>
      </c>
      <c r="S604" t="s">
        <v>835</v>
      </c>
      <c r="T604" t="s">
        <v>835</v>
      </c>
      <c r="U604" t="s">
        <v>835</v>
      </c>
      <c r="Y604" s="2">
        <f>ROUND(AVERAGE(B604:U604), 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835</v>
      </c>
      <c r="C605" t="s">
        <v>835</v>
      </c>
      <c r="D605" t="s">
        <v>835</v>
      </c>
      <c r="E605" t="s">
        <v>835</v>
      </c>
      <c r="F605" t="s">
        <v>835</v>
      </c>
      <c r="G605" t="s">
        <v>835</v>
      </c>
      <c r="H605" t="s">
        <v>835</v>
      </c>
      <c r="I605" t="s">
        <v>835</v>
      </c>
      <c r="J605" t="s">
        <v>835</v>
      </c>
      <c r="K605" t="s">
        <v>835</v>
      </c>
      <c r="L605" t="s">
        <v>835</v>
      </c>
      <c r="M605" t="s">
        <v>835</v>
      </c>
      <c r="N605" t="s">
        <v>835</v>
      </c>
      <c r="O605" t="s">
        <v>835</v>
      </c>
      <c r="P605" t="s">
        <v>835</v>
      </c>
      <c r="Q605" t="s">
        <v>835</v>
      </c>
      <c r="R605" t="s">
        <v>835</v>
      </c>
      <c r="S605" t="s">
        <v>835</v>
      </c>
      <c r="T605" t="s">
        <v>835</v>
      </c>
      <c r="U605" t="s">
        <v>835</v>
      </c>
      <c r="Y605" s="2">
        <f>ROUND(AVERAGE(B605:U605), 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835</v>
      </c>
      <c r="C606" t="s">
        <v>835</v>
      </c>
      <c r="D606" t="s">
        <v>835</v>
      </c>
      <c r="E606" t="s">
        <v>835</v>
      </c>
      <c r="F606" t="s">
        <v>835</v>
      </c>
      <c r="G606" t="s">
        <v>835</v>
      </c>
      <c r="H606" t="s">
        <v>835</v>
      </c>
      <c r="I606" t="s">
        <v>835</v>
      </c>
      <c r="J606" t="s">
        <v>835</v>
      </c>
      <c r="K606" t="s">
        <v>835</v>
      </c>
      <c r="L606" t="s">
        <v>835</v>
      </c>
      <c r="M606" t="s">
        <v>835</v>
      </c>
      <c r="N606" t="s">
        <v>835</v>
      </c>
      <c r="O606" t="s">
        <v>835</v>
      </c>
      <c r="P606" t="s">
        <v>835</v>
      </c>
      <c r="Q606" t="s">
        <v>835</v>
      </c>
      <c r="R606" t="s">
        <v>835</v>
      </c>
      <c r="S606" t="s">
        <v>835</v>
      </c>
      <c r="T606" t="s">
        <v>835</v>
      </c>
      <c r="U606" t="s">
        <v>835</v>
      </c>
      <c r="Y606" s="2">
        <f>ROUND(AVERAGE(B606:U606), 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835</v>
      </c>
      <c r="C607" t="s">
        <v>835</v>
      </c>
      <c r="D607" t="s">
        <v>835</v>
      </c>
      <c r="E607" t="s">
        <v>835</v>
      </c>
      <c r="F607" t="s">
        <v>835</v>
      </c>
      <c r="G607" t="s">
        <v>835</v>
      </c>
      <c r="H607" t="s">
        <v>835</v>
      </c>
      <c r="I607" t="s">
        <v>835</v>
      </c>
      <c r="J607" t="s">
        <v>835</v>
      </c>
      <c r="K607" t="s">
        <v>835</v>
      </c>
      <c r="L607" t="s">
        <v>835</v>
      </c>
      <c r="M607" t="s">
        <v>835</v>
      </c>
      <c r="N607" t="s">
        <v>835</v>
      </c>
      <c r="O607" t="s">
        <v>835</v>
      </c>
      <c r="P607" t="s">
        <v>835</v>
      </c>
      <c r="Q607" t="s">
        <v>835</v>
      </c>
      <c r="R607" t="s">
        <v>835</v>
      </c>
      <c r="S607" t="s">
        <v>835</v>
      </c>
      <c r="T607" t="s">
        <v>835</v>
      </c>
      <c r="U607" t="s">
        <v>835</v>
      </c>
      <c r="Y607" s="2">
        <f>ROUND(AVERAGE(B607:U607), 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835</v>
      </c>
      <c r="C608" t="s">
        <v>835</v>
      </c>
      <c r="D608" t="s">
        <v>835</v>
      </c>
      <c r="E608" t="s">
        <v>835</v>
      </c>
      <c r="F608" t="s">
        <v>835</v>
      </c>
      <c r="G608" t="s">
        <v>835</v>
      </c>
      <c r="H608" t="s">
        <v>835</v>
      </c>
      <c r="I608" t="s">
        <v>835</v>
      </c>
      <c r="J608" t="s">
        <v>835</v>
      </c>
      <c r="K608" t="s">
        <v>835</v>
      </c>
      <c r="L608" t="s">
        <v>835</v>
      </c>
      <c r="M608" t="s">
        <v>835</v>
      </c>
      <c r="N608" t="s">
        <v>835</v>
      </c>
      <c r="O608" t="s">
        <v>835</v>
      </c>
      <c r="P608" t="s">
        <v>835</v>
      </c>
      <c r="Q608" t="s">
        <v>835</v>
      </c>
      <c r="R608" t="s">
        <v>835</v>
      </c>
      <c r="S608" t="s">
        <v>835</v>
      </c>
      <c r="T608" t="s">
        <v>835</v>
      </c>
      <c r="U608" t="s">
        <v>835</v>
      </c>
      <c r="Y608" s="2">
        <f>ROUND(AVERAGE(B608:U608), 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835</v>
      </c>
      <c r="C609" t="s">
        <v>835</v>
      </c>
      <c r="D609" t="s">
        <v>835</v>
      </c>
      <c r="E609" t="s">
        <v>835</v>
      </c>
      <c r="F609" t="s">
        <v>835</v>
      </c>
      <c r="G609" t="s">
        <v>835</v>
      </c>
      <c r="H609" t="s">
        <v>835</v>
      </c>
      <c r="I609" t="s">
        <v>835</v>
      </c>
      <c r="J609" t="s">
        <v>835</v>
      </c>
      <c r="K609" t="s">
        <v>835</v>
      </c>
      <c r="L609" t="s">
        <v>835</v>
      </c>
      <c r="M609" t="s">
        <v>835</v>
      </c>
      <c r="N609" t="s">
        <v>835</v>
      </c>
      <c r="O609" t="s">
        <v>835</v>
      </c>
      <c r="P609" t="s">
        <v>835</v>
      </c>
      <c r="Q609" t="s">
        <v>835</v>
      </c>
      <c r="R609" t="s">
        <v>835</v>
      </c>
      <c r="S609" t="s">
        <v>835</v>
      </c>
      <c r="T609" t="s">
        <v>835</v>
      </c>
      <c r="U609" t="s">
        <v>835</v>
      </c>
      <c r="Y609" s="2">
        <f>ROUND(AVERAGE(B609:U609), 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835</v>
      </c>
      <c r="C610" t="s">
        <v>835</v>
      </c>
      <c r="D610" t="s">
        <v>835</v>
      </c>
      <c r="E610" t="s">
        <v>835</v>
      </c>
      <c r="F610" t="s">
        <v>835</v>
      </c>
      <c r="G610" t="s">
        <v>835</v>
      </c>
      <c r="H610" t="s">
        <v>835</v>
      </c>
      <c r="I610" t="s">
        <v>835</v>
      </c>
      <c r="J610" t="s">
        <v>835</v>
      </c>
      <c r="K610" t="s">
        <v>835</v>
      </c>
      <c r="L610" t="s">
        <v>835</v>
      </c>
      <c r="M610" t="s">
        <v>835</v>
      </c>
      <c r="N610" t="s">
        <v>835</v>
      </c>
      <c r="O610" t="s">
        <v>835</v>
      </c>
      <c r="P610" t="s">
        <v>835</v>
      </c>
      <c r="Q610" t="s">
        <v>835</v>
      </c>
      <c r="R610" t="s">
        <v>835</v>
      </c>
      <c r="S610" t="s">
        <v>835</v>
      </c>
      <c r="T610" t="s">
        <v>835</v>
      </c>
      <c r="U610" t="s">
        <v>835</v>
      </c>
      <c r="Y610" s="2">
        <f>ROUND(AVERAGE(B610:U610), 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835</v>
      </c>
      <c r="C611" t="s">
        <v>835</v>
      </c>
      <c r="D611" t="s">
        <v>835</v>
      </c>
      <c r="E611" t="s">
        <v>835</v>
      </c>
      <c r="F611" t="s">
        <v>835</v>
      </c>
      <c r="G611" t="s">
        <v>835</v>
      </c>
      <c r="H611" t="s">
        <v>835</v>
      </c>
      <c r="I611" t="s">
        <v>835</v>
      </c>
      <c r="J611" t="s">
        <v>835</v>
      </c>
      <c r="K611" t="s">
        <v>835</v>
      </c>
      <c r="L611" t="s">
        <v>835</v>
      </c>
      <c r="M611" t="s">
        <v>835</v>
      </c>
      <c r="N611" t="s">
        <v>835</v>
      </c>
      <c r="O611" t="s">
        <v>835</v>
      </c>
      <c r="P611" t="s">
        <v>835</v>
      </c>
      <c r="Q611" t="s">
        <v>835</v>
      </c>
      <c r="R611" t="s">
        <v>835</v>
      </c>
      <c r="S611" t="s">
        <v>835</v>
      </c>
      <c r="T611" t="s">
        <v>835</v>
      </c>
      <c r="U611" t="s">
        <v>835</v>
      </c>
      <c r="Y611" s="2">
        <f>ROUND(AVERAGE(B611:U611), 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835</v>
      </c>
      <c r="C612" t="s">
        <v>835</v>
      </c>
      <c r="D612" t="s">
        <v>835</v>
      </c>
      <c r="E612" t="s">
        <v>835</v>
      </c>
      <c r="F612" t="s">
        <v>835</v>
      </c>
      <c r="G612" t="s">
        <v>835</v>
      </c>
      <c r="H612" t="s">
        <v>835</v>
      </c>
      <c r="I612" t="s">
        <v>835</v>
      </c>
      <c r="J612" t="s">
        <v>835</v>
      </c>
      <c r="K612" t="s">
        <v>835</v>
      </c>
      <c r="L612" t="s">
        <v>835</v>
      </c>
      <c r="M612" t="s">
        <v>835</v>
      </c>
      <c r="N612" t="s">
        <v>835</v>
      </c>
      <c r="O612" t="s">
        <v>835</v>
      </c>
      <c r="P612" t="s">
        <v>835</v>
      </c>
      <c r="Q612" t="s">
        <v>835</v>
      </c>
      <c r="R612" t="s">
        <v>835</v>
      </c>
      <c r="S612" t="s">
        <v>835</v>
      </c>
      <c r="T612" t="s">
        <v>835</v>
      </c>
      <c r="U612" t="s">
        <v>835</v>
      </c>
      <c r="Y612" s="2">
        <f>ROUND(AVERAGE(B612:U612), 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835</v>
      </c>
      <c r="C613" t="s">
        <v>835</v>
      </c>
      <c r="D613" t="s">
        <v>835</v>
      </c>
      <c r="E613" t="s">
        <v>835</v>
      </c>
      <c r="F613" t="s">
        <v>835</v>
      </c>
      <c r="G613" t="s">
        <v>835</v>
      </c>
      <c r="H613" t="s">
        <v>835</v>
      </c>
      <c r="I613" t="s">
        <v>835</v>
      </c>
      <c r="J613" t="s">
        <v>835</v>
      </c>
      <c r="K613" t="s">
        <v>835</v>
      </c>
      <c r="L613" t="s">
        <v>835</v>
      </c>
      <c r="M613" t="s">
        <v>835</v>
      </c>
      <c r="N613" t="s">
        <v>835</v>
      </c>
      <c r="O613" t="s">
        <v>835</v>
      </c>
      <c r="P613" t="s">
        <v>835</v>
      </c>
      <c r="Q613" t="s">
        <v>835</v>
      </c>
      <c r="R613" t="s">
        <v>835</v>
      </c>
      <c r="S613" t="s">
        <v>835</v>
      </c>
      <c r="T613" t="s">
        <v>835</v>
      </c>
      <c r="U613" t="s">
        <v>835</v>
      </c>
      <c r="Y613" s="2">
        <f>ROUND(AVERAGE(B613:U613), 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835</v>
      </c>
      <c r="C614" t="s">
        <v>835</v>
      </c>
      <c r="D614" t="s">
        <v>835</v>
      </c>
      <c r="E614" t="s">
        <v>835</v>
      </c>
      <c r="F614" t="s">
        <v>835</v>
      </c>
      <c r="G614" t="s">
        <v>835</v>
      </c>
      <c r="H614" t="s">
        <v>835</v>
      </c>
      <c r="I614" t="s">
        <v>835</v>
      </c>
      <c r="J614" t="s">
        <v>835</v>
      </c>
      <c r="K614" t="s">
        <v>835</v>
      </c>
      <c r="L614" t="s">
        <v>835</v>
      </c>
      <c r="M614" t="s">
        <v>835</v>
      </c>
      <c r="N614" t="s">
        <v>835</v>
      </c>
      <c r="O614" t="s">
        <v>835</v>
      </c>
      <c r="P614" t="s">
        <v>835</v>
      </c>
      <c r="Q614" t="s">
        <v>835</v>
      </c>
      <c r="R614" t="s">
        <v>835</v>
      </c>
      <c r="S614" t="s">
        <v>835</v>
      </c>
      <c r="T614" t="s">
        <v>835</v>
      </c>
      <c r="U614" t="s">
        <v>835</v>
      </c>
      <c r="Y614" s="2">
        <f>ROUND(AVERAGE(B614:U614), 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835</v>
      </c>
      <c r="C615" t="s">
        <v>835</v>
      </c>
      <c r="D615" t="s">
        <v>835</v>
      </c>
      <c r="E615" t="s">
        <v>835</v>
      </c>
      <c r="F615" t="s">
        <v>835</v>
      </c>
      <c r="G615" t="s">
        <v>835</v>
      </c>
      <c r="H615" t="s">
        <v>835</v>
      </c>
      <c r="I615" t="s">
        <v>835</v>
      </c>
      <c r="J615" t="s">
        <v>835</v>
      </c>
      <c r="K615" t="s">
        <v>835</v>
      </c>
      <c r="L615" t="s">
        <v>835</v>
      </c>
      <c r="M615" t="s">
        <v>835</v>
      </c>
      <c r="N615" t="s">
        <v>835</v>
      </c>
      <c r="O615" t="s">
        <v>835</v>
      </c>
      <c r="P615" t="s">
        <v>835</v>
      </c>
      <c r="Q615" t="s">
        <v>835</v>
      </c>
      <c r="R615" t="s">
        <v>835</v>
      </c>
      <c r="S615" t="s">
        <v>835</v>
      </c>
      <c r="T615" t="s">
        <v>835</v>
      </c>
      <c r="U615" t="s">
        <v>835</v>
      </c>
      <c r="Y615" s="2">
        <f>ROUND(AVERAGE(B615:U615), 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835</v>
      </c>
      <c r="C616" t="s">
        <v>835</v>
      </c>
      <c r="D616" t="s">
        <v>835</v>
      </c>
      <c r="E616" t="s">
        <v>835</v>
      </c>
      <c r="F616" t="s">
        <v>835</v>
      </c>
      <c r="G616" t="s">
        <v>835</v>
      </c>
      <c r="H616" t="s">
        <v>835</v>
      </c>
      <c r="I616" t="s">
        <v>835</v>
      </c>
      <c r="J616" t="s">
        <v>835</v>
      </c>
      <c r="K616" t="s">
        <v>835</v>
      </c>
      <c r="L616" t="s">
        <v>835</v>
      </c>
      <c r="M616" t="s">
        <v>835</v>
      </c>
      <c r="N616" t="s">
        <v>835</v>
      </c>
      <c r="O616" t="s">
        <v>835</v>
      </c>
      <c r="P616" t="s">
        <v>835</v>
      </c>
      <c r="Q616" t="s">
        <v>835</v>
      </c>
      <c r="R616" t="s">
        <v>835</v>
      </c>
      <c r="S616" t="s">
        <v>835</v>
      </c>
      <c r="T616" t="s">
        <v>835</v>
      </c>
      <c r="U616" t="s">
        <v>835</v>
      </c>
      <c r="Y616" s="2">
        <f>ROUND(AVERAGE(B616:U616), 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835</v>
      </c>
      <c r="C617" t="s">
        <v>835</v>
      </c>
      <c r="D617" t="s">
        <v>835</v>
      </c>
      <c r="E617" t="s">
        <v>835</v>
      </c>
      <c r="F617" t="s">
        <v>835</v>
      </c>
      <c r="G617" t="s">
        <v>835</v>
      </c>
      <c r="H617" t="s">
        <v>835</v>
      </c>
      <c r="I617" t="s">
        <v>835</v>
      </c>
      <c r="J617" t="s">
        <v>835</v>
      </c>
      <c r="K617" t="s">
        <v>835</v>
      </c>
      <c r="L617" t="s">
        <v>835</v>
      </c>
      <c r="M617" t="s">
        <v>835</v>
      </c>
      <c r="N617" t="s">
        <v>835</v>
      </c>
      <c r="O617" t="s">
        <v>835</v>
      </c>
      <c r="P617" t="s">
        <v>835</v>
      </c>
      <c r="Q617" t="s">
        <v>835</v>
      </c>
      <c r="R617" t="s">
        <v>835</v>
      </c>
      <c r="S617" t="s">
        <v>835</v>
      </c>
      <c r="T617" t="s">
        <v>835</v>
      </c>
      <c r="U617" t="s">
        <v>835</v>
      </c>
      <c r="Y617" s="2">
        <f>ROUND(AVERAGE(B617:U617), 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835</v>
      </c>
      <c r="C618" t="s">
        <v>835</v>
      </c>
      <c r="D618" t="s">
        <v>835</v>
      </c>
      <c r="E618" t="s">
        <v>835</v>
      </c>
      <c r="F618" t="s">
        <v>835</v>
      </c>
      <c r="G618" t="s">
        <v>835</v>
      </c>
      <c r="H618" t="s">
        <v>835</v>
      </c>
      <c r="I618" t="s">
        <v>835</v>
      </c>
      <c r="J618" t="s">
        <v>835</v>
      </c>
      <c r="K618" t="s">
        <v>835</v>
      </c>
      <c r="L618" t="s">
        <v>835</v>
      </c>
      <c r="M618" t="s">
        <v>835</v>
      </c>
      <c r="N618" t="s">
        <v>835</v>
      </c>
      <c r="O618" t="s">
        <v>835</v>
      </c>
      <c r="P618" t="s">
        <v>835</v>
      </c>
      <c r="Q618" t="s">
        <v>835</v>
      </c>
      <c r="R618" t="s">
        <v>835</v>
      </c>
      <c r="S618" t="s">
        <v>835</v>
      </c>
      <c r="T618" t="s">
        <v>835</v>
      </c>
      <c r="U618" t="s">
        <v>835</v>
      </c>
      <c r="Y618" s="2">
        <f>ROUND(AVERAGE(B618:U618), 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835</v>
      </c>
      <c r="C619" t="s">
        <v>835</v>
      </c>
      <c r="D619" t="s">
        <v>835</v>
      </c>
      <c r="E619" t="s">
        <v>835</v>
      </c>
      <c r="F619" t="s">
        <v>835</v>
      </c>
      <c r="G619" t="s">
        <v>835</v>
      </c>
      <c r="H619" t="s">
        <v>835</v>
      </c>
      <c r="I619" t="s">
        <v>835</v>
      </c>
      <c r="J619" t="s">
        <v>835</v>
      </c>
      <c r="K619" t="s">
        <v>835</v>
      </c>
      <c r="L619" t="s">
        <v>835</v>
      </c>
      <c r="M619" t="s">
        <v>835</v>
      </c>
      <c r="N619" t="s">
        <v>835</v>
      </c>
      <c r="O619" t="s">
        <v>835</v>
      </c>
      <c r="P619" t="s">
        <v>835</v>
      </c>
      <c r="Q619" t="s">
        <v>835</v>
      </c>
      <c r="R619" t="s">
        <v>835</v>
      </c>
      <c r="S619" t="s">
        <v>835</v>
      </c>
      <c r="T619" t="s">
        <v>835</v>
      </c>
      <c r="U619" t="s">
        <v>835</v>
      </c>
      <c r="Y619" s="2">
        <f>ROUND(AVERAGE(B619:U619), 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835</v>
      </c>
      <c r="C620" t="s">
        <v>835</v>
      </c>
      <c r="D620" t="s">
        <v>835</v>
      </c>
      <c r="E620" t="s">
        <v>835</v>
      </c>
      <c r="F620" t="s">
        <v>835</v>
      </c>
      <c r="G620" t="s">
        <v>835</v>
      </c>
      <c r="H620" t="s">
        <v>835</v>
      </c>
      <c r="I620" t="s">
        <v>835</v>
      </c>
      <c r="J620" t="s">
        <v>835</v>
      </c>
      <c r="K620" t="s">
        <v>835</v>
      </c>
      <c r="L620" t="s">
        <v>835</v>
      </c>
      <c r="M620" t="s">
        <v>835</v>
      </c>
      <c r="N620" t="s">
        <v>835</v>
      </c>
      <c r="O620" t="s">
        <v>835</v>
      </c>
      <c r="P620" t="s">
        <v>835</v>
      </c>
      <c r="Q620" t="s">
        <v>835</v>
      </c>
      <c r="R620" t="s">
        <v>835</v>
      </c>
      <c r="S620" t="s">
        <v>835</v>
      </c>
      <c r="T620" t="s">
        <v>835</v>
      </c>
      <c r="U620" t="s">
        <v>835</v>
      </c>
      <c r="Y620" s="2">
        <f>ROUND(AVERAGE(B620:U620), 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835</v>
      </c>
      <c r="C621" t="s">
        <v>835</v>
      </c>
      <c r="D621" t="s">
        <v>835</v>
      </c>
      <c r="E621" t="s">
        <v>835</v>
      </c>
      <c r="F621" t="s">
        <v>835</v>
      </c>
      <c r="G621" t="s">
        <v>835</v>
      </c>
      <c r="H621" t="s">
        <v>835</v>
      </c>
      <c r="I621" t="s">
        <v>835</v>
      </c>
      <c r="J621" t="s">
        <v>835</v>
      </c>
      <c r="K621" t="s">
        <v>835</v>
      </c>
      <c r="L621" t="s">
        <v>835</v>
      </c>
      <c r="M621" t="s">
        <v>835</v>
      </c>
      <c r="N621" t="s">
        <v>835</v>
      </c>
      <c r="O621" t="s">
        <v>835</v>
      </c>
      <c r="P621" t="s">
        <v>835</v>
      </c>
      <c r="Q621" t="s">
        <v>835</v>
      </c>
      <c r="R621" t="s">
        <v>835</v>
      </c>
      <c r="S621" t="s">
        <v>835</v>
      </c>
      <c r="T621" t="s">
        <v>835</v>
      </c>
      <c r="U621" t="s">
        <v>835</v>
      </c>
      <c r="Y621" s="2">
        <f>ROUND(AVERAGE(B621:U621), 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835</v>
      </c>
      <c r="C622" t="s">
        <v>835</v>
      </c>
      <c r="D622" t="s">
        <v>835</v>
      </c>
      <c r="E622" t="s">
        <v>835</v>
      </c>
      <c r="F622" t="s">
        <v>835</v>
      </c>
      <c r="G622" t="s">
        <v>835</v>
      </c>
      <c r="H622" t="s">
        <v>835</v>
      </c>
      <c r="I622" t="s">
        <v>835</v>
      </c>
      <c r="J622" t="s">
        <v>835</v>
      </c>
      <c r="K622" t="s">
        <v>835</v>
      </c>
      <c r="L622" t="s">
        <v>835</v>
      </c>
      <c r="M622" t="s">
        <v>835</v>
      </c>
      <c r="N622" t="s">
        <v>835</v>
      </c>
      <c r="O622" t="s">
        <v>835</v>
      </c>
      <c r="P622" t="s">
        <v>835</v>
      </c>
      <c r="Q622" t="s">
        <v>835</v>
      </c>
      <c r="R622" t="s">
        <v>835</v>
      </c>
      <c r="S622" t="s">
        <v>835</v>
      </c>
      <c r="T622" t="s">
        <v>835</v>
      </c>
      <c r="U622" t="s">
        <v>835</v>
      </c>
      <c r="Y622" s="2">
        <f>ROUND(AVERAGE(B622:U622), 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835</v>
      </c>
      <c r="C623" t="s">
        <v>835</v>
      </c>
      <c r="D623" t="s">
        <v>835</v>
      </c>
      <c r="E623" t="s">
        <v>835</v>
      </c>
      <c r="F623" t="s">
        <v>835</v>
      </c>
      <c r="G623" t="s">
        <v>835</v>
      </c>
      <c r="H623" t="s">
        <v>835</v>
      </c>
      <c r="I623" t="s">
        <v>835</v>
      </c>
      <c r="J623" t="s">
        <v>835</v>
      </c>
      <c r="K623" t="s">
        <v>835</v>
      </c>
      <c r="L623" t="s">
        <v>835</v>
      </c>
      <c r="M623" t="s">
        <v>835</v>
      </c>
      <c r="N623" t="s">
        <v>835</v>
      </c>
      <c r="O623" t="s">
        <v>835</v>
      </c>
      <c r="P623" t="s">
        <v>835</v>
      </c>
      <c r="Q623" t="s">
        <v>835</v>
      </c>
      <c r="R623" t="s">
        <v>835</v>
      </c>
      <c r="S623" t="s">
        <v>835</v>
      </c>
      <c r="T623" t="s">
        <v>835</v>
      </c>
      <c r="U623" t="s">
        <v>835</v>
      </c>
      <c r="Y623" s="2">
        <f>ROUND(AVERAGE(B623:U623), 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835</v>
      </c>
      <c r="C624" t="s">
        <v>835</v>
      </c>
      <c r="D624" t="s">
        <v>835</v>
      </c>
      <c r="E624" t="s">
        <v>835</v>
      </c>
      <c r="F624" t="s">
        <v>835</v>
      </c>
      <c r="G624" t="s">
        <v>835</v>
      </c>
      <c r="H624" t="s">
        <v>835</v>
      </c>
      <c r="I624" t="s">
        <v>835</v>
      </c>
      <c r="J624" t="s">
        <v>835</v>
      </c>
      <c r="K624" t="s">
        <v>835</v>
      </c>
      <c r="L624" t="s">
        <v>835</v>
      </c>
      <c r="M624" t="s">
        <v>835</v>
      </c>
      <c r="N624" t="s">
        <v>835</v>
      </c>
      <c r="O624" t="s">
        <v>835</v>
      </c>
      <c r="P624" t="s">
        <v>835</v>
      </c>
      <c r="Q624" t="s">
        <v>835</v>
      </c>
      <c r="R624" t="s">
        <v>835</v>
      </c>
      <c r="S624" t="s">
        <v>835</v>
      </c>
      <c r="T624" t="s">
        <v>835</v>
      </c>
      <c r="U624" t="s">
        <v>835</v>
      </c>
      <c r="Y624" s="2">
        <f>ROUND(AVERAGE(B624:U624), 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835</v>
      </c>
      <c r="C625" t="s">
        <v>835</v>
      </c>
      <c r="D625" t="s">
        <v>835</v>
      </c>
      <c r="E625" t="s">
        <v>835</v>
      </c>
      <c r="F625" t="s">
        <v>835</v>
      </c>
      <c r="G625" t="s">
        <v>835</v>
      </c>
      <c r="H625" t="s">
        <v>835</v>
      </c>
      <c r="I625" t="s">
        <v>835</v>
      </c>
      <c r="J625" t="s">
        <v>835</v>
      </c>
      <c r="K625" t="s">
        <v>835</v>
      </c>
      <c r="L625" t="s">
        <v>835</v>
      </c>
      <c r="M625" t="s">
        <v>835</v>
      </c>
      <c r="N625" t="s">
        <v>835</v>
      </c>
      <c r="O625" t="s">
        <v>835</v>
      </c>
      <c r="P625" t="s">
        <v>835</v>
      </c>
      <c r="Q625" t="s">
        <v>835</v>
      </c>
      <c r="R625" t="s">
        <v>835</v>
      </c>
      <c r="S625" t="s">
        <v>835</v>
      </c>
      <c r="T625" t="s">
        <v>835</v>
      </c>
      <c r="U625" t="s">
        <v>835</v>
      </c>
      <c r="Y625" s="2">
        <f>ROUND(AVERAGE(B625:U625), 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835</v>
      </c>
      <c r="C626" t="s">
        <v>835</v>
      </c>
      <c r="D626" t="s">
        <v>835</v>
      </c>
      <c r="E626" t="s">
        <v>835</v>
      </c>
      <c r="F626" t="s">
        <v>835</v>
      </c>
      <c r="G626" t="s">
        <v>835</v>
      </c>
      <c r="H626" t="s">
        <v>835</v>
      </c>
      <c r="I626" t="s">
        <v>835</v>
      </c>
      <c r="J626" t="s">
        <v>835</v>
      </c>
      <c r="K626" t="s">
        <v>835</v>
      </c>
      <c r="L626" t="s">
        <v>835</v>
      </c>
      <c r="M626" t="s">
        <v>835</v>
      </c>
      <c r="N626" t="s">
        <v>835</v>
      </c>
      <c r="O626" t="s">
        <v>835</v>
      </c>
      <c r="P626" t="s">
        <v>835</v>
      </c>
      <c r="Q626" t="s">
        <v>835</v>
      </c>
      <c r="R626" t="s">
        <v>835</v>
      </c>
      <c r="S626" t="s">
        <v>835</v>
      </c>
      <c r="T626" t="s">
        <v>835</v>
      </c>
      <c r="U626" t="s">
        <v>835</v>
      </c>
      <c r="Y626" s="2">
        <f>ROUND(AVERAGE(B626:U626), 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835</v>
      </c>
      <c r="C627" t="s">
        <v>835</v>
      </c>
      <c r="D627" t="s">
        <v>835</v>
      </c>
      <c r="E627" t="s">
        <v>835</v>
      </c>
      <c r="F627" t="s">
        <v>835</v>
      </c>
      <c r="G627" t="s">
        <v>835</v>
      </c>
      <c r="H627" t="s">
        <v>835</v>
      </c>
      <c r="I627" t="s">
        <v>835</v>
      </c>
      <c r="J627" t="s">
        <v>835</v>
      </c>
      <c r="K627" t="s">
        <v>835</v>
      </c>
      <c r="L627" t="s">
        <v>835</v>
      </c>
      <c r="M627" t="s">
        <v>835</v>
      </c>
      <c r="N627" t="s">
        <v>835</v>
      </c>
      <c r="O627" t="s">
        <v>835</v>
      </c>
      <c r="P627" t="s">
        <v>835</v>
      </c>
      <c r="Q627" t="s">
        <v>835</v>
      </c>
      <c r="R627" t="s">
        <v>835</v>
      </c>
      <c r="S627" t="s">
        <v>835</v>
      </c>
      <c r="T627" t="s">
        <v>835</v>
      </c>
      <c r="U627" t="s">
        <v>835</v>
      </c>
      <c r="Y627" s="2">
        <f>ROUND(AVERAGE(B627:U627), 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835</v>
      </c>
      <c r="C628" t="s">
        <v>835</v>
      </c>
      <c r="D628" t="s">
        <v>835</v>
      </c>
      <c r="E628" t="s">
        <v>835</v>
      </c>
      <c r="F628" t="s">
        <v>835</v>
      </c>
      <c r="G628" t="s">
        <v>835</v>
      </c>
      <c r="H628" t="s">
        <v>835</v>
      </c>
      <c r="I628" t="s">
        <v>835</v>
      </c>
      <c r="J628" t="s">
        <v>835</v>
      </c>
      <c r="K628" t="s">
        <v>835</v>
      </c>
      <c r="L628" t="s">
        <v>835</v>
      </c>
      <c r="M628" t="s">
        <v>835</v>
      </c>
      <c r="N628" t="s">
        <v>835</v>
      </c>
      <c r="O628" t="s">
        <v>835</v>
      </c>
      <c r="P628" t="s">
        <v>835</v>
      </c>
      <c r="Q628" t="s">
        <v>835</v>
      </c>
      <c r="R628" t="s">
        <v>835</v>
      </c>
      <c r="S628" t="s">
        <v>835</v>
      </c>
      <c r="T628" t="s">
        <v>835</v>
      </c>
      <c r="U628" t="s">
        <v>835</v>
      </c>
      <c r="Y628" s="2">
        <f>ROUND(AVERAGE(B628:U628), 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835</v>
      </c>
      <c r="C629" t="s">
        <v>835</v>
      </c>
      <c r="D629" t="s">
        <v>835</v>
      </c>
      <c r="E629" t="s">
        <v>835</v>
      </c>
      <c r="F629" t="s">
        <v>835</v>
      </c>
      <c r="G629" t="s">
        <v>835</v>
      </c>
      <c r="H629" t="s">
        <v>835</v>
      </c>
      <c r="I629" t="s">
        <v>835</v>
      </c>
      <c r="J629" t="s">
        <v>835</v>
      </c>
      <c r="K629" t="s">
        <v>835</v>
      </c>
      <c r="L629" t="s">
        <v>835</v>
      </c>
      <c r="M629" t="s">
        <v>835</v>
      </c>
      <c r="N629" t="s">
        <v>835</v>
      </c>
      <c r="O629" t="s">
        <v>835</v>
      </c>
      <c r="P629" t="s">
        <v>835</v>
      </c>
      <c r="Q629" t="s">
        <v>835</v>
      </c>
      <c r="R629" t="s">
        <v>835</v>
      </c>
      <c r="S629" t="s">
        <v>835</v>
      </c>
      <c r="T629" t="s">
        <v>835</v>
      </c>
      <c r="U629" t="s">
        <v>835</v>
      </c>
      <c r="Y629" s="2">
        <f>ROUND(AVERAGE(B629:U629), 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835</v>
      </c>
      <c r="C630" t="s">
        <v>835</v>
      </c>
      <c r="D630" t="s">
        <v>835</v>
      </c>
      <c r="E630" t="s">
        <v>835</v>
      </c>
      <c r="F630" t="s">
        <v>835</v>
      </c>
      <c r="G630" t="s">
        <v>835</v>
      </c>
      <c r="H630" t="s">
        <v>835</v>
      </c>
      <c r="I630" t="s">
        <v>835</v>
      </c>
      <c r="J630" t="s">
        <v>835</v>
      </c>
      <c r="K630" t="s">
        <v>835</v>
      </c>
      <c r="L630" t="s">
        <v>835</v>
      </c>
      <c r="M630" t="s">
        <v>835</v>
      </c>
      <c r="N630" t="s">
        <v>835</v>
      </c>
      <c r="O630" t="s">
        <v>835</v>
      </c>
      <c r="P630" t="s">
        <v>835</v>
      </c>
      <c r="Q630" t="s">
        <v>835</v>
      </c>
      <c r="R630" t="s">
        <v>835</v>
      </c>
      <c r="S630" t="s">
        <v>835</v>
      </c>
      <c r="T630" t="s">
        <v>835</v>
      </c>
      <c r="U630" t="s">
        <v>835</v>
      </c>
      <c r="Y630" s="2">
        <f>ROUND(AVERAGE(B630:U630), 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835</v>
      </c>
      <c r="C631" t="s">
        <v>835</v>
      </c>
      <c r="D631" t="s">
        <v>835</v>
      </c>
      <c r="E631" t="s">
        <v>835</v>
      </c>
      <c r="F631" t="s">
        <v>835</v>
      </c>
      <c r="G631" t="s">
        <v>835</v>
      </c>
      <c r="H631" t="s">
        <v>835</v>
      </c>
      <c r="I631" t="s">
        <v>835</v>
      </c>
      <c r="J631" t="s">
        <v>835</v>
      </c>
      <c r="K631" t="s">
        <v>835</v>
      </c>
      <c r="L631" t="s">
        <v>835</v>
      </c>
      <c r="M631" t="s">
        <v>835</v>
      </c>
      <c r="N631" t="s">
        <v>835</v>
      </c>
      <c r="O631" t="s">
        <v>835</v>
      </c>
      <c r="P631" t="s">
        <v>835</v>
      </c>
      <c r="Q631" t="s">
        <v>835</v>
      </c>
      <c r="R631" t="s">
        <v>835</v>
      </c>
      <c r="S631" t="s">
        <v>835</v>
      </c>
      <c r="T631" t="s">
        <v>835</v>
      </c>
      <c r="U631" t="s">
        <v>835</v>
      </c>
      <c r="Y631" s="2">
        <f>ROUND(AVERAGE(B631:U631), 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835</v>
      </c>
      <c r="C632" t="s">
        <v>835</v>
      </c>
      <c r="D632" t="s">
        <v>835</v>
      </c>
      <c r="E632" t="s">
        <v>835</v>
      </c>
      <c r="F632" t="s">
        <v>835</v>
      </c>
      <c r="G632" t="s">
        <v>835</v>
      </c>
      <c r="H632" t="s">
        <v>835</v>
      </c>
      <c r="I632" t="s">
        <v>835</v>
      </c>
      <c r="J632" t="s">
        <v>835</v>
      </c>
      <c r="K632" t="s">
        <v>835</v>
      </c>
      <c r="L632" t="s">
        <v>835</v>
      </c>
      <c r="M632" t="s">
        <v>835</v>
      </c>
      <c r="N632" t="s">
        <v>835</v>
      </c>
      <c r="O632" t="s">
        <v>835</v>
      </c>
      <c r="P632" t="s">
        <v>835</v>
      </c>
      <c r="Q632" t="s">
        <v>835</v>
      </c>
      <c r="R632" t="s">
        <v>835</v>
      </c>
      <c r="S632" t="s">
        <v>835</v>
      </c>
      <c r="T632" t="s">
        <v>835</v>
      </c>
      <c r="U632" t="s">
        <v>835</v>
      </c>
      <c r="Y632" s="2">
        <f>ROUND(AVERAGE(B632:U632), 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835</v>
      </c>
      <c r="C633" t="s">
        <v>835</v>
      </c>
      <c r="D633" t="s">
        <v>835</v>
      </c>
      <c r="E633" t="s">
        <v>835</v>
      </c>
      <c r="F633" t="s">
        <v>835</v>
      </c>
      <c r="G633" t="s">
        <v>835</v>
      </c>
      <c r="H633" t="s">
        <v>835</v>
      </c>
      <c r="I633" t="s">
        <v>835</v>
      </c>
      <c r="J633" t="s">
        <v>835</v>
      </c>
      <c r="K633" t="s">
        <v>835</v>
      </c>
      <c r="L633" t="s">
        <v>835</v>
      </c>
      <c r="M633" t="s">
        <v>835</v>
      </c>
      <c r="N633" t="s">
        <v>835</v>
      </c>
      <c r="O633" t="s">
        <v>835</v>
      </c>
      <c r="P633" t="s">
        <v>835</v>
      </c>
      <c r="Q633" t="s">
        <v>835</v>
      </c>
      <c r="R633" t="s">
        <v>835</v>
      </c>
      <c r="S633" t="s">
        <v>835</v>
      </c>
      <c r="T633" t="s">
        <v>835</v>
      </c>
      <c r="U633" t="s">
        <v>835</v>
      </c>
      <c r="Y633" s="2">
        <f>ROUND(AVERAGE(B633:U633), 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835</v>
      </c>
      <c r="C634" t="s">
        <v>835</v>
      </c>
      <c r="D634" t="s">
        <v>835</v>
      </c>
      <c r="E634" t="s">
        <v>835</v>
      </c>
      <c r="F634" t="s">
        <v>835</v>
      </c>
      <c r="G634" t="s">
        <v>835</v>
      </c>
      <c r="H634" t="s">
        <v>835</v>
      </c>
      <c r="I634" t="s">
        <v>835</v>
      </c>
      <c r="J634" t="s">
        <v>835</v>
      </c>
      <c r="K634" t="s">
        <v>835</v>
      </c>
      <c r="L634" t="s">
        <v>835</v>
      </c>
      <c r="M634" t="s">
        <v>835</v>
      </c>
      <c r="N634" t="s">
        <v>835</v>
      </c>
      <c r="O634" t="s">
        <v>835</v>
      </c>
      <c r="P634" t="s">
        <v>835</v>
      </c>
      <c r="Q634" t="s">
        <v>835</v>
      </c>
      <c r="R634" t="s">
        <v>835</v>
      </c>
      <c r="S634" t="s">
        <v>835</v>
      </c>
      <c r="T634" t="s">
        <v>835</v>
      </c>
      <c r="U634" t="s">
        <v>835</v>
      </c>
      <c r="Y634" s="2">
        <f>ROUND(AVERAGE(B634:U634), 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835</v>
      </c>
      <c r="C635" t="s">
        <v>835</v>
      </c>
      <c r="D635" t="s">
        <v>835</v>
      </c>
      <c r="E635" t="s">
        <v>835</v>
      </c>
      <c r="F635" t="s">
        <v>835</v>
      </c>
      <c r="G635" t="s">
        <v>835</v>
      </c>
      <c r="H635" t="s">
        <v>835</v>
      </c>
      <c r="I635" t="s">
        <v>835</v>
      </c>
      <c r="J635" t="s">
        <v>835</v>
      </c>
      <c r="K635" t="s">
        <v>835</v>
      </c>
      <c r="L635" t="s">
        <v>835</v>
      </c>
      <c r="M635" t="s">
        <v>835</v>
      </c>
      <c r="N635" t="s">
        <v>835</v>
      </c>
      <c r="O635" t="s">
        <v>835</v>
      </c>
      <c r="P635" t="s">
        <v>835</v>
      </c>
      <c r="Q635" t="s">
        <v>835</v>
      </c>
      <c r="R635" t="s">
        <v>835</v>
      </c>
      <c r="S635" t="s">
        <v>835</v>
      </c>
      <c r="T635" t="s">
        <v>835</v>
      </c>
      <c r="U635" t="s">
        <v>835</v>
      </c>
      <c r="Y635" s="2">
        <f>ROUND(AVERAGE(B635:U635), 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835</v>
      </c>
      <c r="C636" t="s">
        <v>835</v>
      </c>
      <c r="D636" t="s">
        <v>835</v>
      </c>
      <c r="E636" t="s">
        <v>835</v>
      </c>
      <c r="F636" t="s">
        <v>835</v>
      </c>
      <c r="G636" t="s">
        <v>835</v>
      </c>
      <c r="H636" t="s">
        <v>835</v>
      </c>
      <c r="I636" t="s">
        <v>835</v>
      </c>
      <c r="J636" t="s">
        <v>835</v>
      </c>
      <c r="K636" t="s">
        <v>835</v>
      </c>
      <c r="L636" t="s">
        <v>835</v>
      </c>
      <c r="M636" t="s">
        <v>835</v>
      </c>
      <c r="N636" t="s">
        <v>835</v>
      </c>
      <c r="O636" t="s">
        <v>835</v>
      </c>
      <c r="P636" t="s">
        <v>835</v>
      </c>
      <c r="Q636" t="s">
        <v>835</v>
      </c>
      <c r="R636" t="s">
        <v>835</v>
      </c>
      <c r="S636" t="s">
        <v>835</v>
      </c>
      <c r="T636" t="s">
        <v>835</v>
      </c>
      <c r="U636" t="s">
        <v>835</v>
      </c>
      <c r="Y636" s="2">
        <f>ROUND(AVERAGE(B636:U636), 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835</v>
      </c>
      <c r="C637" t="s">
        <v>835</v>
      </c>
      <c r="D637" t="s">
        <v>835</v>
      </c>
      <c r="E637" t="s">
        <v>835</v>
      </c>
      <c r="F637" t="s">
        <v>835</v>
      </c>
      <c r="G637" t="s">
        <v>835</v>
      </c>
      <c r="H637" t="s">
        <v>835</v>
      </c>
      <c r="I637" t="s">
        <v>835</v>
      </c>
      <c r="J637" t="s">
        <v>835</v>
      </c>
      <c r="K637" t="s">
        <v>835</v>
      </c>
      <c r="L637" t="s">
        <v>835</v>
      </c>
      <c r="M637" t="s">
        <v>835</v>
      </c>
      <c r="N637" t="s">
        <v>835</v>
      </c>
      <c r="O637" t="s">
        <v>835</v>
      </c>
      <c r="P637" t="s">
        <v>835</v>
      </c>
      <c r="Q637" t="s">
        <v>835</v>
      </c>
      <c r="R637" t="s">
        <v>835</v>
      </c>
      <c r="S637" t="s">
        <v>835</v>
      </c>
      <c r="T637" t="s">
        <v>835</v>
      </c>
      <c r="U637" t="s">
        <v>835</v>
      </c>
      <c r="Y637" s="2">
        <f>ROUND(AVERAGE(B637:U637), 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835</v>
      </c>
      <c r="C638" t="s">
        <v>835</v>
      </c>
      <c r="D638" t="s">
        <v>835</v>
      </c>
      <c r="E638" t="s">
        <v>835</v>
      </c>
      <c r="F638" t="s">
        <v>835</v>
      </c>
      <c r="G638" t="s">
        <v>835</v>
      </c>
      <c r="H638" t="s">
        <v>835</v>
      </c>
      <c r="I638" t="s">
        <v>835</v>
      </c>
      <c r="J638" t="s">
        <v>835</v>
      </c>
      <c r="K638" t="s">
        <v>835</v>
      </c>
      <c r="L638" t="s">
        <v>835</v>
      </c>
      <c r="M638" t="s">
        <v>835</v>
      </c>
      <c r="N638" t="s">
        <v>835</v>
      </c>
      <c r="O638" t="s">
        <v>835</v>
      </c>
      <c r="P638" t="s">
        <v>835</v>
      </c>
      <c r="Q638" t="s">
        <v>835</v>
      </c>
      <c r="R638" t="s">
        <v>835</v>
      </c>
      <c r="S638" t="s">
        <v>835</v>
      </c>
      <c r="T638" t="s">
        <v>835</v>
      </c>
      <c r="U638" t="s">
        <v>835</v>
      </c>
      <c r="Y638" s="2">
        <f>ROUND(AVERAGE(B638:U638), 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835</v>
      </c>
      <c r="C639" t="s">
        <v>835</v>
      </c>
      <c r="D639" t="s">
        <v>835</v>
      </c>
      <c r="E639" t="s">
        <v>835</v>
      </c>
      <c r="F639" t="s">
        <v>835</v>
      </c>
      <c r="G639" t="s">
        <v>835</v>
      </c>
      <c r="H639" t="s">
        <v>835</v>
      </c>
      <c r="I639" t="s">
        <v>835</v>
      </c>
      <c r="J639" t="s">
        <v>835</v>
      </c>
      <c r="K639" t="s">
        <v>835</v>
      </c>
      <c r="L639" t="s">
        <v>835</v>
      </c>
      <c r="M639" t="s">
        <v>835</v>
      </c>
      <c r="N639" t="s">
        <v>835</v>
      </c>
      <c r="O639" t="s">
        <v>835</v>
      </c>
      <c r="P639" t="s">
        <v>835</v>
      </c>
      <c r="Q639" t="s">
        <v>835</v>
      </c>
      <c r="R639" t="s">
        <v>835</v>
      </c>
      <c r="S639" t="s">
        <v>835</v>
      </c>
      <c r="T639" t="s">
        <v>835</v>
      </c>
      <c r="U639" t="s">
        <v>835</v>
      </c>
      <c r="Y639" s="2">
        <f>ROUND(AVERAGE(B639:U639), 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835</v>
      </c>
      <c r="C640" t="s">
        <v>835</v>
      </c>
      <c r="D640" t="s">
        <v>835</v>
      </c>
      <c r="E640" t="s">
        <v>835</v>
      </c>
      <c r="F640" t="s">
        <v>835</v>
      </c>
      <c r="G640" t="s">
        <v>835</v>
      </c>
      <c r="H640" t="s">
        <v>835</v>
      </c>
      <c r="I640" t="s">
        <v>835</v>
      </c>
      <c r="J640" t="s">
        <v>835</v>
      </c>
      <c r="K640" t="s">
        <v>835</v>
      </c>
      <c r="L640" t="s">
        <v>835</v>
      </c>
      <c r="M640" t="s">
        <v>835</v>
      </c>
      <c r="N640" t="s">
        <v>835</v>
      </c>
      <c r="O640" t="s">
        <v>835</v>
      </c>
      <c r="P640" t="s">
        <v>835</v>
      </c>
      <c r="Q640" t="s">
        <v>835</v>
      </c>
      <c r="R640" t="s">
        <v>835</v>
      </c>
      <c r="S640" t="s">
        <v>835</v>
      </c>
      <c r="T640" t="s">
        <v>835</v>
      </c>
      <c r="U640" t="s">
        <v>835</v>
      </c>
      <c r="Y640" s="2">
        <f>ROUND(AVERAGE(B640:U640), 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835</v>
      </c>
      <c r="C641" t="s">
        <v>835</v>
      </c>
      <c r="D641" t="s">
        <v>835</v>
      </c>
      <c r="E641" t="s">
        <v>835</v>
      </c>
      <c r="F641" t="s">
        <v>835</v>
      </c>
      <c r="G641" t="s">
        <v>835</v>
      </c>
      <c r="H641" t="s">
        <v>835</v>
      </c>
      <c r="I641" t="s">
        <v>835</v>
      </c>
      <c r="J641" t="s">
        <v>835</v>
      </c>
      <c r="K641" t="s">
        <v>835</v>
      </c>
      <c r="L641" t="s">
        <v>835</v>
      </c>
      <c r="M641" t="s">
        <v>835</v>
      </c>
      <c r="N641" t="s">
        <v>835</v>
      </c>
      <c r="O641" t="s">
        <v>835</v>
      </c>
      <c r="P641" t="s">
        <v>835</v>
      </c>
      <c r="Q641" t="s">
        <v>835</v>
      </c>
      <c r="R641" t="s">
        <v>835</v>
      </c>
      <c r="S641" t="s">
        <v>835</v>
      </c>
      <c r="T641" t="s">
        <v>835</v>
      </c>
      <c r="U641" t="s">
        <v>835</v>
      </c>
      <c r="Y641" s="2">
        <f>ROUND(AVERAGE(B641:U641), 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835</v>
      </c>
      <c r="C642" t="s">
        <v>835</v>
      </c>
      <c r="D642" t="s">
        <v>835</v>
      </c>
      <c r="E642" t="s">
        <v>835</v>
      </c>
      <c r="F642" t="s">
        <v>835</v>
      </c>
      <c r="G642" t="s">
        <v>835</v>
      </c>
      <c r="H642" t="s">
        <v>835</v>
      </c>
      <c r="I642" t="s">
        <v>835</v>
      </c>
      <c r="J642" t="s">
        <v>835</v>
      </c>
      <c r="K642" t="s">
        <v>835</v>
      </c>
      <c r="L642" t="s">
        <v>835</v>
      </c>
      <c r="M642" t="s">
        <v>835</v>
      </c>
      <c r="N642" t="s">
        <v>835</v>
      </c>
      <c r="O642" t="s">
        <v>835</v>
      </c>
      <c r="P642" t="s">
        <v>835</v>
      </c>
      <c r="Q642" t="s">
        <v>835</v>
      </c>
      <c r="R642" t="s">
        <v>835</v>
      </c>
      <c r="S642" t="s">
        <v>835</v>
      </c>
      <c r="T642" t="s">
        <v>835</v>
      </c>
      <c r="U642" t="s">
        <v>835</v>
      </c>
      <c r="Y642" s="2">
        <f>ROUND(AVERAGE(B642:U642), 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835</v>
      </c>
      <c r="C643" t="s">
        <v>835</v>
      </c>
      <c r="D643" t="s">
        <v>835</v>
      </c>
      <c r="E643" t="s">
        <v>835</v>
      </c>
      <c r="F643" t="s">
        <v>835</v>
      </c>
      <c r="G643" t="s">
        <v>835</v>
      </c>
      <c r="H643" t="s">
        <v>835</v>
      </c>
      <c r="I643" t="s">
        <v>835</v>
      </c>
      <c r="J643" t="s">
        <v>835</v>
      </c>
      <c r="K643" t="s">
        <v>835</v>
      </c>
      <c r="L643" t="s">
        <v>835</v>
      </c>
      <c r="M643" t="s">
        <v>835</v>
      </c>
      <c r="N643" t="s">
        <v>835</v>
      </c>
      <c r="O643" t="s">
        <v>835</v>
      </c>
      <c r="P643" t="s">
        <v>835</v>
      </c>
      <c r="Q643" t="s">
        <v>835</v>
      </c>
      <c r="R643" t="s">
        <v>835</v>
      </c>
      <c r="S643" t="s">
        <v>835</v>
      </c>
      <c r="T643" t="s">
        <v>835</v>
      </c>
      <c r="U643" t="s">
        <v>835</v>
      </c>
      <c r="Y643" s="2">
        <f>ROUND(AVERAGE(B643:U643), 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835</v>
      </c>
      <c r="C644" t="s">
        <v>835</v>
      </c>
      <c r="D644" t="s">
        <v>835</v>
      </c>
      <c r="E644" t="s">
        <v>835</v>
      </c>
      <c r="F644" t="s">
        <v>835</v>
      </c>
      <c r="G644" t="s">
        <v>835</v>
      </c>
      <c r="H644" t="s">
        <v>835</v>
      </c>
      <c r="I644" t="s">
        <v>835</v>
      </c>
      <c r="J644" t="s">
        <v>835</v>
      </c>
      <c r="K644" t="s">
        <v>835</v>
      </c>
      <c r="L644" t="s">
        <v>835</v>
      </c>
      <c r="M644" t="s">
        <v>835</v>
      </c>
      <c r="N644" t="s">
        <v>835</v>
      </c>
      <c r="O644" t="s">
        <v>835</v>
      </c>
      <c r="P644" t="s">
        <v>835</v>
      </c>
      <c r="Q644" t="s">
        <v>835</v>
      </c>
      <c r="R644" t="s">
        <v>835</v>
      </c>
      <c r="S644" t="s">
        <v>835</v>
      </c>
      <c r="T644" t="s">
        <v>835</v>
      </c>
      <c r="U644" t="s">
        <v>835</v>
      </c>
      <c r="Y644" s="2">
        <f>ROUND(AVERAGE(B644:U644), 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835</v>
      </c>
      <c r="C645" t="s">
        <v>835</v>
      </c>
      <c r="D645" t="s">
        <v>835</v>
      </c>
      <c r="E645" t="s">
        <v>835</v>
      </c>
      <c r="F645" t="s">
        <v>835</v>
      </c>
      <c r="G645" t="s">
        <v>835</v>
      </c>
      <c r="H645" t="s">
        <v>835</v>
      </c>
      <c r="I645" t="s">
        <v>835</v>
      </c>
      <c r="J645" t="s">
        <v>835</v>
      </c>
      <c r="K645" t="s">
        <v>835</v>
      </c>
      <c r="L645" t="s">
        <v>835</v>
      </c>
      <c r="M645" t="s">
        <v>835</v>
      </c>
      <c r="N645" t="s">
        <v>835</v>
      </c>
      <c r="O645" t="s">
        <v>835</v>
      </c>
      <c r="P645" t="s">
        <v>835</v>
      </c>
      <c r="Q645" t="s">
        <v>835</v>
      </c>
      <c r="R645" t="s">
        <v>835</v>
      </c>
      <c r="S645" t="s">
        <v>835</v>
      </c>
      <c r="T645" t="s">
        <v>835</v>
      </c>
      <c r="U645" t="s">
        <v>835</v>
      </c>
      <c r="Y645" s="2">
        <f>ROUND(AVERAGE(B645:U645), 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835</v>
      </c>
      <c r="C646" t="s">
        <v>835</v>
      </c>
      <c r="D646" t="s">
        <v>835</v>
      </c>
      <c r="E646" t="s">
        <v>835</v>
      </c>
      <c r="F646" t="s">
        <v>835</v>
      </c>
      <c r="G646" t="s">
        <v>835</v>
      </c>
      <c r="H646" t="s">
        <v>835</v>
      </c>
      <c r="I646" t="s">
        <v>835</v>
      </c>
      <c r="J646" t="s">
        <v>835</v>
      </c>
      <c r="K646" t="s">
        <v>835</v>
      </c>
      <c r="L646" t="s">
        <v>835</v>
      </c>
      <c r="M646" t="s">
        <v>835</v>
      </c>
      <c r="N646" t="s">
        <v>835</v>
      </c>
      <c r="O646" t="s">
        <v>835</v>
      </c>
      <c r="P646" t="s">
        <v>835</v>
      </c>
      <c r="Q646" t="s">
        <v>835</v>
      </c>
      <c r="R646" t="s">
        <v>835</v>
      </c>
      <c r="S646" t="s">
        <v>835</v>
      </c>
      <c r="T646" t="s">
        <v>835</v>
      </c>
      <c r="U646" t="s">
        <v>835</v>
      </c>
      <c r="Y646" s="2">
        <f>ROUND(AVERAGE(B646:U646), 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835</v>
      </c>
      <c r="C647" t="s">
        <v>835</v>
      </c>
      <c r="D647" t="s">
        <v>835</v>
      </c>
      <c r="E647" t="s">
        <v>835</v>
      </c>
      <c r="F647" t="s">
        <v>835</v>
      </c>
      <c r="G647" t="s">
        <v>835</v>
      </c>
      <c r="H647" t="s">
        <v>835</v>
      </c>
      <c r="I647" t="s">
        <v>835</v>
      </c>
      <c r="J647" t="s">
        <v>835</v>
      </c>
      <c r="K647" t="s">
        <v>835</v>
      </c>
      <c r="L647" t="s">
        <v>835</v>
      </c>
      <c r="M647" t="s">
        <v>835</v>
      </c>
      <c r="N647" t="s">
        <v>835</v>
      </c>
      <c r="O647" t="s">
        <v>835</v>
      </c>
      <c r="P647" t="s">
        <v>835</v>
      </c>
      <c r="Q647" t="s">
        <v>835</v>
      </c>
      <c r="R647" t="s">
        <v>835</v>
      </c>
      <c r="S647" t="s">
        <v>835</v>
      </c>
      <c r="T647" t="s">
        <v>835</v>
      </c>
      <c r="U647" t="s">
        <v>835</v>
      </c>
      <c r="Y647" s="2">
        <f>ROUND(AVERAGE(B647:U647), 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835</v>
      </c>
      <c r="C648" t="s">
        <v>835</v>
      </c>
      <c r="D648" t="s">
        <v>835</v>
      </c>
      <c r="E648" t="s">
        <v>835</v>
      </c>
      <c r="F648" t="s">
        <v>835</v>
      </c>
      <c r="G648" t="s">
        <v>835</v>
      </c>
      <c r="H648" t="s">
        <v>835</v>
      </c>
      <c r="I648" t="s">
        <v>835</v>
      </c>
      <c r="J648" t="s">
        <v>835</v>
      </c>
      <c r="K648" t="s">
        <v>835</v>
      </c>
      <c r="L648" t="s">
        <v>835</v>
      </c>
      <c r="M648" t="s">
        <v>835</v>
      </c>
      <c r="N648" t="s">
        <v>835</v>
      </c>
      <c r="O648" t="s">
        <v>835</v>
      </c>
      <c r="P648" t="s">
        <v>835</v>
      </c>
      <c r="Q648" t="s">
        <v>835</v>
      </c>
      <c r="R648" t="s">
        <v>835</v>
      </c>
      <c r="S648" t="s">
        <v>835</v>
      </c>
      <c r="T648" t="s">
        <v>835</v>
      </c>
      <c r="U648" t="s">
        <v>835</v>
      </c>
      <c r="Y648" s="2">
        <f>ROUND(AVERAGE(B648:U648), 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835</v>
      </c>
      <c r="C649" t="s">
        <v>835</v>
      </c>
      <c r="D649" t="s">
        <v>835</v>
      </c>
      <c r="E649" t="s">
        <v>835</v>
      </c>
      <c r="F649" t="s">
        <v>835</v>
      </c>
      <c r="G649" t="s">
        <v>835</v>
      </c>
      <c r="H649" t="s">
        <v>835</v>
      </c>
      <c r="I649" t="s">
        <v>835</v>
      </c>
      <c r="J649" t="s">
        <v>835</v>
      </c>
      <c r="K649" t="s">
        <v>835</v>
      </c>
      <c r="L649" t="s">
        <v>835</v>
      </c>
      <c r="M649" t="s">
        <v>835</v>
      </c>
      <c r="N649" t="s">
        <v>835</v>
      </c>
      <c r="O649" t="s">
        <v>835</v>
      </c>
      <c r="P649" t="s">
        <v>835</v>
      </c>
      <c r="Q649" t="s">
        <v>835</v>
      </c>
      <c r="R649" t="s">
        <v>835</v>
      </c>
      <c r="S649" t="s">
        <v>835</v>
      </c>
      <c r="T649" t="s">
        <v>835</v>
      </c>
      <c r="U649" t="s">
        <v>835</v>
      </c>
      <c r="Y649" s="2">
        <f>ROUND(AVERAGE(B649:U649), 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835</v>
      </c>
      <c r="C650" t="s">
        <v>835</v>
      </c>
      <c r="D650" t="s">
        <v>835</v>
      </c>
      <c r="E650" t="s">
        <v>835</v>
      </c>
      <c r="F650" t="s">
        <v>835</v>
      </c>
      <c r="G650" t="s">
        <v>835</v>
      </c>
      <c r="H650" t="s">
        <v>835</v>
      </c>
      <c r="I650" t="s">
        <v>835</v>
      </c>
      <c r="J650" t="s">
        <v>835</v>
      </c>
      <c r="K650" t="s">
        <v>835</v>
      </c>
      <c r="L650" t="s">
        <v>835</v>
      </c>
      <c r="M650" t="s">
        <v>835</v>
      </c>
      <c r="N650" t="s">
        <v>835</v>
      </c>
      <c r="O650" t="s">
        <v>835</v>
      </c>
      <c r="P650" t="s">
        <v>835</v>
      </c>
      <c r="Q650" t="s">
        <v>835</v>
      </c>
      <c r="R650" t="s">
        <v>835</v>
      </c>
      <c r="S650" t="s">
        <v>835</v>
      </c>
      <c r="T650" t="s">
        <v>835</v>
      </c>
      <c r="U650" t="s">
        <v>835</v>
      </c>
      <c r="Y650" s="2">
        <f>ROUND(AVERAGE(B650:U650), 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835</v>
      </c>
      <c r="C651" t="s">
        <v>835</v>
      </c>
      <c r="D651" t="s">
        <v>835</v>
      </c>
      <c r="E651" t="s">
        <v>835</v>
      </c>
      <c r="F651" t="s">
        <v>835</v>
      </c>
      <c r="G651" t="s">
        <v>835</v>
      </c>
      <c r="H651" t="s">
        <v>835</v>
      </c>
      <c r="I651" t="s">
        <v>835</v>
      </c>
      <c r="J651" t="s">
        <v>835</v>
      </c>
      <c r="K651" t="s">
        <v>835</v>
      </c>
      <c r="L651" t="s">
        <v>835</v>
      </c>
      <c r="M651" t="s">
        <v>835</v>
      </c>
      <c r="N651" t="s">
        <v>835</v>
      </c>
      <c r="O651" t="s">
        <v>835</v>
      </c>
      <c r="P651" t="s">
        <v>835</v>
      </c>
      <c r="Q651" t="s">
        <v>835</v>
      </c>
      <c r="R651" t="s">
        <v>835</v>
      </c>
      <c r="S651" t="s">
        <v>835</v>
      </c>
      <c r="T651" t="s">
        <v>835</v>
      </c>
      <c r="U651" t="s">
        <v>835</v>
      </c>
      <c r="Y651" s="2">
        <f>ROUND(AVERAGE(B651:U651), 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835</v>
      </c>
      <c r="C652" t="s">
        <v>835</v>
      </c>
      <c r="D652" t="s">
        <v>835</v>
      </c>
      <c r="E652" t="s">
        <v>835</v>
      </c>
      <c r="F652" t="s">
        <v>835</v>
      </c>
      <c r="G652" t="s">
        <v>835</v>
      </c>
      <c r="H652" t="s">
        <v>835</v>
      </c>
      <c r="I652" t="s">
        <v>835</v>
      </c>
      <c r="J652" t="s">
        <v>835</v>
      </c>
      <c r="K652" t="s">
        <v>835</v>
      </c>
      <c r="L652" t="s">
        <v>835</v>
      </c>
      <c r="M652" t="s">
        <v>835</v>
      </c>
      <c r="N652" t="s">
        <v>835</v>
      </c>
      <c r="O652" t="s">
        <v>835</v>
      </c>
      <c r="P652" t="s">
        <v>835</v>
      </c>
      <c r="Q652" t="s">
        <v>835</v>
      </c>
      <c r="R652" t="s">
        <v>835</v>
      </c>
      <c r="S652" t="s">
        <v>835</v>
      </c>
      <c r="T652" t="s">
        <v>835</v>
      </c>
      <c r="U652" t="s">
        <v>835</v>
      </c>
      <c r="Y652" s="2">
        <f>ROUND(AVERAGE(B652:U652), 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835</v>
      </c>
      <c r="C653" t="s">
        <v>835</v>
      </c>
      <c r="D653" t="s">
        <v>835</v>
      </c>
      <c r="E653" t="s">
        <v>835</v>
      </c>
      <c r="F653" t="s">
        <v>835</v>
      </c>
      <c r="G653" t="s">
        <v>835</v>
      </c>
      <c r="H653" t="s">
        <v>835</v>
      </c>
      <c r="I653" t="s">
        <v>835</v>
      </c>
      <c r="J653" t="s">
        <v>835</v>
      </c>
      <c r="K653" t="s">
        <v>835</v>
      </c>
      <c r="L653" t="s">
        <v>835</v>
      </c>
      <c r="M653" t="s">
        <v>835</v>
      </c>
      <c r="N653" t="s">
        <v>835</v>
      </c>
      <c r="O653" t="s">
        <v>835</v>
      </c>
      <c r="P653" t="s">
        <v>835</v>
      </c>
      <c r="Q653" t="s">
        <v>835</v>
      </c>
      <c r="R653" t="s">
        <v>835</v>
      </c>
      <c r="S653" t="s">
        <v>835</v>
      </c>
      <c r="T653" t="s">
        <v>835</v>
      </c>
      <c r="U653" t="s">
        <v>835</v>
      </c>
      <c r="Y653" s="2">
        <f>ROUND(AVERAGE(B653:U653), 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835</v>
      </c>
      <c r="C654" t="s">
        <v>835</v>
      </c>
      <c r="D654" t="s">
        <v>835</v>
      </c>
      <c r="E654" t="s">
        <v>835</v>
      </c>
      <c r="F654" t="s">
        <v>835</v>
      </c>
      <c r="G654" t="s">
        <v>835</v>
      </c>
      <c r="H654" t="s">
        <v>835</v>
      </c>
      <c r="I654" t="s">
        <v>835</v>
      </c>
      <c r="J654" t="s">
        <v>835</v>
      </c>
      <c r="K654" t="s">
        <v>835</v>
      </c>
      <c r="L654" t="s">
        <v>835</v>
      </c>
      <c r="M654" t="s">
        <v>835</v>
      </c>
      <c r="N654" t="s">
        <v>835</v>
      </c>
      <c r="O654" t="s">
        <v>835</v>
      </c>
      <c r="P654" t="s">
        <v>835</v>
      </c>
      <c r="Q654" t="s">
        <v>835</v>
      </c>
      <c r="R654" t="s">
        <v>835</v>
      </c>
      <c r="S654" t="s">
        <v>835</v>
      </c>
      <c r="T654" t="s">
        <v>835</v>
      </c>
      <c r="U654" t="s">
        <v>835</v>
      </c>
      <c r="Y654" s="2">
        <f>ROUND(AVERAGE(B654:U654), 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835</v>
      </c>
      <c r="C655" t="s">
        <v>835</v>
      </c>
      <c r="D655" t="s">
        <v>835</v>
      </c>
      <c r="E655" t="s">
        <v>835</v>
      </c>
      <c r="F655" t="s">
        <v>835</v>
      </c>
      <c r="G655" t="s">
        <v>835</v>
      </c>
      <c r="H655" t="s">
        <v>835</v>
      </c>
      <c r="I655" t="s">
        <v>835</v>
      </c>
      <c r="J655" t="s">
        <v>835</v>
      </c>
      <c r="K655" t="s">
        <v>835</v>
      </c>
      <c r="L655" t="s">
        <v>835</v>
      </c>
      <c r="M655" t="s">
        <v>835</v>
      </c>
      <c r="N655" t="s">
        <v>835</v>
      </c>
      <c r="O655" t="s">
        <v>835</v>
      </c>
      <c r="P655" t="s">
        <v>835</v>
      </c>
      <c r="Q655" t="s">
        <v>835</v>
      </c>
      <c r="R655" t="s">
        <v>835</v>
      </c>
      <c r="S655" t="s">
        <v>835</v>
      </c>
      <c r="T655" t="s">
        <v>835</v>
      </c>
      <c r="U655" t="s">
        <v>835</v>
      </c>
      <c r="Y655" s="2">
        <f>ROUND(AVERAGE(B655:U655), 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835</v>
      </c>
      <c r="C656" t="s">
        <v>835</v>
      </c>
      <c r="D656" t="s">
        <v>835</v>
      </c>
      <c r="E656" t="s">
        <v>835</v>
      </c>
      <c r="F656" t="s">
        <v>835</v>
      </c>
      <c r="G656" t="s">
        <v>835</v>
      </c>
      <c r="H656" t="s">
        <v>835</v>
      </c>
      <c r="I656" t="s">
        <v>835</v>
      </c>
      <c r="J656" t="s">
        <v>835</v>
      </c>
      <c r="K656" t="s">
        <v>835</v>
      </c>
      <c r="L656" t="s">
        <v>835</v>
      </c>
      <c r="M656" t="s">
        <v>835</v>
      </c>
      <c r="N656" t="s">
        <v>835</v>
      </c>
      <c r="O656" t="s">
        <v>835</v>
      </c>
      <c r="P656" t="s">
        <v>835</v>
      </c>
      <c r="Q656" t="s">
        <v>835</v>
      </c>
      <c r="R656" t="s">
        <v>835</v>
      </c>
      <c r="S656" t="s">
        <v>835</v>
      </c>
      <c r="T656" t="s">
        <v>835</v>
      </c>
      <c r="U656" t="s">
        <v>835</v>
      </c>
      <c r="Y656" s="2">
        <f>ROUND(AVERAGE(B656:U656), 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835</v>
      </c>
      <c r="C657" t="s">
        <v>835</v>
      </c>
      <c r="D657" t="s">
        <v>835</v>
      </c>
      <c r="E657" t="s">
        <v>835</v>
      </c>
      <c r="F657" t="s">
        <v>835</v>
      </c>
      <c r="G657" t="s">
        <v>835</v>
      </c>
      <c r="H657" t="s">
        <v>835</v>
      </c>
      <c r="I657" t="s">
        <v>835</v>
      </c>
      <c r="J657" t="s">
        <v>835</v>
      </c>
      <c r="K657" t="s">
        <v>835</v>
      </c>
      <c r="L657" t="s">
        <v>835</v>
      </c>
      <c r="M657" t="s">
        <v>835</v>
      </c>
      <c r="N657" t="s">
        <v>835</v>
      </c>
      <c r="O657" t="s">
        <v>835</v>
      </c>
      <c r="P657" t="s">
        <v>835</v>
      </c>
      <c r="Q657" t="s">
        <v>835</v>
      </c>
      <c r="R657" t="s">
        <v>835</v>
      </c>
      <c r="S657" t="s">
        <v>835</v>
      </c>
      <c r="T657" t="s">
        <v>835</v>
      </c>
      <c r="U657" t="s">
        <v>835</v>
      </c>
      <c r="Y657" s="2">
        <f>ROUND(AVERAGE(B657:U657), 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835</v>
      </c>
      <c r="C658" t="s">
        <v>835</v>
      </c>
      <c r="D658" t="s">
        <v>835</v>
      </c>
      <c r="E658" t="s">
        <v>835</v>
      </c>
      <c r="F658" t="s">
        <v>835</v>
      </c>
      <c r="G658" t="s">
        <v>835</v>
      </c>
      <c r="H658" t="s">
        <v>835</v>
      </c>
      <c r="I658" t="s">
        <v>835</v>
      </c>
      <c r="J658" t="s">
        <v>835</v>
      </c>
      <c r="K658" t="s">
        <v>835</v>
      </c>
      <c r="L658" t="s">
        <v>835</v>
      </c>
      <c r="M658" t="s">
        <v>835</v>
      </c>
      <c r="N658" t="s">
        <v>835</v>
      </c>
      <c r="O658" t="s">
        <v>835</v>
      </c>
      <c r="P658" t="s">
        <v>835</v>
      </c>
      <c r="Q658" t="s">
        <v>835</v>
      </c>
      <c r="R658" t="s">
        <v>835</v>
      </c>
      <c r="S658" t="s">
        <v>835</v>
      </c>
      <c r="T658" t="s">
        <v>835</v>
      </c>
      <c r="U658" t="s">
        <v>835</v>
      </c>
      <c r="Y658" s="2">
        <f>ROUND(AVERAGE(B658:U658), 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835</v>
      </c>
      <c r="C659" t="s">
        <v>835</v>
      </c>
      <c r="D659" t="s">
        <v>835</v>
      </c>
      <c r="E659" t="s">
        <v>835</v>
      </c>
      <c r="F659" t="s">
        <v>835</v>
      </c>
      <c r="G659" t="s">
        <v>835</v>
      </c>
      <c r="H659" t="s">
        <v>835</v>
      </c>
      <c r="I659" t="s">
        <v>835</v>
      </c>
      <c r="J659" t="s">
        <v>835</v>
      </c>
      <c r="K659" t="s">
        <v>835</v>
      </c>
      <c r="L659" t="s">
        <v>835</v>
      </c>
      <c r="M659" t="s">
        <v>835</v>
      </c>
      <c r="N659" t="s">
        <v>835</v>
      </c>
      <c r="O659" t="s">
        <v>835</v>
      </c>
      <c r="P659" t="s">
        <v>835</v>
      </c>
      <c r="Q659" t="s">
        <v>835</v>
      </c>
      <c r="R659" t="s">
        <v>835</v>
      </c>
      <c r="S659" t="s">
        <v>835</v>
      </c>
      <c r="T659" t="s">
        <v>835</v>
      </c>
      <c r="U659" t="s">
        <v>835</v>
      </c>
      <c r="Y659" s="2">
        <f>ROUND(AVERAGE(B659:U659), 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835</v>
      </c>
      <c r="C660" t="s">
        <v>835</v>
      </c>
      <c r="D660" t="s">
        <v>835</v>
      </c>
      <c r="E660" t="s">
        <v>835</v>
      </c>
      <c r="F660" t="s">
        <v>835</v>
      </c>
      <c r="G660" t="s">
        <v>835</v>
      </c>
      <c r="H660" t="s">
        <v>835</v>
      </c>
      <c r="I660" t="s">
        <v>835</v>
      </c>
      <c r="J660" t="s">
        <v>835</v>
      </c>
      <c r="K660" t="s">
        <v>835</v>
      </c>
      <c r="L660" t="s">
        <v>835</v>
      </c>
      <c r="M660" t="s">
        <v>835</v>
      </c>
      <c r="N660" t="s">
        <v>835</v>
      </c>
      <c r="O660" t="s">
        <v>835</v>
      </c>
      <c r="P660" t="s">
        <v>835</v>
      </c>
      <c r="Q660" t="s">
        <v>835</v>
      </c>
      <c r="R660" t="s">
        <v>835</v>
      </c>
      <c r="S660" t="s">
        <v>835</v>
      </c>
      <c r="T660" t="s">
        <v>835</v>
      </c>
      <c r="U660" t="s">
        <v>835</v>
      </c>
      <c r="Y660" s="2">
        <f>ROUND(AVERAGE(B660:U660), 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835</v>
      </c>
      <c r="C661" t="s">
        <v>835</v>
      </c>
      <c r="D661" t="s">
        <v>835</v>
      </c>
      <c r="E661" t="s">
        <v>835</v>
      </c>
      <c r="F661" t="s">
        <v>835</v>
      </c>
      <c r="G661" t="s">
        <v>835</v>
      </c>
      <c r="H661" t="s">
        <v>835</v>
      </c>
      <c r="I661" t="s">
        <v>835</v>
      </c>
      <c r="J661" t="s">
        <v>835</v>
      </c>
      <c r="K661" t="s">
        <v>835</v>
      </c>
      <c r="L661" t="s">
        <v>835</v>
      </c>
      <c r="M661" t="s">
        <v>835</v>
      </c>
      <c r="N661" t="s">
        <v>835</v>
      </c>
      <c r="O661" t="s">
        <v>835</v>
      </c>
      <c r="P661" t="s">
        <v>835</v>
      </c>
      <c r="Q661" t="s">
        <v>835</v>
      </c>
      <c r="R661" t="s">
        <v>835</v>
      </c>
      <c r="S661" t="s">
        <v>835</v>
      </c>
      <c r="T661" t="s">
        <v>835</v>
      </c>
      <c r="U661" t="s">
        <v>835</v>
      </c>
      <c r="Y661" s="2">
        <f>ROUND(AVERAGE(B661:U661), 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835</v>
      </c>
      <c r="C662" t="s">
        <v>835</v>
      </c>
      <c r="D662" t="s">
        <v>835</v>
      </c>
      <c r="E662" t="s">
        <v>835</v>
      </c>
      <c r="F662" t="s">
        <v>835</v>
      </c>
      <c r="G662" t="s">
        <v>835</v>
      </c>
      <c r="H662" t="s">
        <v>835</v>
      </c>
      <c r="I662" t="s">
        <v>835</v>
      </c>
      <c r="J662" t="s">
        <v>835</v>
      </c>
      <c r="K662" t="s">
        <v>835</v>
      </c>
      <c r="L662" t="s">
        <v>835</v>
      </c>
      <c r="M662" t="s">
        <v>835</v>
      </c>
      <c r="N662" t="s">
        <v>835</v>
      </c>
      <c r="O662" t="s">
        <v>835</v>
      </c>
      <c r="P662" t="s">
        <v>835</v>
      </c>
      <c r="Q662" t="s">
        <v>835</v>
      </c>
      <c r="R662" t="s">
        <v>835</v>
      </c>
      <c r="S662" t="s">
        <v>835</v>
      </c>
      <c r="T662" t="s">
        <v>835</v>
      </c>
      <c r="U662" t="s">
        <v>835</v>
      </c>
      <c r="Y662" s="2">
        <f>ROUND(AVERAGE(B662:U662), 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835</v>
      </c>
      <c r="C663" t="s">
        <v>835</v>
      </c>
      <c r="D663" t="s">
        <v>835</v>
      </c>
      <c r="E663" t="s">
        <v>835</v>
      </c>
      <c r="F663" t="s">
        <v>835</v>
      </c>
      <c r="G663" t="s">
        <v>835</v>
      </c>
      <c r="H663" t="s">
        <v>835</v>
      </c>
      <c r="I663" t="s">
        <v>835</v>
      </c>
      <c r="J663" t="s">
        <v>835</v>
      </c>
      <c r="K663" t="s">
        <v>835</v>
      </c>
      <c r="L663" t="s">
        <v>835</v>
      </c>
      <c r="M663" t="s">
        <v>835</v>
      </c>
      <c r="N663" t="s">
        <v>835</v>
      </c>
      <c r="O663" t="s">
        <v>835</v>
      </c>
      <c r="P663" t="s">
        <v>835</v>
      </c>
      <c r="Q663" t="s">
        <v>835</v>
      </c>
      <c r="R663" t="s">
        <v>835</v>
      </c>
      <c r="S663" t="s">
        <v>835</v>
      </c>
      <c r="T663" t="s">
        <v>835</v>
      </c>
      <c r="U663" t="s">
        <v>835</v>
      </c>
      <c r="Y663" s="2">
        <f>ROUND(AVERAGE(B663:U663), 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835</v>
      </c>
      <c r="C664" t="s">
        <v>835</v>
      </c>
      <c r="D664" t="s">
        <v>835</v>
      </c>
      <c r="E664" t="s">
        <v>835</v>
      </c>
      <c r="F664" t="s">
        <v>835</v>
      </c>
      <c r="G664" t="s">
        <v>835</v>
      </c>
      <c r="H664" t="s">
        <v>835</v>
      </c>
      <c r="I664" t="s">
        <v>835</v>
      </c>
      <c r="J664" t="s">
        <v>835</v>
      </c>
      <c r="K664" t="s">
        <v>835</v>
      </c>
      <c r="L664" t="s">
        <v>835</v>
      </c>
      <c r="M664" t="s">
        <v>835</v>
      </c>
      <c r="N664" t="s">
        <v>835</v>
      </c>
      <c r="O664" t="s">
        <v>835</v>
      </c>
      <c r="P664" t="s">
        <v>835</v>
      </c>
      <c r="Q664" t="s">
        <v>835</v>
      </c>
      <c r="R664" t="s">
        <v>835</v>
      </c>
      <c r="S664" t="s">
        <v>835</v>
      </c>
      <c r="T664" t="s">
        <v>835</v>
      </c>
      <c r="U664" t="s">
        <v>835</v>
      </c>
      <c r="Y664" s="2">
        <f>ROUND(AVERAGE(B664:U664), 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835</v>
      </c>
      <c r="C665" t="s">
        <v>835</v>
      </c>
      <c r="D665" t="s">
        <v>835</v>
      </c>
      <c r="E665" t="s">
        <v>835</v>
      </c>
      <c r="F665" t="s">
        <v>835</v>
      </c>
      <c r="G665" t="s">
        <v>835</v>
      </c>
      <c r="H665" t="s">
        <v>835</v>
      </c>
      <c r="I665" t="s">
        <v>835</v>
      </c>
      <c r="J665" t="s">
        <v>835</v>
      </c>
      <c r="K665" t="s">
        <v>835</v>
      </c>
      <c r="L665" t="s">
        <v>835</v>
      </c>
      <c r="M665" t="s">
        <v>835</v>
      </c>
      <c r="N665" t="s">
        <v>835</v>
      </c>
      <c r="O665" t="s">
        <v>835</v>
      </c>
      <c r="P665" t="s">
        <v>835</v>
      </c>
      <c r="Q665" t="s">
        <v>835</v>
      </c>
      <c r="R665" t="s">
        <v>835</v>
      </c>
      <c r="S665" t="s">
        <v>835</v>
      </c>
      <c r="T665" t="s">
        <v>835</v>
      </c>
      <c r="U665" t="s">
        <v>835</v>
      </c>
      <c r="Y665" s="2">
        <f>ROUND(AVERAGE(B665:U665), 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835</v>
      </c>
      <c r="C666" t="s">
        <v>835</v>
      </c>
      <c r="D666" t="s">
        <v>835</v>
      </c>
      <c r="E666" t="s">
        <v>835</v>
      </c>
      <c r="F666" t="s">
        <v>835</v>
      </c>
      <c r="G666" t="s">
        <v>835</v>
      </c>
      <c r="H666" t="s">
        <v>835</v>
      </c>
      <c r="I666" t="s">
        <v>835</v>
      </c>
      <c r="J666" t="s">
        <v>835</v>
      </c>
      <c r="K666" t="s">
        <v>835</v>
      </c>
      <c r="L666" t="s">
        <v>835</v>
      </c>
      <c r="M666" t="s">
        <v>835</v>
      </c>
      <c r="N666" t="s">
        <v>835</v>
      </c>
      <c r="O666" t="s">
        <v>835</v>
      </c>
      <c r="P666" t="s">
        <v>835</v>
      </c>
      <c r="Q666" t="s">
        <v>835</v>
      </c>
      <c r="R666" t="s">
        <v>835</v>
      </c>
      <c r="S666" t="s">
        <v>835</v>
      </c>
      <c r="T666" t="s">
        <v>835</v>
      </c>
      <c r="U666" t="s">
        <v>835</v>
      </c>
      <c r="Y666" s="2">
        <f>ROUND(AVERAGE(B666:U666), 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835</v>
      </c>
      <c r="C667" t="s">
        <v>835</v>
      </c>
      <c r="D667" t="s">
        <v>835</v>
      </c>
      <c r="E667" t="s">
        <v>835</v>
      </c>
      <c r="F667" t="s">
        <v>835</v>
      </c>
      <c r="G667" t="s">
        <v>835</v>
      </c>
      <c r="H667" t="s">
        <v>835</v>
      </c>
      <c r="I667" t="s">
        <v>835</v>
      </c>
      <c r="J667" t="s">
        <v>835</v>
      </c>
      <c r="K667" t="s">
        <v>835</v>
      </c>
      <c r="L667" t="s">
        <v>835</v>
      </c>
      <c r="M667" t="s">
        <v>835</v>
      </c>
      <c r="N667" t="s">
        <v>835</v>
      </c>
      <c r="O667" t="s">
        <v>835</v>
      </c>
      <c r="P667" t="s">
        <v>835</v>
      </c>
      <c r="Q667" t="s">
        <v>835</v>
      </c>
      <c r="R667" t="s">
        <v>835</v>
      </c>
      <c r="S667" t="s">
        <v>835</v>
      </c>
      <c r="T667" t="s">
        <v>835</v>
      </c>
      <c r="U667" t="s">
        <v>835</v>
      </c>
      <c r="Y667" s="2">
        <f>ROUND(AVERAGE(B667:U667), 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835</v>
      </c>
      <c r="C668" t="s">
        <v>835</v>
      </c>
      <c r="D668" t="s">
        <v>835</v>
      </c>
      <c r="E668" t="s">
        <v>835</v>
      </c>
      <c r="F668" t="s">
        <v>835</v>
      </c>
      <c r="G668" t="s">
        <v>835</v>
      </c>
      <c r="H668" t="s">
        <v>835</v>
      </c>
      <c r="I668" t="s">
        <v>835</v>
      </c>
      <c r="J668" t="s">
        <v>835</v>
      </c>
      <c r="K668" t="s">
        <v>835</v>
      </c>
      <c r="L668" t="s">
        <v>835</v>
      </c>
      <c r="M668" t="s">
        <v>835</v>
      </c>
      <c r="N668" t="s">
        <v>835</v>
      </c>
      <c r="O668" t="s">
        <v>835</v>
      </c>
      <c r="P668" t="s">
        <v>835</v>
      </c>
      <c r="Q668" t="s">
        <v>835</v>
      </c>
      <c r="R668" t="s">
        <v>835</v>
      </c>
      <c r="S668" t="s">
        <v>835</v>
      </c>
      <c r="T668" t="s">
        <v>835</v>
      </c>
      <c r="U668" t="s">
        <v>835</v>
      </c>
      <c r="Y668" s="2">
        <f>ROUND(AVERAGE(B668:U668), 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835</v>
      </c>
      <c r="C669" t="s">
        <v>835</v>
      </c>
      <c r="D669" t="s">
        <v>835</v>
      </c>
      <c r="E669" t="s">
        <v>835</v>
      </c>
      <c r="F669" t="s">
        <v>835</v>
      </c>
      <c r="G669" t="s">
        <v>835</v>
      </c>
      <c r="H669" t="s">
        <v>835</v>
      </c>
      <c r="I669" t="s">
        <v>835</v>
      </c>
      <c r="J669" t="s">
        <v>835</v>
      </c>
      <c r="K669" t="s">
        <v>835</v>
      </c>
      <c r="L669" t="s">
        <v>835</v>
      </c>
      <c r="M669" t="s">
        <v>835</v>
      </c>
      <c r="N669" t="s">
        <v>835</v>
      </c>
      <c r="O669" t="s">
        <v>835</v>
      </c>
      <c r="P669" t="s">
        <v>835</v>
      </c>
      <c r="Q669" t="s">
        <v>835</v>
      </c>
      <c r="R669" t="s">
        <v>835</v>
      </c>
      <c r="S669" t="s">
        <v>835</v>
      </c>
      <c r="T669" t="s">
        <v>835</v>
      </c>
      <c r="U669" t="s">
        <v>835</v>
      </c>
      <c r="Y669" s="2">
        <f>ROUND(AVERAGE(B669:U669), 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835</v>
      </c>
      <c r="C670" t="s">
        <v>835</v>
      </c>
      <c r="D670" t="s">
        <v>835</v>
      </c>
      <c r="E670" t="s">
        <v>835</v>
      </c>
      <c r="F670" t="s">
        <v>835</v>
      </c>
      <c r="G670" t="s">
        <v>835</v>
      </c>
      <c r="H670" t="s">
        <v>835</v>
      </c>
      <c r="I670" t="s">
        <v>835</v>
      </c>
      <c r="J670" t="s">
        <v>835</v>
      </c>
      <c r="K670" t="s">
        <v>835</v>
      </c>
      <c r="L670" t="s">
        <v>835</v>
      </c>
      <c r="M670" t="s">
        <v>835</v>
      </c>
      <c r="N670" t="s">
        <v>835</v>
      </c>
      <c r="O670" t="s">
        <v>835</v>
      </c>
      <c r="P670" t="s">
        <v>835</v>
      </c>
      <c r="Q670" t="s">
        <v>835</v>
      </c>
      <c r="R670" t="s">
        <v>835</v>
      </c>
      <c r="S670" t="s">
        <v>835</v>
      </c>
      <c r="T670" t="s">
        <v>835</v>
      </c>
      <c r="U670" t="s">
        <v>835</v>
      </c>
      <c r="Y670" s="2">
        <f>ROUND(AVERAGE(B670:U670), 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835</v>
      </c>
      <c r="C671" t="s">
        <v>835</v>
      </c>
      <c r="D671" t="s">
        <v>835</v>
      </c>
      <c r="E671" t="s">
        <v>835</v>
      </c>
      <c r="F671" t="s">
        <v>835</v>
      </c>
      <c r="G671" t="s">
        <v>835</v>
      </c>
      <c r="H671" t="s">
        <v>835</v>
      </c>
      <c r="I671" t="s">
        <v>835</v>
      </c>
      <c r="J671" t="s">
        <v>835</v>
      </c>
      <c r="K671" t="s">
        <v>835</v>
      </c>
      <c r="L671" t="s">
        <v>835</v>
      </c>
      <c r="M671" t="s">
        <v>835</v>
      </c>
      <c r="N671" t="s">
        <v>835</v>
      </c>
      <c r="O671" t="s">
        <v>835</v>
      </c>
      <c r="P671" t="s">
        <v>835</v>
      </c>
      <c r="Q671" t="s">
        <v>835</v>
      </c>
      <c r="R671" t="s">
        <v>835</v>
      </c>
      <c r="S671" t="s">
        <v>835</v>
      </c>
      <c r="T671" t="s">
        <v>835</v>
      </c>
      <c r="U671" t="s">
        <v>835</v>
      </c>
      <c r="Y671" s="2">
        <f>ROUND(AVERAGE(B671:U671), 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835</v>
      </c>
      <c r="C672" t="s">
        <v>835</v>
      </c>
      <c r="D672" t="s">
        <v>835</v>
      </c>
      <c r="E672" t="s">
        <v>835</v>
      </c>
      <c r="F672" t="s">
        <v>835</v>
      </c>
      <c r="G672" t="s">
        <v>835</v>
      </c>
      <c r="H672" t="s">
        <v>835</v>
      </c>
      <c r="I672" t="s">
        <v>835</v>
      </c>
      <c r="J672" t="s">
        <v>835</v>
      </c>
      <c r="K672" t="s">
        <v>835</v>
      </c>
      <c r="L672" t="s">
        <v>835</v>
      </c>
      <c r="M672" t="s">
        <v>835</v>
      </c>
      <c r="N672" t="s">
        <v>835</v>
      </c>
      <c r="O672" t="s">
        <v>835</v>
      </c>
      <c r="P672" t="s">
        <v>835</v>
      </c>
      <c r="Q672" t="s">
        <v>835</v>
      </c>
      <c r="R672" t="s">
        <v>835</v>
      </c>
      <c r="S672" t="s">
        <v>835</v>
      </c>
      <c r="T672" t="s">
        <v>835</v>
      </c>
      <c r="U672" t="s">
        <v>835</v>
      </c>
      <c r="Y672" s="2">
        <f>ROUND(AVERAGE(B672:U672), 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835</v>
      </c>
      <c r="C673" t="s">
        <v>835</v>
      </c>
      <c r="D673" t="s">
        <v>835</v>
      </c>
      <c r="E673" t="s">
        <v>835</v>
      </c>
      <c r="F673" t="s">
        <v>835</v>
      </c>
      <c r="G673" t="s">
        <v>835</v>
      </c>
      <c r="H673" t="s">
        <v>835</v>
      </c>
      <c r="I673" t="s">
        <v>835</v>
      </c>
      <c r="J673" t="s">
        <v>835</v>
      </c>
      <c r="K673" t="s">
        <v>835</v>
      </c>
      <c r="L673" t="s">
        <v>835</v>
      </c>
      <c r="M673" t="s">
        <v>835</v>
      </c>
      <c r="N673" t="s">
        <v>835</v>
      </c>
      <c r="O673" t="s">
        <v>835</v>
      </c>
      <c r="P673" t="s">
        <v>835</v>
      </c>
      <c r="Q673" t="s">
        <v>835</v>
      </c>
      <c r="R673" t="s">
        <v>835</v>
      </c>
      <c r="S673" t="s">
        <v>835</v>
      </c>
      <c r="T673" t="s">
        <v>835</v>
      </c>
      <c r="U673" t="s">
        <v>835</v>
      </c>
      <c r="Y673" s="2">
        <f>ROUND(AVERAGE(B673:U673), 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835</v>
      </c>
      <c r="C674" t="s">
        <v>835</v>
      </c>
      <c r="D674" t="s">
        <v>835</v>
      </c>
      <c r="E674" t="s">
        <v>835</v>
      </c>
      <c r="F674" t="s">
        <v>835</v>
      </c>
      <c r="G674" t="s">
        <v>835</v>
      </c>
      <c r="H674" t="s">
        <v>835</v>
      </c>
      <c r="I674" t="s">
        <v>835</v>
      </c>
      <c r="J674" t="s">
        <v>835</v>
      </c>
      <c r="K674" t="s">
        <v>835</v>
      </c>
      <c r="L674" t="s">
        <v>835</v>
      </c>
      <c r="M674" t="s">
        <v>835</v>
      </c>
      <c r="N674" t="s">
        <v>835</v>
      </c>
      <c r="O674" t="s">
        <v>835</v>
      </c>
      <c r="P674" t="s">
        <v>835</v>
      </c>
      <c r="Q674" t="s">
        <v>835</v>
      </c>
      <c r="R674" t="s">
        <v>835</v>
      </c>
      <c r="S674" t="s">
        <v>835</v>
      </c>
      <c r="T674" t="s">
        <v>835</v>
      </c>
      <c r="U674" t="s">
        <v>835</v>
      </c>
      <c r="Y674" s="2">
        <f>ROUND(AVERAGE(B674:U674), 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835</v>
      </c>
      <c r="C675" t="s">
        <v>835</v>
      </c>
      <c r="D675" t="s">
        <v>835</v>
      </c>
      <c r="E675" t="s">
        <v>835</v>
      </c>
      <c r="F675" t="s">
        <v>835</v>
      </c>
      <c r="G675" t="s">
        <v>835</v>
      </c>
      <c r="H675" t="s">
        <v>835</v>
      </c>
      <c r="I675" t="s">
        <v>835</v>
      </c>
      <c r="J675" t="s">
        <v>835</v>
      </c>
      <c r="K675" t="s">
        <v>835</v>
      </c>
      <c r="L675" t="s">
        <v>835</v>
      </c>
      <c r="M675" t="s">
        <v>835</v>
      </c>
      <c r="N675" t="s">
        <v>835</v>
      </c>
      <c r="O675" t="s">
        <v>835</v>
      </c>
      <c r="P675" t="s">
        <v>835</v>
      </c>
      <c r="Q675" t="s">
        <v>835</v>
      </c>
      <c r="R675" t="s">
        <v>835</v>
      </c>
      <c r="S675" t="s">
        <v>835</v>
      </c>
      <c r="T675" t="s">
        <v>835</v>
      </c>
      <c r="U675" t="s">
        <v>835</v>
      </c>
      <c r="Y675" s="2">
        <f>ROUND(AVERAGE(B675:U675), 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835</v>
      </c>
      <c r="C676" t="s">
        <v>835</v>
      </c>
      <c r="D676" t="s">
        <v>835</v>
      </c>
      <c r="E676" t="s">
        <v>835</v>
      </c>
      <c r="F676" t="s">
        <v>835</v>
      </c>
      <c r="G676" t="s">
        <v>835</v>
      </c>
      <c r="H676" t="s">
        <v>835</v>
      </c>
      <c r="I676" t="s">
        <v>835</v>
      </c>
      <c r="J676" t="s">
        <v>835</v>
      </c>
      <c r="K676" t="s">
        <v>835</v>
      </c>
      <c r="L676" t="s">
        <v>835</v>
      </c>
      <c r="M676" t="s">
        <v>835</v>
      </c>
      <c r="N676" t="s">
        <v>835</v>
      </c>
      <c r="O676" t="s">
        <v>835</v>
      </c>
      <c r="P676" t="s">
        <v>835</v>
      </c>
      <c r="Q676" t="s">
        <v>835</v>
      </c>
      <c r="R676" t="s">
        <v>835</v>
      </c>
      <c r="S676" t="s">
        <v>835</v>
      </c>
      <c r="T676" t="s">
        <v>835</v>
      </c>
      <c r="U676" t="s">
        <v>835</v>
      </c>
      <c r="Y676" s="2">
        <f>ROUND(AVERAGE(B676:U676), 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835</v>
      </c>
      <c r="C677" t="s">
        <v>835</v>
      </c>
      <c r="D677" t="s">
        <v>835</v>
      </c>
      <c r="E677" t="s">
        <v>835</v>
      </c>
      <c r="F677" t="s">
        <v>835</v>
      </c>
      <c r="G677" t="s">
        <v>835</v>
      </c>
      <c r="H677" t="s">
        <v>835</v>
      </c>
      <c r="I677" t="s">
        <v>835</v>
      </c>
      <c r="J677" t="s">
        <v>835</v>
      </c>
      <c r="K677" t="s">
        <v>835</v>
      </c>
      <c r="L677" t="s">
        <v>835</v>
      </c>
      <c r="M677" t="s">
        <v>835</v>
      </c>
      <c r="N677" t="s">
        <v>835</v>
      </c>
      <c r="O677" t="s">
        <v>835</v>
      </c>
      <c r="P677" t="s">
        <v>835</v>
      </c>
      <c r="Q677" t="s">
        <v>835</v>
      </c>
      <c r="R677" t="s">
        <v>835</v>
      </c>
      <c r="S677" t="s">
        <v>835</v>
      </c>
      <c r="T677" t="s">
        <v>835</v>
      </c>
      <c r="U677" t="s">
        <v>835</v>
      </c>
      <c r="Y677" s="2">
        <f>ROUND(AVERAGE(B677:U677), 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835</v>
      </c>
      <c r="C678" t="s">
        <v>835</v>
      </c>
      <c r="D678" t="s">
        <v>835</v>
      </c>
      <c r="E678" t="s">
        <v>835</v>
      </c>
      <c r="F678" t="s">
        <v>835</v>
      </c>
      <c r="G678" t="s">
        <v>835</v>
      </c>
      <c r="H678" t="s">
        <v>835</v>
      </c>
      <c r="I678" t="s">
        <v>835</v>
      </c>
      <c r="J678" t="s">
        <v>835</v>
      </c>
      <c r="K678" t="s">
        <v>835</v>
      </c>
      <c r="L678" t="s">
        <v>835</v>
      </c>
      <c r="M678" t="s">
        <v>835</v>
      </c>
      <c r="N678" t="s">
        <v>835</v>
      </c>
      <c r="O678" t="s">
        <v>835</v>
      </c>
      <c r="P678" t="s">
        <v>835</v>
      </c>
      <c r="Q678" t="s">
        <v>835</v>
      </c>
      <c r="R678" t="s">
        <v>835</v>
      </c>
      <c r="S678" t="s">
        <v>835</v>
      </c>
      <c r="T678" t="s">
        <v>835</v>
      </c>
      <c r="U678" t="s">
        <v>835</v>
      </c>
      <c r="Y678" s="2">
        <f>ROUND(AVERAGE(B678:U678), 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835</v>
      </c>
      <c r="C679" t="s">
        <v>835</v>
      </c>
      <c r="D679" t="s">
        <v>835</v>
      </c>
      <c r="E679" t="s">
        <v>835</v>
      </c>
      <c r="F679" t="s">
        <v>835</v>
      </c>
      <c r="G679" t="s">
        <v>835</v>
      </c>
      <c r="H679" t="s">
        <v>835</v>
      </c>
      <c r="I679" t="s">
        <v>835</v>
      </c>
      <c r="J679" t="s">
        <v>835</v>
      </c>
      <c r="K679" t="s">
        <v>835</v>
      </c>
      <c r="L679" t="s">
        <v>835</v>
      </c>
      <c r="M679" t="s">
        <v>835</v>
      </c>
      <c r="N679" t="s">
        <v>835</v>
      </c>
      <c r="O679" t="s">
        <v>835</v>
      </c>
      <c r="P679" t="s">
        <v>835</v>
      </c>
      <c r="Q679" t="s">
        <v>835</v>
      </c>
      <c r="R679" t="s">
        <v>835</v>
      </c>
      <c r="S679" t="s">
        <v>835</v>
      </c>
      <c r="T679" t="s">
        <v>835</v>
      </c>
      <c r="U679" t="s">
        <v>835</v>
      </c>
      <c r="Y679" s="2">
        <f>ROUND(AVERAGE(B679:U679), 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835</v>
      </c>
      <c r="C680" t="s">
        <v>835</v>
      </c>
      <c r="D680" t="s">
        <v>835</v>
      </c>
      <c r="E680" t="s">
        <v>835</v>
      </c>
      <c r="F680" t="s">
        <v>835</v>
      </c>
      <c r="G680" t="s">
        <v>835</v>
      </c>
      <c r="H680" t="s">
        <v>835</v>
      </c>
      <c r="I680" t="s">
        <v>835</v>
      </c>
      <c r="J680" t="s">
        <v>835</v>
      </c>
      <c r="K680" t="s">
        <v>835</v>
      </c>
      <c r="L680" t="s">
        <v>835</v>
      </c>
      <c r="M680" t="s">
        <v>835</v>
      </c>
      <c r="N680" t="s">
        <v>835</v>
      </c>
      <c r="O680" t="s">
        <v>835</v>
      </c>
      <c r="P680" t="s">
        <v>835</v>
      </c>
      <c r="Q680" t="s">
        <v>835</v>
      </c>
      <c r="R680" t="s">
        <v>835</v>
      </c>
      <c r="S680" t="s">
        <v>835</v>
      </c>
      <c r="T680" t="s">
        <v>835</v>
      </c>
      <c r="U680" t="s">
        <v>835</v>
      </c>
      <c r="Y680" s="2">
        <f>ROUND(AVERAGE(B680:U680), 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835</v>
      </c>
      <c r="C681" t="s">
        <v>835</v>
      </c>
      <c r="D681" t="s">
        <v>835</v>
      </c>
      <c r="E681" t="s">
        <v>835</v>
      </c>
      <c r="F681" t="s">
        <v>835</v>
      </c>
      <c r="G681" t="s">
        <v>835</v>
      </c>
      <c r="H681" t="s">
        <v>835</v>
      </c>
      <c r="I681" t="s">
        <v>835</v>
      </c>
      <c r="J681" t="s">
        <v>835</v>
      </c>
      <c r="K681" t="s">
        <v>835</v>
      </c>
      <c r="L681" t="s">
        <v>835</v>
      </c>
      <c r="M681" t="s">
        <v>835</v>
      </c>
      <c r="N681" t="s">
        <v>835</v>
      </c>
      <c r="O681" t="s">
        <v>835</v>
      </c>
      <c r="P681" t="s">
        <v>835</v>
      </c>
      <c r="Q681" t="s">
        <v>835</v>
      </c>
      <c r="R681" t="s">
        <v>835</v>
      </c>
      <c r="S681" t="s">
        <v>835</v>
      </c>
      <c r="T681" t="s">
        <v>835</v>
      </c>
      <c r="U681" t="s">
        <v>835</v>
      </c>
      <c r="Y681" s="2">
        <f>ROUND(AVERAGE(B681:U681), 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835</v>
      </c>
      <c r="C682" t="s">
        <v>835</v>
      </c>
      <c r="D682" t="s">
        <v>835</v>
      </c>
      <c r="E682" t="s">
        <v>835</v>
      </c>
      <c r="F682" t="s">
        <v>835</v>
      </c>
      <c r="G682" t="s">
        <v>835</v>
      </c>
      <c r="H682" t="s">
        <v>835</v>
      </c>
      <c r="I682" t="s">
        <v>835</v>
      </c>
      <c r="J682" t="s">
        <v>835</v>
      </c>
      <c r="K682" t="s">
        <v>835</v>
      </c>
      <c r="L682" t="s">
        <v>835</v>
      </c>
      <c r="M682" t="s">
        <v>835</v>
      </c>
      <c r="N682" t="s">
        <v>835</v>
      </c>
      <c r="O682" t="s">
        <v>835</v>
      </c>
      <c r="P682" t="s">
        <v>835</v>
      </c>
      <c r="Q682" t="s">
        <v>835</v>
      </c>
      <c r="R682" t="s">
        <v>835</v>
      </c>
      <c r="S682" t="s">
        <v>835</v>
      </c>
      <c r="T682" t="s">
        <v>835</v>
      </c>
      <c r="U682" t="s">
        <v>835</v>
      </c>
      <c r="Y682" s="2">
        <f>ROUND(AVERAGE(B682:U682), 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835</v>
      </c>
      <c r="C683" t="s">
        <v>835</v>
      </c>
      <c r="D683" t="s">
        <v>835</v>
      </c>
      <c r="E683" t="s">
        <v>835</v>
      </c>
      <c r="F683" t="s">
        <v>835</v>
      </c>
      <c r="G683" t="s">
        <v>835</v>
      </c>
      <c r="H683" t="s">
        <v>835</v>
      </c>
      <c r="I683" t="s">
        <v>835</v>
      </c>
      <c r="J683" t="s">
        <v>835</v>
      </c>
      <c r="K683" t="s">
        <v>835</v>
      </c>
      <c r="L683" t="s">
        <v>835</v>
      </c>
      <c r="M683" t="s">
        <v>835</v>
      </c>
      <c r="N683" t="s">
        <v>835</v>
      </c>
      <c r="O683" t="s">
        <v>835</v>
      </c>
      <c r="P683" t="s">
        <v>835</v>
      </c>
      <c r="Q683" t="s">
        <v>835</v>
      </c>
      <c r="R683" t="s">
        <v>835</v>
      </c>
      <c r="S683" t="s">
        <v>835</v>
      </c>
      <c r="T683" t="s">
        <v>835</v>
      </c>
      <c r="U683" t="s">
        <v>835</v>
      </c>
      <c r="Y683" s="2">
        <f>ROUND(AVERAGE(B683:U683), 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835</v>
      </c>
      <c r="C684" t="s">
        <v>835</v>
      </c>
      <c r="D684" t="s">
        <v>835</v>
      </c>
      <c r="E684" t="s">
        <v>835</v>
      </c>
      <c r="F684" t="s">
        <v>835</v>
      </c>
      <c r="G684" t="s">
        <v>835</v>
      </c>
      <c r="H684" t="s">
        <v>835</v>
      </c>
      <c r="I684" t="s">
        <v>835</v>
      </c>
      <c r="J684" t="s">
        <v>835</v>
      </c>
      <c r="K684" t="s">
        <v>835</v>
      </c>
      <c r="L684" t="s">
        <v>835</v>
      </c>
      <c r="M684" t="s">
        <v>835</v>
      </c>
      <c r="N684" t="s">
        <v>835</v>
      </c>
      <c r="O684" t="s">
        <v>835</v>
      </c>
      <c r="P684" t="s">
        <v>835</v>
      </c>
      <c r="Q684" t="s">
        <v>835</v>
      </c>
      <c r="R684" t="s">
        <v>835</v>
      </c>
      <c r="S684" t="s">
        <v>835</v>
      </c>
      <c r="T684" t="s">
        <v>835</v>
      </c>
      <c r="U684" t="s">
        <v>835</v>
      </c>
      <c r="Y684" s="2">
        <f>ROUND(AVERAGE(B684:U684), 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835</v>
      </c>
      <c r="C685" t="s">
        <v>835</v>
      </c>
      <c r="D685" t="s">
        <v>835</v>
      </c>
      <c r="E685" t="s">
        <v>835</v>
      </c>
      <c r="F685" t="s">
        <v>835</v>
      </c>
      <c r="G685" t="s">
        <v>835</v>
      </c>
      <c r="H685" t="s">
        <v>835</v>
      </c>
      <c r="I685" t="s">
        <v>835</v>
      </c>
      <c r="J685" t="s">
        <v>835</v>
      </c>
      <c r="K685" t="s">
        <v>835</v>
      </c>
      <c r="L685" t="s">
        <v>835</v>
      </c>
      <c r="M685" t="s">
        <v>835</v>
      </c>
      <c r="N685" t="s">
        <v>835</v>
      </c>
      <c r="O685" t="s">
        <v>835</v>
      </c>
      <c r="P685" t="s">
        <v>835</v>
      </c>
      <c r="Q685" t="s">
        <v>835</v>
      </c>
      <c r="R685" t="s">
        <v>835</v>
      </c>
      <c r="S685" t="s">
        <v>835</v>
      </c>
      <c r="T685" t="s">
        <v>835</v>
      </c>
      <c r="U685" t="s">
        <v>835</v>
      </c>
      <c r="Y685" s="2">
        <f>ROUND(AVERAGE(B685:U685), 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835</v>
      </c>
      <c r="C686" t="s">
        <v>835</v>
      </c>
      <c r="D686" t="s">
        <v>835</v>
      </c>
      <c r="E686" t="s">
        <v>835</v>
      </c>
      <c r="F686" t="s">
        <v>835</v>
      </c>
      <c r="G686" t="s">
        <v>835</v>
      </c>
      <c r="H686" t="s">
        <v>835</v>
      </c>
      <c r="I686" t="s">
        <v>835</v>
      </c>
      <c r="J686" t="s">
        <v>835</v>
      </c>
      <c r="K686" t="s">
        <v>835</v>
      </c>
      <c r="L686" t="s">
        <v>835</v>
      </c>
      <c r="M686" t="s">
        <v>835</v>
      </c>
      <c r="N686" t="s">
        <v>835</v>
      </c>
      <c r="O686" t="s">
        <v>835</v>
      </c>
      <c r="P686" t="s">
        <v>835</v>
      </c>
      <c r="Q686" t="s">
        <v>835</v>
      </c>
      <c r="R686" t="s">
        <v>835</v>
      </c>
      <c r="S686" t="s">
        <v>835</v>
      </c>
      <c r="T686" t="s">
        <v>835</v>
      </c>
      <c r="U686" t="s">
        <v>835</v>
      </c>
      <c r="Y686" s="2">
        <f>ROUND(AVERAGE(B686:U686), 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835</v>
      </c>
      <c r="C687" t="s">
        <v>835</v>
      </c>
      <c r="D687" t="s">
        <v>835</v>
      </c>
      <c r="E687" t="s">
        <v>835</v>
      </c>
      <c r="F687" t="s">
        <v>835</v>
      </c>
      <c r="G687" t="s">
        <v>835</v>
      </c>
      <c r="H687" t="s">
        <v>835</v>
      </c>
      <c r="I687" t="s">
        <v>835</v>
      </c>
      <c r="J687" t="s">
        <v>835</v>
      </c>
      <c r="K687" t="s">
        <v>835</v>
      </c>
      <c r="L687" t="s">
        <v>835</v>
      </c>
      <c r="M687" t="s">
        <v>835</v>
      </c>
      <c r="N687" t="s">
        <v>835</v>
      </c>
      <c r="O687" t="s">
        <v>835</v>
      </c>
      <c r="P687" t="s">
        <v>835</v>
      </c>
      <c r="Q687" t="s">
        <v>835</v>
      </c>
      <c r="R687" t="s">
        <v>835</v>
      </c>
      <c r="S687" t="s">
        <v>835</v>
      </c>
      <c r="T687" t="s">
        <v>835</v>
      </c>
      <c r="U687" t="s">
        <v>835</v>
      </c>
      <c r="Y687" s="2">
        <f>ROUND(AVERAGE(B687:U687), 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835</v>
      </c>
      <c r="C688" t="s">
        <v>835</v>
      </c>
      <c r="D688" t="s">
        <v>835</v>
      </c>
      <c r="E688" t="s">
        <v>835</v>
      </c>
      <c r="F688" t="s">
        <v>835</v>
      </c>
      <c r="G688" t="s">
        <v>835</v>
      </c>
      <c r="H688" t="s">
        <v>835</v>
      </c>
      <c r="I688" t="s">
        <v>835</v>
      </c>
      <c r="J688" t="s">
        <v>835</v>
      </c>
      <c r="K688" t="s">
        <v>835</v>
      </c>
      <c r="L688" t="s">
        <v>835</v>
      </c>
      <c r="M688" t="s">
        <v>835</v>
      </c>
      <c r="N688" t="s">
        <v>835</v>
      </c>
      <c r="O688" t="s">
        <v>835</v>
      </c>
      <c r="P688" t="s">
        <v>835</v>
      </c>
      <c r="Q688" t="s">
        <v>835</v>
      </c>
      <c r="R688" t="s">
        <v>835</v>
      </c>
      <c r="S688" t="s">
        <v>835</v>
      </c>
      <c r="T688" t="s">
        <v>835</v>
      </c>
      <c r="U688" t="s">
        <v>835</v>
      </c>
      <c r="Y688" s="2">
        <f>ROUND(AVERAGE(B688:U688), 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835</v>
      </c>
      <c r="C689" t="s">
        <v>835</v>
      </c>
      <c r="D689" t="s">
        <v>835</v>
      </c>
      <c r="E689" t="s">
        <v>835</v>
      </c>
      <c r="F689" t="s">
        <v>835</v>
      </c>
      <c r="G689" t="s">
        <v>835</v>
      </c>
      <c r="H689" t="s">
        <v>835</v>
      </c>
      <c r="I689" t="s">
        <v>835</v>
      </c>
      <c r="J689" t="s">
        <v>835</v>
      </c>
      <c r="K689" t="s">
        <v>835</v>
      </c>
      <c r="L689" t="s">
        <v>835</v>
      </c>
      <c r="M689" t="s">
        <v>835</v>
      </c>
      <c r="N689" t="s">
        <v>835</v>
      </c>
      <c r="O689" t="s">
        <v>835</v>
      </c>
      <c r="P689" t="s">
        <v>835</v>
      </c>
      <c r="Q689" t="s">
        <v>835</v>
      </c>
      <c r="R689" t="s">
        <v>835</v>
      </c>
      <c r="S689" t="s">
        <v>835</v>
      </c>
      <c r="T689" t="s">
        <v>835</v>
      </c>
      <c r="U689" t="s">
        <v>835</v>
      </c>
      <c r="Y689" s="2">
        <f>ROUND(AVERAGE(B689:U689), 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835</v>
      </c>
      <c r="C690" t="s">
        <v>835</v>
      </c>
      <c r="D690" t="s">
        <v>835</v>
      </c>
      <c r="E690" t="s">
        <v>835</v>
      </c>
      <c r="F690" t="s">
        <v>835</v>
      </c>
      <c r="G690" t="s">
        <v>835</v>
      </c>
      <c r="H690" t="s">
        <v>835</v>
      </c>
      <c r="I690" t="s">
        <v>835</v>
      </c>
      <c r="J690" t="s">
        <v>835</v>
      </c>
      <c r="K690" t="s">
        <v>835</v>
      </c>
      <c r="L690" t="s">
        <v>835</v>
      </c>
      <c r="M690" t="s">
        <v>835</v>
      </c>
      <c r="N690" t="s">
        <v>835</v>
      </c>
      <c r="O690" t="s">
        <v>835</v>
      </c>
      <c r="P690" t="s">
        <v>835</v>
      </c>
      <c r="Q690" t="s">
        <v>835</v>
      </c>
      <c r="R690" t="s">
        <v>835</v>
      </c>
      <c r="S690" t="s">
        <v>835</v>
      </c>
      <c r="T690" t="s">
        <v>835</v>
      </c>
      <c r="U690" t="s">
        <v>835</v>
      </c>
      <c r="Y690" s="2">
        <f>ROUND(AVERAGE(B690:U690), 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835</v>
      </c>
      <c r="C691" t="s">
        <v>835</v>
      </c>
      <c r="D691" t="s">
        <v>835</v>
      </c>
      <c r="E691" t="s">
        <v>835</v>
      </c>
      <c r="F691" t="s">
        <v>835</v>
      </c>
      <c r="G691" t="s">
        <v>835</v>
      </c>
      <c r="H691" t="s">
        <v>835</v>
      </c>
      <c r="I691" t="s">
        <v>835</v>
      </c>
      <c r="J691" t="s">
        <v>835</v>
      </c>
      <c r="K691" t="s">
        <v>835</v>
      </c>
      <c r="L691" t="s">
        <v>835</v>
      </c>
      <c r="M691" t="s">
        <v>835</v>
      </c>
      <c r="N691" t="s">
        <v>835</v>
      </c>
      <c r="O691" t="s">
        <v>835</v>
      </c>
      <c r="P691" t="s">
        <v>835</v>
      </c>
      <c r="Q691" t="s">
        <v>835</v>
      </c>
      <c r="R691" t="s">
        <v>835</v>
      </c>
      <c r="S691" t="s">
        <v>835</v>
      </c>
      <c r="T691" t="s">
        <v>835</v>
      </c>
      <c r="U691" t="s">
        <v>835</v>
      </c>
      <c r="Y691" s="2">
        <f>ROUND(AVERAGE(B691:U691), 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835</v>
      </c>
      <c r="C692" t="s">
        <v>835</v>
      </c>
      <c r="D692" t="s">
        <v>835</v>
      </c>
      <c r="E692" t="s">
        <v>835</v>
      </c>
      <c r="F692" t="s">
        <v>835</v>
      </c>
      <c r="G692" t="s">
        <v>835</v>
      </c>
      <c r="H692" t="s">
        <v>835</v>
      </c>
      <c r="I692" t="s">
        <v>835</v>
      </c>
      <c r="J692" t="s">
        <v>835</v>
      </c>
      <c r="K692" t="s">
        <v>835</v>
      </c>
      <c r="L692" t="s">
        <v>835</v>
      </c>
      <c r="M692" t="s">
        <v>835</v>
      </c>
      <c r="N692" t="s">
        <v>835</v>
      </c>
      <c r="O692" t="s">
        <v>835</v>
      </c>
      <c r="P692" t="s">
        <v>835</v>
      </c>
      <c r="Q692" t="s">
        <v>835</v>
      </c>
      <c r="R692" t="s">
        <v>835</v>
      </c>
      <c r="S692" t="s">
        <v>835</v>
      </c>
      <c r="T692" t="s">
        <v>835</v>
      </c>
      <c r="U692" t="s">
        <v>835</v>
      </c>
      <c r="Y692" s="2">
        <f>ROUND(AVERAGE(B692:U692), 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835</v>
      </c>
      <c r="C693" t="s">
        <v>835</v>
      </c>
      <c r="D693" t="s">
        <v>835</v>
      </c>
      <c r="E693" t="s">
        <v>835</v>
      </c>
      <c r="F693" t="s">
        <v>835</v>
      </c>
      <c r="G693" t="s">
        <v>835</v>
      </c>
      <c r="H693" t="s">
        <v>835</v>
      </c>
      <c r="I693" t="s">
        <v>835</v>
      </c>
      <c r="J693" t="s">
        <v>835</v>
      </c>
      <c r="K693" t="s">
        <v>835</v>
      </c>
      <c r="L693" t="s">
        <v>835</v>
      </c>
      <c r="M693" t="s">
        <v>835</v>
      </c>
      <c r="N693" t="s">
        <v>835</v>
      </c>
      <c r="O693" t="s">
        <v>835</v>
      </c>
      <c r="P693" t="s">
        <v>835</v>
      </c>
      <c r="Q693" t="s">
        <v>835</v>
      </c>
      <c r="R693" t="s">
        <v>835</v>
      </c>
      <c r="S693" t="s">
        <v>835</v>
      </c>
      <c r="T693" t="s">
        <v>835</v>
      </c>
      <c r="U693" t="s">
        <v>835</v>
      </c>
      <c r="Y693" s="2">
        <f>ROUND(AVERAGE(B693:U693), 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835</v>
      </c>
      <c r="C694" t="s">
        <v>835</v>
      </c>
      <c r="D694" t="s">
        <v>835</v>
      </c>
      <c r="E694" t="s">
        <v>835</v>
      </c>
      <c r="F694" t="s">
        <v>835</v>
      </c>
      <c r="G694" t="s">
        <v>835</v>
      </c>
      <c r="H694" t="s">
        <v>835</v>
      </c>
      <c r="I694" t="s">
        <v>835</v>
      </c>
      <c r="J694" t="s">
        <v>835</v>
      </c>
      <c r="K694" t="s">
        <v>835</v>
      </c>
      <c r="L694" t="s">
        <v>835</v>
      </c>
      <c r="M694" t="s">
        <v>835</v>
      </c>
      <c r="N694" t="s">
        <v>835</v>
      </c>
      <c r="O694" t="s">
        <v>835</v>
      </c>
      <c r="P694" t="s">
        <v>835</v>
      </c>
      <c r="Q694" t="s">
        <v>835</v>
      </c>
      <c r="R694" t="s">
        <v>835</v>
      </c>
      <c r="S694" t="s">
        <v>835</v>
      </c>
      <c r="T694" t="s">
        <v>835</v>
      </c>
      <c r="U694" t="s">
        <v>835</v>
      </c>
      <c r="Y694" s="2">
        <f>ROUND(AVERAGE(B694:U694), 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835</v>
      </c>
      <c r="C695" t="s">
        <v>835</v>
      </c>
      <c r="D695" t="s">
        <v>835</v>
      </c>
      <c r="E695" t="s">
        <v>835</v>
      </c>
      <c r="F695" t="s">
        <v>835</v>
      </c>
      <c r="G695" t="s">
        <v>835</v>
      </c>
      <c r="H695" t="s">
        <v>835</v>
      </c>
      <c r="I695" t="s">
        <v>835</v>
      </c>
      <c r="J695" t="s">
        <v>835</v>
      </c>
      <c r="K695" t="s">
        <v>835</v>
      </c>
      <c r="L695" t="s">
        <v>835</v>
      </c>
      <c r="M695" t="s">
        <v>835</v>
      </c>
      <c r="N695" t="s">
        <v>835</v>
      </c>
      <c r="O695" t="s">
        <v>835</v>
      </c>
      <c r="P695" t="s">
        <v>835</v>
      </c>
      <c r="Q695" t="s">
        <v>835</v>
      </c>
      <c r="R695" t="s">
        <v>835</v>
      </c>
      <c r="S695" t="s">
        <v>835</v>
      </c>
      <c r="T695" t="s">
        <v>835</v>
      </c>
      <c r="U695" t="s">
        <v>835</v>
      </c>
      <c r="Y695" s="2">
        <f>ROUND(AVERAGE(B695:U695), 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835</v>
      </c>
      <c r="C696" t="s">
        <v>835</v>
      </c>
      <c r="D696" t="s">
        <v>835</v>
      </c>
      <c r="E696" t="s">
        <v>835</v>
      </c>
      <c r="F696" t="s">
        <v>835</v>
      </c>
      <c r="G696" t="s">
        <v>835</v>
      </c>
      <c r="H696" t="s">
        <v>835</v>
      </c>
      <c r="I696" t="s">
        <v>835</v>
      </c>
      <c r="J696" t="s">
        <v>835</v>
      </c>
      <c r="K696" t="s">
        <v>835</v>
      </c>
      <c r="L696" t="s">
        <v>835</v>
      </c>
      <c r="M696" t="s">
        <v>835</v>
      </c>
      <c r="N696" t="s">
        <v>835</v>
      </c>
      <c r="O696" t="s">
        <v>835</v>
      </c>
      <c r="P696" t="s">
        <v>835</v>
      </c>
      <c r="Q696" t="s">
        <v>835</v>
      </c>
      <c r="R696" t="s">
        <v>835</v>
      </c>
      <c r="S696" t="s">
        <v>835</v>
      </c>
      <c r="T696" t="s">
        <v>835</v>
      </c>
      <c r="U696" t="s">
        <v>835</v>
      </c>
      <c r="Y696" s="2">
        <f>ROUND(AVERAGE(B696:U696), 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835</v>
      </c>
      <c r="C697" t="s">
        <v>835</v>
      </c>
      <c r="D697" t="s">
        <v>835</v>
      </c>
      <c r="E697" t="s">
        <v>835</v>
      </c>
      <c r="F697" t="s">
        <v>835</v>
      </c>
      <c r="G697" t="s">
        <v>835</v>
      </c>
      <c r="H697" t="s">
        <v>835</v>
      </c>
      <c r="I697" t="s">
        <v>835</v>
      </c>
      <c r="J697" t="s">
        <v>835</v>
      </c>
      <c r="K697" t="s">
        <v>835</v>
      </c>
      <c r="L697" t="s">
        <v>835</v>
      </c>
      <c r="M697" t="s">
        <v>835</v>
      </c>
      <c r="N697" t="s">
        <v>835</v>
      </c>
      <c r="O697" t="s">
        <v>835</v>
      </c>
      <c r="P697" t="s">
        <v>835</v>
      </c>
      <c r="Q697" t="s">
        <v>835</v>
      </c>
      <c r="R697" t="s">
        <v>835</v>
      </c>
      <c r="S697" t="s">
        <v>835</v>
      </c>
      <c r="T697" t="s">
        <v>835</v>
      </c>
      <c r="U697" t="s">
        <v>835</v>
      </c>
      <c r="Y697" s="2">
        <f>ROUND(AVERAGE(B697:U697), 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835</v>
      </c>
      <c r="C698" t="s">
        <v>835</v>
      </c>
      <c r="D698" t="s">
        <v>835</v>
      </c>
      <c r="E698" t="s">
        <v>835</v>
      </c>
      <c r="F698" t="s">
        <v>835</v>
      </c>
      <c r="G698" t="s">
        <v>835</v>
      </c>
      <c r="H698" t="s">
        <v>835</v>
      </c>
      <c r="I698" t="s">
        <v>835</v>
      </c>
      <c r="J698" t="s">
        <v>835</v>
      </c>
      <c r="K698" t="s">
        <v>835</v>
      </c>
      <c r="L698" t="s">
        <v>835</v>
      </c>
      <c r="M698" t="s">
        <v>835</v>
      </c>
      <c r="N698" t="s">
        <v>835</v>
      </c>
      <c r="O698" t="s">
        <v>835</v>
      </c>
      <c r="P698" t="s">
        <v>835</v>
      </c>
      <c r="Q698" t="s">
        <v>835</v>
      </c>
      <c r="R698" t="s">
        <v>835</v>
      </c>
      <c r="S698" t="s">
        <v>835</v>
      </c>
      <c r="T698" t="s">
        <v>835</v>
      </c>
      <c r="U698" t="s">
        <v>835</v>
      </c>
      <c r="Y698" s="2">
        <f>ROUND(AVERAGE(B698:U698), 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835</v>
      </c>
      <c r="C699" t="s">
        <v>835</v>
      </c>
      <c r="D699" t="s">
        <v>835</v>
      </c>
      <c r="E699" t="s">
        <v>835</v>
      </c>
      <c r="F699" t="s">
        <v>835</v>
      </c>
      <c r="G699" t="s">
        <v>835</v>
      </c>
      <c r="H699" t="s">
        <v>835</v>
      </c>
      <c r="I699" t="s">
        <v>835</v>
      </c>
      <c r="J699" t="s">
        <v>835</v>
      </c>
      <c r="K699" t="s">
        <v>835</v>
      </c>
      <c r="L699" t="s">
        <v>835</v>
      </c>
      <c r="M699" t="s">
        <v>835</v>
      </c>
      <c r="N699" t="s">
        <v>835</v>
      </c>
      <c r="O699" t="s">
        <v>835</v>
      </c>
      <c r="P699" t="s">
        <v>835</v>
      </c>
      <c r="Q699" t="s">
        <v>835</v>
      </c>
      <c r="R699" t="s">
        <v>835</v>
      </c>
      <c r="S699" t="s">
        <v>835</v>
      </c>
      <c r="T699" t="s">
        <v>835</v>
      </c>
      <c r="U699" t="s">
        <v>835</v>
      </c>
      <c r="Y699" s="2">
        <f>ROUND(AVERAGE(B699:U699), 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835</v>
      </c>
      <c r="C700" t="s">
        <v>835</v>
      </c>
      <c r="D700" t="s">
        <v>835</v>
      </c>
      <c r="E700" t="s">
        <v>835</v>
      </c>
      <c r="F700" t="s">
        <v>835</v>
      </c>
      <c r="G700" t="s">
        <v>835</v>
      </c>
      <c r="H700" t="s">
        <v>835</v>
      </c>
      <c r="I700" t="s">
        <v>835</v>
      </c>
      <c r="J700" t="s">
        <v>835</v>
      </c>
      <c r="K700" t="s">
        <v>835</v>
      </c>
      <c r="L700" t="s">
        <v>835</v>
      </c>
      <c r="M700" t="s">
        <v>835</v>
      </c>
      <c r="N700" t="s">
        <v>835</v>
      </c>
      <c r="O700" t="s">
        <v>835</v>
      </c>
      <c r="P700" t="s">
        <v>835</v>
      </c>
      <c r="Q700" t="s">
        <v>835</v>
      </c>
      <c r="R700" t="s">
        <v>835</v>
      </c>
      <c r="S700" t="s">
        <v>835</v>
      </c>
      <c r="T700" t="s">
        <v>835</v>
      </c>
      <c r="U700" t="s">
        <v>835</v>
      </c>
      <c r="Y700" s="2">
        <f>ROUND(AVERAGE(B700:U700), 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835</v>
      </c>
      <c r="C701" t="s">
        <v>835</v>
      </c>
      <c r="D701" t="s">
        <v>835</v>
      </c>
      <c r="E701" t="s">
        <v>835</v>
      </c>
      <c r="F701" t="s">
        <v>835</v>
      </c>
      <c r="G701" t="s">
        <v>835</v>
      </c>
      <c r="H701" t="s">
        <v>835</v>
      </c>
      <c r="I701" t="s">
        <v>835</v>
      </c>
      <c r="J701" t="s">
        <v>835</v>
      </c>
      <c r="K701" t="s">
        <v>835</v>
      </c>
      <c r="L701" t="s">
        <v>835</v>
      </c>
      <c r="M701" t="s">
        <v>835</v>
      </c>
      <c r="N701" t="s">
        <v>835</v>
      </c>
      <c r="O701" t="s">
        <v>835</v>
      </c>
      <c r="P701" t="s">
        <v>835</v>
      </c>
      <c r="Q701" t="s">
        <v>835</v>
      </c>
      <c r="R701" t="s">
        <v>835</v>
      </c>
      <c r="S701" t="s">
        <v>835</v>
      </c>
      <c r="T701" t="s">
        <v>835</v>
      </c>
      <c r="U701" t="s">
        <v>835</v>
      </c>
      <c r="Y701" s="2">
        <f>ROUND(AVERAGE(B701:U701), 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835</v>
      </c>
      <c r="C702" t="s">
        <v>835</v>
      </c>
      <c r="D702" t="s">
        <v>835</v>
      </c>
      <c r="E702" t="s">
        <v>835</v>
      </c>
      <c r="F702" t="s">
        <v>835</v>
      </c>
      <c r="G702" t="s">
        <v>835</v>
      </c>
      <c r="H702" t="s">
        <v>835</v>
      </c>
      <c r="I702" t="s">
        <v>835</v>
      </c>
      <c r="J702" t="s">
        <v>835</v>
      </c>
      <c r="K702" t="s">
        <v>835</v>
      </c>
      <c r="L702" t="s">
        <v>835</v>
      </c>
      <c r="M702" t="s">
        <v>835</v>
      </c>
      <c r="N702" t="s">
        <v>835</v>
      </c>
      <c r="O702" t="s">
        <v>835</v>
      </c>
      <c r="P702" t="s">
        <v>835</v>
      </c>
      <c r="Q702" t="s">
        <v>835</v>
      </c>
      <c r="R702" t="s">
        <v>835</v>
      </c>
      <c r="S702" t="s">
        <v>835</v>
      </c>
      <c r="T702" t="s">
        <v>835</v>
      </c>
      <c r="U702" t="s">
        <v>835</v>
      </c>
      <c r="Y702" s="2">
        <f>ROUND(AVERAGE(B702:U702), 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835</v>
      </c>
      <c r="C703" t="s">
        <v>835</v>
      </c>
      <c r="D703" t="s">
        <v>835</v>
      </c>
      <c r="E703" t="s">
        <v>835</v>
      </c>
      <c r="F703" t="s">
        <v>835</v>
      </c>
      <c r="G703" t="s">
        <v>835</v>
      </c>
      <c r="H703" t="s">
        <v>835</v>
      </c>
      <c r="I703" t="s">
        <v>835</v>
      </c>
      <c r="J703" t="s">
        <v>835</v>
      </c>
      <c r="K703" t="s">
        <v>835</v>
      </c>
      <c r="L703" t="s">
        <v>835</v>
      </c>
      <c r="M703" t="s">
        <v>835</v>
      </c>
      <c r="N703" t="s">
        <v>835</v>
      </c>
      <c r="O703" t="s">
        <v>835</v>
      </c>
      <c r="P703" t="s">
        <v>835</v>
      </c>
      <c r="Q703" t="s">
        <v>835</v>
      </c>
      <c r="R703" t="s">
        <v>835</v>
      </c>
      <c r="S703" t="s">
        <v>835</v>
      </c>
      <c r="T703" t="s">
        <v>835</v>
      </c>
      <c r="U703" t="s">
        <v>835</v>
      </c>
      <c r="Y703" s="2">
        <f>ROUND(AVERAGE(B703:U703), 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835</v>
      </c>
      <c r="C704" t="s">
        <v>835</v>
      </c>
      <c r="D704" t="s">
        <v>835</v>
      </c>
      <c r="E704" t="s">
        <v>835</v>
      </c>
      <c r="F704" t="s">
        <v>835</v>
      </c>
      <c r="G704" t="s">
        <v>835</v>
      </c>
      <c r="H704" t="s">
        <v>835</v>
      </c>
      <c r="I704" t="s">
        <v>835</v>
      </c>
      <c r="J704" t="s">
        <v>835</v>
      </c>
      <c r="K704" t="s">
        <v>835</v>
      </c>
      <c r="L704" t="s">
        <v>835</v>
      </c>
      <c r="M704" t="s">
        <v>835</v>
      </c>
      <c r="N704" t="s">
        <v>835</v>
      </c>
      <c r="O704" t="s">
        <v>835</v>
      </c>
      <c r="P704" t="s">
        <v>835</v>
      </c>
      <c r="Q704" t="s">
        <v>835</v>
      </c>
      <c r="R704" t="s">
        <v>835</v>
      </c>
      <c r="S704" t="s">
        <v>835</v>
      </c>
      <c r="T704" t="s">
        <v>835</v>
      </c>
      <c r="U704" t="s">
        <v>835</v>
      </c>
      <c r="Y704" s="2">
        <f>ROUND(AVERAGE(B704:U704), 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835</v>
      </c>
      <c r="C705" t="s">
        <v>835</v>
      </c>
      <c r="D705" t="s">
        <v>835</v>
      </c>
      <c r="E705" t="s">
        <v>835</v>
      </c>
      <c r="F705" t="s">
        <v>835</v>
      </c>
      <c r="G705" t="s">
        <v>835</v>
      </c>
      <c r="H705" t="s">
        <v>835</v>
      </c>
      <c r="I705" t="s">
        <v>835</v>
      </c>
      <c r="J705" t="s">
        <v>835</v>
      </c>
      <c r="K705" t="s">
        <v>835</v>
      </c>
      <c r="L705" t="s">
        <v>835</v>
      </c>
      <c r="M705" t="s">
        <v>835</v>
      </c>
      <c r="N705" t="s">
        <v>835</v>
      </c>
      <c r="O705" t="s">
        <v>835</v>
      </c>
      <c r="P705" t="s">
        <v>835</v>
      </c>
      <c r="Q705" t="s">
        <v>835</v>
      </c>
      <c r="R705" t="s">
        <v>835</v>
      </c>
      <c r="S705" t="s">
        <v>835</v>
      </c>
      <c r="T705" t="s">
        <v>835</v>
      </c>
      <c r="U705" t="s">
        <v>835</v>
      </c>
      <c r="Y705" s="2">
        <f>ROUND(AVERAGE(B705:U705), 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835</v>
      </c>
      <c r="C706" t="s">
        <v>835</v>
      </c>
      <c r="D706" t="s">
        <v>835</v>
      </c>
      <c r="E706" t="s">
        <v>835</v>
      </c>
      <c r="F706" t="s">
        <v>835</v>
      </c>
      <c r="G706" t="s">
        <v>835</v>
      </c>
      <c r="H706" t="s">
        <v>835</v>
      </c>
      <c r="I706" t="s">
        <v>835</v>
      </c>
      <c r="J706" t="s">
        <v>835</v>
      </c>
      <c r="K706" t="s">
        <v>835</v>
      </c>
      <c r="L706" t="s">
        <v>835</v>
      </c>
      <c r="M706" t="s">
        <v>835</v>
      </c>
      <c r="N706" t="s">
        <v>835</v>
      </c>
      <c r="O706" t="s">
        <v>835</v>
      </c>
      <c r="P706" t="s">
        <v>835</v>
      </c>
      <c r="Q706" t="s">
        <v>835</v>
      </c>
      <c r="R706" t="s">
        <v>835</v>
      </c>
      <c r="S706" t="s">
        <v>835</v>
      </c>
      <c r="T706" t="s">
        <v>835</v>
      </c>
      <c r="U706" t="s">
        <v>835</v>
      </c>
      <c r="Y706" s="2">
        <f>ROUND(AVERAGE(B706:U706), 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835</v>
      </c>
      <c r="C707" t="s">
        <v>835</v>
      </c>
      <c r="D707" t="s">
        <v>835</v>
      </c>
      <c r="E707" t="s">
        <v>835</v>
      </c>
      <c r="F707" t="s">
        <v>835</v>
      </c>
      <c r="G707" t="s">
        <v>835</v>
      </c>
      <c r="H707" t="s">
        <v>835</v>
      </c>
      <c r="I707" t="s">
        <v>835</v>
      </c>
      <c r="J707" t="s">
        <v>835</v>
      </c>
      <c r="K707" t="s">
        <v>835</v>
      </c>
      <c r="L707" t="s">
        <v>835</v>
      </c>
      <c r="M707" t="s">
        <v>835</v>
      </c>
      <c r="N707" t="s">
        <v>835</v>
      </c>
      <c r="O707" t="s">
        <v>835</v>
      </c>
      <c r="P707" t="s">
        <v>835</v>
      </c>
      <c r="Q707" t="s">
        <v>835</v>
      </c>
      <c r="R707" t="s">
        <v>835</v>
      </c>
      <c r="S707" t="s">
        <v>835</v>
      </c>
      <c r="T707" t="s">
        <v>835</v>
      </c>
      <c r="U707" t="s">
        <v>835</v>
      </c>
      <c r="Y707" s="2">
        <f>ROUND(AVERAGE(B707:U707), 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835</v>
      </c>
      <c r="C708" t="s">
        <v>835</v>
      </c>
      <c r="D708" t="s">
        <v>835</v>
      </c>
      <c r="E708" t="s">
        <v>835</v>
      </c>
      <c r="F708" t="s">
        <v>835</v>
      </c>
      <c r="G708" t="s">
        <v>835</v>
      </c>
      <c r="H708" t="s">
        <v>835</v>
      </c>
      <c r="I708" t="s">
        <v>835</v>
      </c>
      <c r="J708" t="s">
        <v>835</v>
      </c>
      <c r="K708" t="s">
        <v>835</v>
      </c>
      <c r="L708" t="s">
        <v>835</v>
      </c>
      <c r="M708" t="s">
        <v>835</v>
      </c>
      <c r="N708" t="s">
        <v>835</v>
      </c>
      <c r="O708" t="s">
        <v>835</v>
      </c>
      <c r="P708" t="s">
        <v>835</v>
      </c>
      <c r="Q708" t="s">
        <v>835</v>
      </c>
      <c r="R708" t="s">
        <v>835</v>
      </c>
      <c r="S708" t="s">
        <v>835</v>
      </c>
      <c r="T708" t="s">
        <v>835</v>
      </c>
      <c r="U708" t="s">
        <v>835</v>
      </c>
      <c r="Y708" s="2">
        <f>ROUND(AVERAGE(B708:U708), 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835</v>
      </c>
      <c r="C709" t="s">
        <v>835</v>
      </c>
      <c r="D709" t="s">
        <v>835</v>
      </c>
      <c r="E709" t="s">
        <v>835</v>
      </c>
      <c r="F709" t="s">
        <v>835</v>
      </c>
      <c r="G709" t="s">
        <v>835</v>
      </c>
      <c r="H709" t="s">
        <v>835</v>
      </c>
      <c r="I709" t="s">
        <v>835</v>
      </c>
      <c r="J709" t="s">
        <v>835</v>
      </c>
      <c r="K709" t="s">
        <v>835</v>
      </c>
      <c r="L709" t="s">
        <v>835</v>
      </c>
      <c r="M709" t="s">
        <v>835</v>
      </c>
      <c r="N709" t="s">
        <v>835</v>
      </c>
      <c r="O709" t="s">
        <v>835</v>
      </c>
      <c r="P709" t="s">
        <v>835</v>
      </c>
      <c r="Q709" t="s">
        <v>835</v>
      </c>
      <c r="R709" t="s">
        <v>835</v>
      </c>
      <c r="S709" t="s">
        <v>835</v>
      </c>
      <c r="T709" t="s">
        <v>835</v>
      </c>
      <c r="U709" t="s">
        <v>835</v>
      </c>
      <c r="Y709" s="2">
        <f>ROUND(AVERAGE(B709:U709), 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835</v>
      </c>
      <c r="C710" t="s">
        <v>835</v>
      </c>
      <c r="D710" t="s">
        <v>835</v>
      </c>
      <c r="E710" t="s">
        <v>835</v>
      </c>
      <c r="F710" t="s">
        <v>835</v>
      </c>
      <c r="G710" t="s">
        <v>835</v>
      </c>
      <c r="H710" t="s">
        <v>835</v>
      </c>
      <c r="I710" t="s">
        <v>835</v>
      </c>
      <c r="J710" t="s">
        <v>835</v>
      </c>
      <c r="K710" t="s">
        <v>835</v>
      </c>
      <c r="L710" t="s">
        <v>835</v>
      </c>
      <c r="M710" t="s">
        <v>835</v>
      </c>
      <c r="N710" t="s">
        <v>835</v>
      </c>
      <c r="O710" t="s">
        <v>835</v>
      </c>
      <c r="P710" t="s">
        <v>835</v>
      </c>
      <c r="Q710" t="s">
        <v>835</v>
      </c>
      <c r="R710" t="s">
        <v>835</v>
      </c>
      <c r="S710" t="s">
        <v>835</v>
      </c>
      <c r="T710" t="s">
        <v>835</v>
      </c>
      <c r="U710" t="s">
        <v>835</v>
      </c>
      <c r="Y710" s="2">
        <f>ROUND(AVERAGE(B710:U710), 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835</v>
      </c>
      <c r="C711" t="s">
        <v>835</v>
      </c>
      <c r="D711" t="s">
        <v>835</v>
      </c>
      <c r="E711" t="s">
        <v>835</v>
      </c>
      <c r="F711" t="s">
        <v>835</v>
      </c>
      <c r="G711" t="s">
        <v>835</v>
      </c>
      <c r="H711" t="s">
        <v>835</v>
      </c>
      <c r="I711" t="s">
        <v>835</v>
      </c>
      <c r="J711" t="s">
        <v>835</v>
      </c>
      <c r="K711" t="s">
        <v>835</v>
      </c>
      <c r="L711" t="s">
        <v>835</v>
      </c>
      <c r="M711" t="s">
        <v>835</v>
      </c>
      <c r="N711" t="s">
        <v>835</v>
      </c>
      <c r="O711" t="s">
        <v>835</v>
      </c>
      <c r="P711" t="s">
        <v>835</v>
      </c>
      <c r="Q711" t="s">
        <v>835</v>
      </c>
      <c r="R711" t="s">
        <v>835</v>
      </c>
      <c r="S711" t="s">
        <v>835</v>
      </c>
      <c r="T711" t="s">
        <v>835</v>
      </c>
      <c r="U711" t="s">
        <v>835</v>
      </c>
      <c r="Y711" s="2">
        <f>ROUND(AVERAGE(B711:U711), 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835</v>
      </c>
      <c r="C712" t="s">
        <v>835</v>
      </c>
      <c r="D712" t="s">
        <v>835</v>
      </c>
      <c r="E712" t="s">
        <v>835</v>
      </c>
      <c r="F712" t="s">
        <v>835</v>
      </c>
      <c r="G712" t="s">
        <v>835</v>
      </c>
      <c r="H712" t="s">
        <v>835</v>
      </c>
      <c r="I712" t="s">
        <v>835</v>
      </c>
      <c r="J712" t="s">
        <v>835</v>
      </c>
      <c r="K712" t="s">
        <v>835</v>
      </c>
      <c r="L712" t="s">
        <v>835</v>
      </c>
      <c r="M712" t="s">
        <v>835</v>
      </c>
      <c r="N712" t="s">
        <v>835</v>
      </c>
      <c r="O712" t="s">
        <v>835</v>
      </c>
      <c r="P712" t="s">
        <v>835</v>
      </c>
      <c r="Q712" t="s">
        <v>835</v>
      </c>
      <c r="R712" t="s">
        <v>835</v>
      </c>
      <c r="S712" t="s">
        <v>835</v>
      </c>
      <c r="T712" t="s">
        <v>835</v>
      </c>
      <c r="U712" t="s">
        <v>835</v>
      </c>
      <c r="Y712" s="2">
        <f>ROUND(AVERAGE(B712:U712), 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835</v>
      </c>
      <c r="C713" t="s">
        <v>835</v>
      </c>
      <c r="D713" t="s">
        <v>835</v>
      </c>
      <c r="E713" t="s">
        <v>835</v>
      </c>
      <c r="F713" t="s">
        <v>835</v>
      </c>
      <c r="G713" t="s">
        <v>835</v>
      </c>
      <c r="H713" t="s">
        <v>835</v>
      </c>
      <c r="I713" t="s">
        <v>835</v>
      </c>
      <c r="J713" t="s">
        <v>835</v>
      </c>
      <c r="K713" t="s">
        <v>835</v>
      </c>
      <c r="L713" t="s">
        <v>835</v>
      </c>
      <c r="M713" t="s">
        <v>835</v>
      </c>
      <c r="N713" t="s">
        <v>835</v>
      </c>
      <c r="O713" t="s">
        <v>835</v>
      </c>
      <c r="P713" t="s">
        <v>835</v>
      </c>
      <c r="Q713" t="s">
        <v>835</v>
      </c>
      <c r="R713" t="s">
        <v>835</v>
      </c>
      <c r="S713" t="s">
        <v>835</v>
      </c>
      <c r="T713" t="s">
        <v>835</v>
      </c>
      <c r="U713" t="s">
        <v>835</v>
      </c>
      <c r="Y713" s="2">
        <f>ROUND(AVERAGE(B713:U713), 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835</v>
      </c>
      <c r="C714" t="s">
        <v>835</v>
      </c>
      <c r="D714" t="s">
        <v>835</v>
      </c>
      <c r="E714" t="s">
        <v>835</v>
      </c>
      <c r="F714" t="s">
        <v>835</v>
      </c>
      <c r="G714" t="s">
        <v>835</v>
      </c>
      <c r="H714" t="s">
        <v>835</v>
      </c>
      <c r="I714" t="s">
        <v>835</v>
      </c>
      <c r="J714" t="s">
        <v>835</v>
      </c>
      <c r="K714" t="s">
        <v>835</v>
      </c>
      <c r="L714" t="s">
        <v>835</v>
      </c>
      <c r="M714" t="s">
        <v>835</v>
      </c>
      <c r="N714" t="s">
        <v>835</v>
      </c>
      <c r="O714" t="s">
        <v>835</v>
      </c>
      <c r="P714" t="s">
        <v>835</v>
      </c>
      <c r="Q714" t="s">
        <v>835</v>
      </c>
      <c r="R714" t="s">
        <v>835</v>
      </c>
      <c r="S714" t="s">
        <v>835</v>
      </c>
      <c r="T714" t="s">
        <v>835</v>
      </c>
      <c r="U714" t="s">
        <v>835</v>
      </c>
      <c r="Y714" s="2">
        <f>ROUND(AVERAGE(B714:U714), 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835</v>
      </c>
      <c r="C715" t="s">
        <v>835</v>
      </c>
      <c r="D715" t="s">
        <v>835</v>
      </c>
      <c r="E715" t="s">
        <v>835</v>
      </c>
      <c r="F715" t="s">
        <v>835</v>
      </c>
      <c r="G715" t="s">
        <v>835</v>
      </c>
      <c r="H715" t="s">
        <v>835</v>
      </c>
      <c r="I715" t="s">
        <v>835</v>
      </c>
      <c r="J715" t="s">
        <v>835</v>
      </c>
      <c r="K715" t="s">
        <v>835</v>
      </c>
      <c r="L715" t="s">
        <v>835</v>
      </c>
      <c r="M715" t="s">
        <v>835</v>
      </c>
      <c r="N715" t="s">
        <v>835</v>
      </c>
      <c r="O715" t="s">
        <v>835</v>
      </c>
      <c r="P715" t="s">
        <v>835</v>
      </c>
      <c r="Q715" t="s">
        <v>835</v>
      </c>
      <c r="R715" t="s">
        <v>835</v>
      </c>
      <c r="S715" t="s">
        <v>835</v>
      </c>
      <c r="T715" t="s">
        <v>835</v>
      </c>
      <c r="U715" t="s">
        <v>835</v>
      </c>
      <c r="Y715" s="2">
        <f>ROUND(AVERAGE(B715:U715), 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835</v>
      </c>
      <c r="C716" t="s">
        <v>835</v>
      </c>
      <c r="D716" t="s">
        <v>835</v>
      </c>
      <c r="E716" t="s">
        <v>835</v>
      </c>
      <c r="F716" t="s">
        <v>835</v>
      </c>
      <c r="G716" t="s">
        <v>835</v>
      </c>
      <c r="H716" t="s">
        <v>835</v>
      </c>
      <c r="I716" t="s">
        <v>835</v>
      </c>
      <c r="J716" t="s">
        <v>835</v>
      </c>
      <c r="K716" t="s">
        <v>835</v>
      </c>
      <c r="L716" t="s">
        <v>835</v>
      </c>
      <c r="M716" t="s">
        <v>835</v>
      </c>
      <c r="N716" t="s">
        <v>835</v>
      </c>
      <c r="O716" t="s">
        <v>835</v>
      </c>
      <c r="P716" t="s">
        <v>835</v>
      </c>
      <c r="Q716" t="s">
        <v>835</v>
      </c>
      <c r="R716" t="s">
        <v>835</v>
      </c>
      <c r="S716" t="s">
        <v>835</v>
      </c>
      <c r="T716" t="s">
        <v>835</v>
      </c>
      <c r="U716" t="s">
        <v>835</v>
      </c>
      <c r="Y716" s="2">
        <f>ROUND(AVERAGE(B716:U716), 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835</v>
      </c>
      <c r="C717" t="s">
        <v>835</v>
      </c>
      <c r="D717" t="s">
        <v>835</v>
      </c>
      <c r="E717" t="s">
        <v>835</v>
      </c>
      <c r="F717" t="s">
        <v>835</v>
      </c>
      <c r="G717" t="s">
        <v>835</v>
      </c>
      <c r="H717" t="s">
        <v>835</v>
      </c>
      <c r="I717" t="s">
        <v>835</v>
      </c>
      <c r="J717" t="s">
        <v>835</v>
      </c>
      <c r="K717" t="s">
        <v>835</v>
      </c>
      <c r="L717" t="s">
        <v>835</v>
      </c>
      <c r="M717" t="s">
        <v>835</v>
      </c>
      <c r="N717" t="s">
        <v>835</v>
      </c>
      <c r="O717" t="s">
        <v>835</v>
      </c>
      <c r="P717" t="s">
        <v>835</v>
      </c>
      <c r="Q717" t="s">
        <v>835</v>
      </c>
      <c r="R717" t="s">
        <v>835</v>
      </c>
      <c r="S717" t="s">
        <v>835</v>
      </c>
      <c r="T717" t="s">
        <v>835</v>
      </c>
      <c r="U717" t="s">
        <v>835</v>
      </c>
      <c r="Y717" s="2">
        <f>ROUND(AVERAGE(B717:U717), 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835</v>
      </c>
      <c r="C718" t="s">
        <v>835</v>
      </c>
      <c r="D718" t="s">
        <v>835</v>
      </c>
      <c r="E718" t="s">
        <v>835</v>
      </c>
      <c r="F718" t="s">
        <v>835</v>
      </c>
      <c r="G718" t="s">
        <v>835</v>
      </c>
      <c r="H718" t="s">
        <v>835</v>
      </c>
      <c r="I718" t="s">
        <v>835</v>
      </c>
      <c r="J718" t="s">
        <v>835</v>
      </c>
      <c r="K718" t="s">
        <v>835</v>
      </c>
      <c r="L718" t="s">
        <v>835</v>
      </c>
      <c r="M718" t="s">
        <v>835</v>
      </c>
      <c r="N718" t="s">
        <v>835</v>
      </c>
      <c r="O718" t="s">
        <v>835</v>
      </c>
      <c r="P718" t="s">
        <v>835</v>
      </c>
      <c r="Q718" t="s">
        <v>835</v>
      </c>
      <c r="R718" t="s">
        <v>835</v>
      </c>
      <c r="S718" t="s">
        <v>835</v>
      </c>
      <c r="T718" t="s">
        <v>835</v>
      </c>
      <c r="U718" t="s">
        <v>835</v>
      </c>
      <c r="Y718" s="2">
        <f>ROUND(AVERAGE(B718:U718), 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835</v>
      </c>
      <c r="C719" t="s">
        <v>835</v>
      </c>
      <c r="D719" t="s">
        <v>835</v>
      </c>
      <c r="E719" t="s">
        <v>835</v>
      </c>
      <c r="F719" t="s">
        <v>835</v>
      </c>
      <c r="G719" t="s">
        <v>835</v>
      </c>
      <c r="H719" t="s">
        <v>835</v>
      </c>
      <c r="I719" t="s">
        <v>835</v>
      </c>
      <c r="J719" t="s">
        <v>835</v>
      </c>
      <c r="K719" t="s">
        <v>835</v>
      </c>
      <c r="L719" t="s">
        <v>835</v>
      </c>
      <c r="M719" t="s">
        <v>835</v>
      </c>
      <c r="N719" t="s">
        <v>835</v>
      </c>
      <c r="O719" t="s">
        <v>835</v>
      </c>
      <c r="P719" t="s">
        <v>835</v>
      </c>
      <c r="Q719" t="s">
        <v>835</v>
      </c>
      <c r="R719" t="s">
        <v>835</v>
      </c>
      <c r="S719" t="s">
        <v>835</v>
      </c>
      <c r="T719" t="s">
        <v>835</v>
      </c>
      <c r="U719" t="s">
        <v>835</v>
      </c>
      <c r="Y719" s="2">
        <f>ROUND(AVERAGE(B719:U719), 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835</v>
      </c>
      <c r="C720" t="s">
        <v>835</v>
      </c>
      <c r="D720" t="s">
        <v>835</v>
      </c>
      <c r="E720" t="s">
        <v>835</v>
      </c>
      <c r="F720" t="s">
        <v>835</v>
      </c>
      <c r="G720" t="s">
        <v>835</v>
      </c>
      <c r="H720" t="s">
        <v>835</v>
      </c>
      <c r="I720" t="s">
        <v>835</v>
      </c>
      <c r="J720" t="s">
        <v>835</v>
      </c>
      <c r="K720" t="s">
        <v>835</v>
      </c>
      <c r="L720" t="s">
        <v>835</v>
      </c>
      <c r="M720" t="s">
        <v>835</v>
      </c>
      <c r="N720" t="s">
        <v>835</v>
      </c>
      <c r="O720" t="s">
        <v>835</v>
      </c>
      <c r="P720" t="s">
        <v>835</v>
      </c>
      <c r="Q720" t="s">
        <v>835</v>
      </c>
      <c r="R720" t="s">
        <v>835</v>
      </c>
      <c r="S720" t="s">
        <v>835</v>
      </c>
      <c r="T720" t="s">
        <v>835</v>
      </c>
      <c r="U720" t="s">
        <v>835</v>
      </c>
      <c r="Y720" s="2">
        <f>ROUND(AVERAGE(B720:U720), 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835</v>
      </c>
      <c r="C721" t="s">
        <v>835</v>
      </c>
      <c r="D721" t="s">
        <v>835</v>
      </c>
      <c r="E721" t="s">
        <v>835</v>
      </c>
      <c r="F721" t="s">
        <v>835</v>
      </c>
      <c r="G721" t="s">
        <v>835</v>
      </c>
      <c r="H721" t="s">
        <v>835</v>
      </c>
      <c r="I721" t="s">
        <v>835</v>
      </c>
      <c r="J721" t="s">
        <v>835</v>
      </c>
      <c r="K721" t="s">
        <v>835</v>
      </c>
      <c r="L721" t="s">
        <v>835</v>
      </c>
      <c r="M721" t="s">
        <v>835</v>
      </c>
      <c r="N721" t="s">
        <v>835</v>
      </c>
      <c r="O721" t="s">
        <v>835</v>
      </c>
      <c r="P721" t="s">
        <v>835</v>
      </c>
      <c r="Q721" t="s">
        <v>835</v>
      </c>
      <c r="R721" t="s">
        <v>835</v>
      </c>
      <c r="S721" t="s">
        <v>835</v>
      </c>
      <c r="T721" t="s">
        <v>835</v>
      </c>
      <c r="U721" t="s">
        <v>835</v>
      </c>
      <c r="Y721" s="2">
        <f>ROUND(AVERAGE(B721:U721), 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835</v>
      </c>
      <c r="C722" t="s">
        <v>835</v>
      </c>
      <c r="D722" t="s">
        <v>835</v>
      </c>
      <c r="E722" t="s">
        <v>835</v>
      </c>
      <c r="F722" t="s">
        <v>835</v>
      </c>
      <c r="G722" t="s">
        <v>835</v>
      </c>
      <c r="H722" t="s">
        <v>835</v>
      </c>
      <c r="I722" t="s">
        <v>835</v>
      </c>
      <c r="J722" t="s">
        <v>835</v>
      </c>
      <c r="K722" t="s">
        <v>835</v>
      </c>
      <c r="L722" t="s">
        <v>835</v>
      </c>
      <c r="M722" t="s">
        <v>835</v>
      </c>
      <c r="N722" t="s">
        <v>835</v>
      </c>
      <c r="O722" t="s">
        <v>835</v>
      </c>
      <c r="P722" t="s">
        <v>835</v>
      </c>
      <c r="Q722" t="s">
        <v>835</v>
      </c>
      <c r="R722" t="s">
        <v>835</v>
      </c>
      <c r="S722" t="s">
        <v>835</v>
      </c>
      <c r="T722" t="s">
        <v>835</v>
      </c>
      <c r="U722" t="s">
        <v>835</v>
      </c>
      <c r="Y722" s="2">
        <f>ROUND(AVERAGE(B722:U722), 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835</v>
      </c>
      <c r="C723" t="s">
        <v>835</v>
      </c>
      <c r="D723" t="s">
        <v>835</v>
      </c>
      <c r="E723" t="s">
        <v>835</v>
      </c>
      <c r="F723" t="s">
        <v>835</v>
      </c>
      <c r="G723" t="s">
        <v>835</v>
      </c>
      <c r="H723" t="s">
        <v>835</v>
      </c>
      <c r="I723" t="s">
        <v>835</v>
      </c>
      <c r="J723" t="s">
        <v>835</v>
      </c>
      <c r="K723" t="s">
        <v>835</v>
      </c>
      <c r="L723" t="s">
        <v>835</v>
      </c>
      <c r="M723" t="s">
        <v>835</v>
      </c>
      <c r="N723" t="s">
        <v>835</v>
      </c>
      <c r="O723" t="s">
        <v>835</v>
      </c>
      <c r="P723" t="s">
        <v>835</v>
      </c>
      <c r="Q723" t="s">
        <v>835</v>
      </c>
      <c r="R723" t="s">
        <v>835</v>
      </c>
      <c r="S723" t="s">
        <v>835</v>
      </c>
      <c r="T723" t="s">
        <v>835</v>
      </c>
      <c r="U723" t="s">
        <v>835</v>
      </c>
      <c r="Y723" s="2">
        <f>ROUND(AVERAGE(B723:U723), 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835</v>
      </c>
      <c r="C724" t="s">
        <v>835</v>
      </c>
      <c r="D724" t="s">
        <v>835</v>
      </c>
      <c r="E724" t="s">
        <v>835</v>
      </c>
      <c r="F724" t="s">
        <v>835</v>
      </c>
      <c r="G724" t="s">
        <v>835</v>
      </c>
      <c r="H724" t="s">
        <v>835</v>
      </c>
      <c r="I724" t="s">
        <v>835</v>
      </c>
      <c r="J724" t="s">
        <v>835</v>
      </c>
      <c r="K724" t="s">
        <v>835</v>
      </c>
      <c r="L724" t="s">
        <v>835</v>
      </c>
      <c r="M724" t="s">
        <v>835</v>
      </c>
      <c r="N724" t="s">
        <v>835</v>
      </c>
      <c r="O724" t="s">
        <v>835</v>
      </c>
      <c r="P724" t="s">
        <v>835</v>
      </c>
      <c r="Q724" t="s">
        <v>835</v>
      </c>
      <c r="R724" t="s">
        <v>835</v>
      </c>
      <c r="S724" t="s">
        <v>835</v>
      </c>
      <c r="T724" t="s">
        <v>835</v>
      </c>
      <c r="U724" t="s">
        <v>835</v>
      </c>
      <c r="Y724" s="2">
        <f>ROUND(AVERAGE(B724:U724), 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835</v>
      </c>
      <c r="C725" t="s">
        <v>835</v>
      </c>
      <c r="D725" t="s">
        <v>835</v>
      </c>
      <c r="E725" t="s">
        <v>835</v>
      </c>
      <c r="F725" t="s">
        <v>835</v>
      </c>
      <c r="G725" t="s">
        <v>835</v>
      </c>
      <c r="H725" t="s">
        <v>835</v>
      </c>
      <c r="I725" t="s">
        <v>835</v>
      </c>
      <c r="J725" t="s">
        <v>835</v>
      </c>
      <c r="K725" t="s">
        <v>835</v>
      </c>
      <c r="L725" t="s">
        <v>835</v>
      </c>
      <c r="M725" t="s">
        <v>835</v>
      </c>
      <c r="N725" t="s">
        <v>835</v>
      </c>
      <c r="O725" t="s">
        <v>835</v>
      </c>
      <c r="P725" t="s">
        <v>835</v>
      </c>
      <c r="Q725" t="s">
        <v>835</v>
      </c>
      <c r="R725" t="s">
        <v>835</v>
      </c>
      <c r="S725" t="s">
        <v>835</v>
      </c>
      <c r="T725" t="s">
        <v>835</v>
      </c>
      <c r="U725" t="s">
        <v>835</v>
      </c>
      <c r="Y725" s="2">
        <f>ROUND(AVERAGE(B725:U725), 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835</v>
      </c>
      <c r="C726" t="s">
        <v>835</v>
      </c>
      <c r="D726" t="s">
        <v>835</v>
      </c>
      <c r="E726" t="s">
        <v>835</v>
      </c>
      <c r="F726" t="s">
        <v>835</v>
      </c>
      <c r="G726" t="s">
        <v>835</v>
      </c>
      <c r="H726" t="s">
        <v>835</v>
      </c>
      <c r="I726" t="s">
        <v>835</v>
      </c>
      <c r="J726" t="s">
        <v>835</v>
      </c>
      <c r="K726" t="s">
        <v>835</v>
      </c>
      <c r="L726" t="s">
        <v>835</v>
      </c>
      <c r="M726" t="s">
        <v>835</v>
      </c>
      <c r="N726" t="s">
        <v>835</v>
      </c>
      <c r="O726" t="s">
        <v>835</v>
      </c>
      <c r="P726" t="s">
        <v>835</v>
      </c>
      <c r="Q726" t="s">
        <v>835</v>
      </c>
      <c r="R726" t="s">
        <v>835</v>
      </c>
      <c r="S726" t="s">
        <v>835</v>
      </c>
      <c r="T726" t="s">
        <v>835</v>
      </c>
      <c r="U726" t="s">
        <v>835</v>
      </c>
      <c r="Y726" s="2">
        <f>ROUND(AVERAGE(B726:U726), 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835</v>
      </c>
      <c r="C727" t="s">
        <v>835</v>
      </c>
      <c r="D727" t="s">
        <v>835</v>
      </c>
      <c r="E727" t="s">
        <v>835</v>
      </c>
      <c r="F727" t="s">
        <v>835</v>
      </c>
      <c r="G727" t="s">
        <v>835</v>
      </c>
      <c r="H727" t="s">
        <v>835</v>
      </c>
      <c r="I727" t="s">
        <v>835</v>
      </c>
      <c r="J727" t="s">
        <v>835</v>
      </c>
      <c r="K727" t="s">
        <v>835</v>
      </c>
      <c r="L727" t="s">
        <v>835</v>
      </c>
      <c r="M727" t="s">
        <v>835</v>
      </c>
      <c r="N727" t="s">
        <v>835</v>
      </c>
      <c r="O727" t="s">
        <v>835</v>
      </c>
      <c r="P727" t="s">
        <v>835</v>
      </c>
      <c r="Q727" t="s">
        <v>835</v>
      </c>
      <c r="R727" t="s">
        <v>835</v>
      </c>
      <c r="S727" t="s">
        <v>835</v>
      </c>
      <c r="T727" t="s">
        <v>835</v>
      </c>
      <c r="U727" t="s">
        <v>835</v>
      </c>
      <c r="Y727" s="2">
        <f>ROUND(AVERAGE(B727:U727), 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835</v>
      </c>
      <c r="C728" t="s">
        <v>835</v>
      </c>
      <c r="D728" t="s">
        <v>835</v>
      </c>
      <c r="E728" t="s">
        <v>835</v>
      </c>
      <c r="F728" t="s">
        <v>835</v>
      </c>
      <c r="G728" t="s">
        <v>835</v>
      </c>
      <c r="H728" t="s">
        <v>835</v>
      </c>
      <c r="I728" t="s">
        <v>835</v>
      </c>
      <c r="J728" t="s">
        <v>835</v>
      </c>
      <c r="K728" t="s">
        <v>835</v>
      </c>
      <c r="L728" t="s">
        <v>835</v>
      </c>
      <c r="M728" t="s">
        <v>835</v>
      </c>
      <c r="N728" t="s">
        <v>835</v>
      </c>
      <c r="O728" t="s">
        <v>835</v>
      </c>
      <c r="P728" t="s">
        <v>835</v>
      </c>
      <c r="Q728" t="s">
        <v>835</v>
      </c>
      <c r="R728" t="s">
        <v>835</v>
      </c>
      <c r="S728" t="s">
        <v>835</v>
      </c>
      <c r="T728" t="s">
        <v>835</v>
      </c>
      <c r="U728" t="s">
        <v>835</v>
      </c>
      <c r="Y728" s="2">
        <f>ROUND(AVERAGE(B728:U728), 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835</v>
      </c>
      <c r="C729" t="s">
        <v>835</v>
      </c>
      <c r="D729" t="s">
        <v>835</v>
      </c>
      <c r="E729" t="s">
        <v>835</v>
      </c>
      <c r="F729" t="s">
        <v>835</v>
      </c>
      <c r="G729" t="s">
        <v>835</v>
      </c>
      <c r="H729" t="s">
        <v>835</v>
      </c>
      <c r="I729" t="s">
        <v>835</v>
      </c>
      <c r="J729" t="s">
        <v>835</v>
      </c>
      <c r="K729" t="s">
        <v>835</v>
      </c>
      <c r="L729" t="s">
        <v>835</v>
      </c>
      <c r="M729" t="s">
        <v>835</v>
      </c>
      <c r="N729" t="s">
        <v>835</v>
      </c>
      <c r="O729" t="s">
        <v>835</v>
      </c>
      <c r="P729" t="s">
        <v>835</v>
      </c>
      <c r="Q729" t="s">
        <v>835</v>
      </c>
      <c r="R729" t="s">
        <v>835</v>
      </c>
      <c r="S729" t="s">
        <v>835</v>
      </c>
      <c r="T729" t="s">
        <v>835</v>
      </c>
      <c r="U729" t="s">
        <v>835</v>
      </c>
      <c r="Y729" s="2">
        <f>ROUND(AVERAGE(B729:U729), 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835</v>
      </c>
      <c r="C730" t="s">
        <v>835</v>
      </c>
      <c r="D730" t="s">
        <v>835</v>
      </c>
      <c r="E730" t="s">
        <v>835</v>
      </c>
      <c r="F730" t="s">
        <v>835</v>
      </c>
      <c r="G730" t="s">
        <v>835</v>
      </c>
      <c r="H730" t="s">
        <v>835</v>
      </c>
      <c r="I730" t="s">
        <v>835</v>
      </c>
      <c r="J730" t="s">
        <v>835</v>
      </c>
      <c r="K730" t="s">
        <v>835</v>
      </c>
      <c r="L730" t="s">
        <v>835</v>
      </c>
      <c r="M730" t="s">
        <v>835</v>
      </c>
      <c r="N730" t="s">
        <v>835</v>
      </c>
      <c r="O730" t="s">
        <v>835</v>
      </c>
      <c r="P730" t="s">
        <v>835</v>
      </c>
      <c r="Q730" t="s">
        <v>835</v>
      </c>
      <c r="R730" t="s">
        <v>835</v>
      </c>
      <c r="S730" t="s">
        <v>835</v>
      </c>
      <c r="T730" t="s">
        <v>835</v>
      </c>
      <c r="U730" t="s">
        <v>835</v>
      </c>
      <c r="Y730" s="2">
        <f>ROUND(AVERAGE(B730:U730), 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835</v>
      </c>
      <c r="C731" t="s">
        <v>835</v>
      </c>
      <c r="D731" t="s">
        <v>835</v>
      </c>
      <c r="E731" t="s">
        <v>835</v>
      </c>
      <c r="F731" t="s">
        <v>835</v>
      </c>
      <c r="G731" t="s">
        <v>835</v>
      </c>
      <c r="H731" t="s">
        <v>835</v>
      </c>
      <c r="I731" t="s">
        <v>835</v>
      </c>
      <c r="J731" t="s">
        <v>835</v>
      </c>
      <c r="K731" t="s">
        <v>835</v>
      </c>
      <c r="L731" t="s">
        <v>835</v>
      </c>
      <c r="M731" t="s">
        <v>835</v>
      </c>
      <c r="N731" t="s">
        <v>835</v>
      </c>
      <c r="O731" t="s">
        <v>835</v>
      </c>
      <c r="P731" t="s">
        <v>835</v>
      </c>
      <c r="Q731" t="s">
        <v>835</v>
      </c>
      <c r="R731" t="s">
        <v>835</v>
      </c>
      <c r="S731" t="s">
        <v>835</v>
      </c>
      <c r="T731" t="s">
        <v>835</v>
      </c>
      <c r="U731" t="s">
        <v>835</v>
      </c>
      <c r="Y731" s="2">
        <f>ROUND(AVERAGE(B731:U731), 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835</v>
      </c>
      <c r="C732" t="s">
        <v>835</v>
      </c>
      <c r="D732" t="s">
        <v>835</v>
      </c>
      <c r="E732" t="s">
        <v>835</v>
      </c>
      <c r="F732" t="s">
        <v>835</v>
      </c>
      <c r="G732" t="s">
        <v>835</v>
      </c>
      <c r="H732" t="s">
        <v>835</v>
      </c>
      <c r="I732" t="s">
        <v>835</v>
      </c>
      <c r="J732" t="s">
        <v>835</v>
      </c>
      <c r="K732" t="s">
        <v>835</v>
      </c>
      <c r="L732" t="s">
        <v>835</v>
      </c>
      <c r="M732" t="s">
        <v>835</v>
      </c>
      <c r="N732" t="s">
        <v>835</v>
      </c>
      <c r="O732" t="s">
        <v>835</v>
      </c>
      <c r="P732" t="s">
        <v>835</v>
      </c>
      <c r="Q732" t="s">
        <v>835</v>
      </c>
      <c r="R732" t="s">
        <v>835</v>
      </c>
      <c r="S732" t="s">
        <v>835</v>
      </c>
      <c r="T732" t="s">
        <v>835</v>
      </c>
      <c r="U732" t="s">
        <v>835</v>
      </c>
      <c r="Y732" s="2">
        <f>ROUND(AVERAGE(B732:U732), 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835</v>
      </c>
      <c r="C733" t="s">
        <v>835</v>
      </c>
      <c r="D733" t="s">
        <v>835</v>
      </c>
      <c r="E733" t="s">
        <v>835</v>
      </c>
      <c r="F733" t="s">
        <v>835</v>
      </c>
      <c r="G733" t="s">
        <v>835</v>
      </c>
      <c r="H733" t="s">
        <v>835</v>
      </c>
      <c r="I733" t="s">
        <v>835</v>
      </c>
      <c r="J733" t="s">
        <v>835</v>
      </c>
      <c r="K733" t="s">
        <v>835</v>
      </c>
      <c r="L733" t="s">
        <v>835</v>
      </c>
      <c r="M733" t="s">
        <v>835</v>
      </c>
      <c r="N733" t="s">
        <v>835</v>
      </c>
      <c r="O733" t="s">
        <v>835</v>
      </c>
      <c r="P733" t="s">
        <v>835</v>
      </c>
      <c r="Q733" t="s">
        <v>835</v>
      </c>
      <c r="R733" t="s">
        <v>835</v>
      </c>
      <c r="S733" t="s">
        <v>835</v>
      </c>
      <c r="T733" t="s">
        <v>835</v>
      </c>
      <c r="U733" t="s">
        <v>835</v>
      </c>
      <c r="Y733" s="2">
        <f>ROUND(AVERAGE(B733:U733), 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835</v>
      </c>
      <c r="C734" t="s">
        <v>835</v>
      </c>
      <c r="D734" t="s">
        <v>835</v>
      </c>
      <c r="E734" t="s">
        <v>835</v>
      </c>
      <c r="F734" t="s">
        <v>835</v>
      </c>
      <c r="G734" t="s">
        <v>835</v>
      </c>
      <c r="H734" t="s">
        <v>835</v>
      </c>
      <c r="I734" t="s">
        <v>835</v>
      </c>
      <c r="J734" t="s">
        <v>835</v>
      </c>
      <c r="K734" t="s">
        <v>835</v>
      </c>
      <c r="L734" t="s">
        <v>835</v>
      </c>
      <c r="M734" t="s">
        <v>835</v>
      </c>
      <c r="N734" t="s">
        <v>835</v>
      </c>
      <c r="O734" t="s">
        <v>835</v>
      </c>
      <c r="P734" t="s">
        <v>835</v>
      </c>
      <c r="Q734" t="s">
        <v>835</v>
      </c>
      <c r="R734" t="s">
        <v>835</v>
      </c>
      <c r="S734" t="s">
        <v>835</v>
      </c>
      <c r="T734" t="s">
        <v>835</v>
      </c>
      <c r="U734" t="s">
        <v>835</v>
      </c>
      <c r="Y734" s="2">
        <f>ROUND(AVERAGE(B734:U734), 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835</v>
      </c>
      <c r="C735" t="s">
        <v>835</v>
      </c>
      <c r="D735" t="s">
        <v>835</v>
      </c>
      <c r="E735" t="s">
        <v>835</v>
      </c>
      <c r="F735" t="s">
        <v>835</v>
      </c>
      <c r="G735" t="s">
        <v>835</v>
      </c>
      <c r="H735" t="s">
        <v>835</v>
      </c>
      <c r="I735" t="s">
        <v>835</v>
      </c>
      <c r="J735" t="s">
        <v>835</v>
      </c>
      <c r="K735" t="s">
        <v>835</v>
      </c>
      <c r="L735" t="s">
        <v>835</v>
      </c>
      <c r="M735" t="s">
        <v>835</v>
      </c>
      <c r="N735" t="s">
        <v>835</v>
      </c>
      <c r="O735" t="s">
        <v>835</v>
      </c>
      <c r="P735" t="s">
        <v>835</v>
      </c>
      <c r="Q735" t="s">
        <v>835</v>
      </c>
      <c r="R735" t="s">
        <v>835</v>
      </c>
      <c r="S735" t="s">
        <v>835</v>
      </c>
      <c r="T735" t="s">
        <v>835</v>
      </c>
      <c r="U735" t="s">
        <v>835</v>
      </c>
      <c r="Y735" s="2">
        <f>ROUND(AVERAGE(B735:U735), 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835</v>
      </c>
      <c r="C736" t="s">
        <v>835</v>
      </c>
      <c r="D736" t="s">
        <v>835</v>
      </c>
      <c r="E736" t="s">
        <v>835</v>
      </c>
      <c r="F736" t="s">
        <v>835</v>
      </c>
      <c r="G736" t="s">
        <v>835</v>
      </c>
      <c r="H736" t="s">
        <v>835</v>
      </c>
      <c r="I736" t="s">
        <v>835</v>
      </c>
      <c r="J736" t="s">
        <v>835</v>
      </c>
      <c r="K736" t="s">
        <v>835</v>
      </c>
      <c r="L736" t="s">
        <v>835</v>
      </c>
      <c r="M736" t="s">
        <v>835</v>
      </c>
      <c r="N736" t="s">
        <v>835</v>
      </c>
      <c r="O736" t="s">
        <v>835</v>
      </c>
      <c r="P736" t="s">
        <v>835</v>
      </c>
      <c r="Q736" t="s">
        <v>835</v>
      </c>
      <c r="R736" t="s">
        <v>835</v>
      </c>
      <c r="S736" t="s">
        <v>835</v>
      </c>
      <c r="T736" t="s">
        <v>835</v>
      </c>
      <c r="U736" t="s">
        <v>835</v>
      </c>
      <c r="Y736" s="2">
        <f>ROUND(AVERAGE(B736:U736), 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835</v>
      </c>
      <c r="C737" t="s">
        <v>835</v>
      </c>
      <c r="D737" t="s">
        <v>835</v>
      </c>
      <c r="E737" t="s">
        <v>835</v>
      </c>
      <c r="F737" t="s">
        <v>835</v>
      </c>
      <c r="G737" t="s">
        <v>835</v>
      </c>
      <c r="H737" t="s">
        <v>835</v>
      </c>
      <c r="I737" t="s">
        <v>835</v>
      </c>
      <c r="J737" t="s">
        <v>835</v>
      </c>
      <c r="K737" t="s">
        <v>835</v>
      </c>
      <c r="L737" t="s">
        <v>835</v>
      </c>
      <c r="M737" t="s">
        <v>835</v>
      </c>
      <c r="N737" t="s">
        <v>835</v>
      </c>
      <c r="O737" t="s">
        <v>835</v>
      </c>
      <c r="P737" t="s">
        <v>835</v>
      </c>
      <c r="Q737" t="s">
        <v>835</v>
      </c>
      <c r="R737" t="s">
        <v>835</v>
      </c>
      <c r="S737" t="s">
        <v>835</v>
      </c>
      <c r="T737" t="s">
        <v>835</v>
      </c>
      <c r="U737" t="s">
        <v>835</v>
      </c>
      <c r="Y737" s="2">
        <f>ROUND(AVERAGE(B737:U737), 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835</v>
      </c>
      <c r="C738" t="s">
        <v>835</v>
      </c>
      <c r="D738" t="s">
        <v>835</v>
      </c>
      <c r="E738" t="s">
        <v>835</v>
      </c>
      <c r="F738" t="s">
        <v>835</v>
      </c>
      <c r="G738" t="s">
        <v>835</v>
      </c>
      <c r="H738" t="s">
        <v>835</v>
      </c>
      <c r="I738" t="s">
        <v>835</v>
      </c>
      <c r="J738" t="s">
        <v>835</v>
      </c>
      <c r="K738" t="s">
        <v>835</v>
      </c>
      <c r="L738" t="s">
        <v>835</v>
      </c>
      <c r="M738" t="s">
        <v>835</v>
      </c>
      <c r="N738" t="s">
        <v>835</v>
      </c>
      <c r="O738" t="s">
        <v>835</v>
      </c>
      <c r="P738" t="s">
        <v>835</v>
      </c>
      <c r="Q738" t="s">
        <v>835</v>
      </c>
      <c r="R738" t="s">
        <v>835</v>
      </c>
      <c r="S738" t="s">
        <v>835</v>
      </c>
      <c r="T738" t="s">
        <v>835</v>
      </c>
      <c r="U738" t="s">
        <v>835</v>
      </c>
      <c r="Y738" s="2">
        <f>ROUND(AVERAGE(B738:U738), 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835</v>
      </c>
      <c r="C739" t="s">
        <v>835</v>
      </c>
      <c r="D739" t="s">
        <v>835</v>
      </c>
      <c r="E739" t="s">
        <v>835</v>
      </c>
      <c r="F739" t="s">
        <v>835</v>
      </c>
      <c r="G739" t="s">
        <v>835</v>
      </c>
      <c r="H739" t="s">
        <v>835</v>
      </c>
      <c r="I739" t="s">
        <v>835</v>
      </c>
      <c r="J739" t="s">
        <v>835</v>
      </c>
      <c r="K739" t="s">
        <v>835</v>
      </c>
      <c r="L739" t="s">
        <v>835</v>
      </c>
      <c r="M739" t="s">
        <v>835</v>
      </c>
      <c r="N739" t="s">
        <v>835</v>
      </c>
      <c r="O739" t="s">
        <v>835</v>
      </c>
      <c r="P739" t="s">
        <v>835</v>
      </c>
      <c r="Q739" t="s">
        <v>835</v>
      </c>
      <c r="R739" t="s">
        <v>835</v>
      </c>
      <c r="S739" t="s">
        <v>835</v>
      </c>
      <c r="T739" t="s">
        <v>835</v>
      </c>
      <c r="U739" t="s">
        <v>835</v>
      </c>
      <c r="Y739" s="2">
        <f>ROUND(AVERAGE(B739:U739), 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835</v>
      </c>
      <c r="C740" t="s">
        <v>835</v>
      </c>
      <c r="D740" t="s">
        <v>835</v>
      </c>
      <c r="E740" t="s">
        <v>835</v>
      </c>
      <c r="F740" t="s">
        <v>835</v>
      </c>
      <c r="G740" t="s">
        <v>835</v>
      </c>
      <c r="H740" t="s">
        <v>835</v>
      </c>
      <c r="I740" t="s">
        <v>835</v>
      </c>
      <c r="J740" t="s">
        <v>835</v>
      </c>
      <c r="K740" t="s">
        <v>835</v>
      </c>
      <c r="L740" t="s">
        <v>835</v>
      </c>
      <c r="M740" t="s">
        <v>835</v>
      </c>
      <c r="N740" t="s">
        <v>835</v>
      </c>
      <c r="O740" t="s">
        <v>835</v>
      </c>
      <c r="P740" t="s">
        <v>835</v>
      </c>
      <c r="Q740" t="s">
        <v>835</v>
      </c>
      <c r="R740" t="s">
        <v>835</v>
      </c>
      <c r="S740" t="s">
        <v>835</v>
      </c>
      <c r="T740" t="s">
        <v>835</v>
      </c>
      <c r="U740" t="s">
        <v>835</v>
      </c>
      <c r="Y740" s="2">
        <f>ROUND(AVERAGE(B740:U740), 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835</v>
      </c>
      <c r="C741" t="s">
        <v>835</v>
      </c>
      <c r="D741" t="s">
        <v>835</v>
      </c>
      <c r="E741" t="s">
        <v>835</v>
      </c>
      <c r="F741" t="s">
        <v>835</v>
      </c>
      <c r="G741" t="s">
        <v>835</v>
      </c>
      <c r="H741" t="s">
        <v>835</v>
      </c>
      <c r="I741" t="s">
        <v>835</v>
      </c>
      <c r="J741" t="s">
        <v>835</v>
      </c>
      <c r="K741" t="s">
        <v>835</v>
      </c>
      <c r="L741" t="s">
        <v>835</v>
      </c>
      <c r="M741" t="s">
        <v>835</v>
      </c>
      <c r="N741" t="s">
        <v>835</v>
      </c>
      <c r="O741" t="s">
        <v>835</v>
      </c>
      <c r="P741" t="s">
        <v>835</v>
      </c>
      <c r="Q741" t="s">
        <v>835</v>
      </c>
      <c r="R741" t="s">
        <v>835</v>
      </c>
      <c r="S741" t="s">
        <v>835</v>
      </c>
      <c r="T741" t="s">
        <v>835</v>
      </c>
      <c r="U741" t="s">
        <v>835</v>
      </c>
      <c r="Y741" s="2">
        <f>ROUND(AVERAGE(B741:U741), 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835</v>
      </c>
      <c r="C742" t="s">
        <v>835</v>
      </c>
      <c r="D742" t="s">
        <v>835</v>
      </c>
      <c r="E742" t="s">
        <v>835</v>
      </c>
      <c r="F742" t="s">
        <v>835</v>
      </c>
      <c r="G742" t="s">
        <v>835</v>
      </c>
      <c r="H742" t="s">
        <v>835</v>
      </c>
      <c r="I742" t="s">
        <v>835</v>
      </c>
      <c r="J742" t="s">
        <v>835</v>
      </c>
      <c r="K742" t="s">
        <v>835</v>
      </c>
      <c r="L742" t="s">
        <v>835</v>
      </c>
      <c r="M742" t="s">
        <v>835</v>
      </c>
      <c r="N742" t="s">
        <v>835</v>
      </c>
      <c r="O742" t="s">
        <v>835</v>
      </c>
      <c r="P742" t="s">
        <v>835</v>
      </c>
      <c r="Q742" t="s">
        <v>835</v>
      </c>
      <c r="R742" t="s">
        <v>835</v>
      </c>
      <c r="S742" t="s">
        <v>835</v>
      </c>
      <c r="T742" t="s">
        <v>835</v>
      </c>
      <c r="U742" t="s">
        <v>835</v>
      </c>
      <c r="Y742" s="2">
        <f>ROUND(AVERAGE(B742:U742), 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835</v>
      </c>
      <c r="C743" t="s">
        <v>835</v>
      </c>
      <c r="D743" t="s">
        <v>835</v>
      </c>
      <c r="E743" t="s">
        <v>835</v>
      </c>
      <c r="F743" t="s">
        <v>835</v>
      </c>
      <c r="G743" t="s">
        <v>835</v>
      </c>
      <c r="H743" t="s">
        <v>835</v>
      </c>
      <c r="I743" t="s">
        <v>835</v>
      </c>
      <c r="J743" t="s">
        <v>835</v>
      </c>
      <c r="K743" t="s">
        <v>835</v>
      </c>
      <c r="L743" t="s">
        <v>835</v>
      </c>
      <c r="M743" t="s">
        <v>835</v>
      </c>
      <c r="N743" t="s">
        <v>835</v>
      </c>
      <c r="O743" t="s">
        <v>835</v>
      </c>
      <c r="P743" t="s">
        <v>835</v>
      </c>
      <c r="Q743" t="s">
        <v>835</v>
      </c>
      <c r="R743" t="s">
        <v>835</v>
      </c>
      <c r="S743" t="s">
        <v>835</v>
      </c>
      <c r="T743" t="s">
        <v>835</v>
      </c>
      <c r="U743" t="s">
        <v>835</v>
      </c>
      <c r="Y743" s="2">
        <f>ROUND(AVERAGE(B743:U743), 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835</v>
      </c>
      <c r="C744" t="s">
        <v>835</v>
      </c>
      <c r="D744" t="s">
        <v>835</v>
      </c>
      <c r="E744" t="s">
        <v>835</v>
      </c>
      <c r="F744" t="s">
        <v>835</v>
      </c>
      <c r="G744" t="s">
        <v>835</v>
      </c>
      <c r="H744" t="s">
        <v>835</v>
      </c>
      <c r="I744" t="s">
        <v>835</v>
      </c>
      <c r="J744" t="s">
        <v>835</v>
      </c>
      <c r="K744" t="s">
        <v>835</v>
      </c>
      <c r="L744" t="s">
        <v>835</v>
      </c>
      <c r="M744" t="s">
        <v>835</v>
      </c>
      <c r="N744" t="s">
        <v>835</v>
      </c>
      <c r="O744" t="s">
        <v>835</v>
      </c>
      <c r="P744" t="s">
        <v>835</v>
      </c>
      <c r="Q744" t="s">
        <v>835</v>
      </c>
      <c r="R744" t="s">
        <v>835</v>
      </c>
      <c r="S744" t="s">
        <v>835</v>
      </c>
      <c r="T744" t="s">
        <v>835</v>
      </c>
      <c r="U744" t="s">
        <v>835</v>
      </c>
      <c r="Y744" s="2">
        <f>ROUND(AVERAGE(B744:U744), 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835</v>
      </c>
      <c r="C745" t="s">
        <v>835</v>
      </c>
      <c r="D745" t="s">
        <v>835</v>
      </c>
      <c r="E745" t="s">
        <v>835</v>
      </c>
      <c r="F745" t="s">
        <v>835</v>
      </c>
      <c r="G745" t="s">
        <v>835</v>
      </c>
      <c r="H745" t="s">
        <v>835</v>
      </c>
      <c r="I745" t="s">
        <v>835</v>
      </c>
      <c r="J745" t="s">
        <v>835</v>
      </c>
      <c r="K745" t="s">
        <v>835</v>
      </c>
      <c r="L745" t="s">
        <v>835</v>
      </c>
      <c r="M745" t="s">
        <v>835</v>
      </c>
      <c r="N745" t="s">
        <v>835</v>
      </c>
      <c r="O745" t="s">
        <v>835</v>
      </c>
      <c r="P745" t="s">
        <v>835</v>
      </c>
      <c r="Q745" t="s">
        <v>835</v>
      </c>
      <c r="R745" t="s">
        <v>835</v>
      </c>
      <c r="S745" t="s">
        <v>835</v>
      </c>
      <c r="T745" t="s">
        <v>835</v>
      </c>
      <c r="U745" t="s">
        <v>835</v>
      </c>
      <c r="Y745" s="2">
        <f>ROUND(AVERAGE(B745:U745), 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835</v>
      </c>
      <c r="C746" t="s">
        <v>835</v>
      </c>
      <c r="D746" t="s">
        <v>835</v>
      </c>
      <c r="E746" t="s">
        <v>835</v>
      </c>
      <c r="F746" t="s">
        <v>835</v>
      </c>
      <c r="G746" t="s">
        <v>835</v>
      </c>
      <c r="H746" t="s">
        <v>835</v>
      </c>
      <c r="I746" t="s">
        <v>835</v>
      </c>
      <c r="J746" t="s">
        <v>835</v>
      </c>
      <c r="K746" t="s">
        <v>835</v>
      </c>
      <c r="L746" t="s">
        <v>835</v>
      </c>
      <c r="M746" t="s">
        <v>835</v>
      </c>
      <c r="N746" t="s">
        <v>835</v>
      </c>
      <c r="O746" t="s">
        <v>835</v>
      </c>
      <c r="P746" t="s">
        <v>835</v>
      </c>
      <c r="Q746" t="s">
        <v>835</v>
      </c>
      <c r="R746" t="s">
        <v>835</v>
      </c>
      <c r="S746" t="s">
        <v>835</v>
      </c>
      <c r="T746" t="s">
        <v>835</v>
      </c>
      <c r="U746" t="s">
        <v>835</v>
      </c>
      <c r="Y746" s="2">
        <f>ROUND(AVERAGE(B746:U746), 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835</v>
      </c>
      <c r="C747" t="s">
        <v>835</v>
      </c>
      <c r="D747" t="s">
        <v>835</v>
      </c>
      <c r="E747" t="s">
        <v>835</v>
      </c>
      <c r="F747" t="s">
        <v>835</v>
      </c>
      <c r="G747" t="s">
        <v>835</v>
      </c>
      <c r="H747" t="s">
        <v>835</v>
      </c>
      <c r="I747" t="s">
        <v>835</v>
      </c>
      <c r="J747" t="s">
        <v>835</v>
      </c>
      <c r="K747" t="s">
        <v>835</v>
      </c>
      <c r="L747" t="s">
        <v>835</v>
      </c>
      <c r="M747" t="s">
        <v>835</v>
      </c>
      <c r="N747" t="s">
        <v>835</v>
      </c>
      <c r="O747" t="s">
        <v>835</v>
      </c>
      <c r="P747" t="s">
        <v>835</v>
      </c>
      <c r="Q747" t="s">
        <v>835</v>
      </c>
      <c r="R747" t="s">
        <v>835</v>
      </c>
      <c r="S747" t="s">
        <v>835</v>
      </c>
      <c r="T747" t="s">
        <v>835</v>
      </c>
      <c r="U747" t="s">
        <v>835</v>
      </c>
      <c r="Y747" s="2">
        <f>ROUND(AVERAGE(B747:U747), 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835</v>
      </c>
      <c r="C748" t="s">
        <v>835</v>
      </c>
      <c r="D748" t="s">
        <v>835</v>
      </c>
      <c r="E748" t="s">
        <v>835</v>
      </c>
      <c r="F748" t="s">
        <v>835</v>
      </c>
      <c r="G748" t="s">
        <v>835</v>
      </c>
      <c r="H748" t="s">
        <v>835</v>
      </c>
      <c r="I748" t="s">
        <v>835</v>
      </c>
      <c r="J748" t="s">
        <v>835</v>
      </c>
      <c r="K748" t="s">
        <v>835</v>
      </c>
      <c r="L748" t="s">
        <v>835</v>
      </c>
      <c r="M748" t="s">
        <v>835</v>
      </c>
      <c r="N748" t="s">
        <v>835</v>
      </c>
      <c r="O748" t="s">
        <v>835</v>
      </c>
      <c r="P748" t="s">
        <v>835</v>
      </c>
      <c r="Q748" t="s">
        <v>835</v>
      </c>
      <c r="R748" t="s">
        <v>835</v>
      </c>
      <c r="S748" t="s">
        <v>835</v>
      </c>
      <c r="T748" t="s">
        <v>835</v>
      </c>
      <c r="U748" t="s">
        <v>835</v>
      </c>
      <c r="Y748" s="2">
        <f>ROUND(AVERAGE(B748:U748), 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835</v>
      </c>
      <c r="C749" t="s">
        <v>835</v>
      </c>
      <c r="D749" t="s">
        <v>835</v>
      </c>
      <c r="E749" t="s">
        <v>835</v>
      </c>
      <c r="F749" t="s">
        <v>835</v>
      </c>
      <c r="G749" t="s">
        <v>835</v>
      </c>
      <c r="H749" t="s">
        <v>835</v>
      </c>
      <c r="I749" t="s">
        <v>835</v>
      </c>
      <c r="J749" t="s">
        <v>835</v>
      </c>
      <c r="K749" t="s">
        <v>835</v>
      </c>
      <c r="L749" t="s">
        <v>835</v>
      </c>
      <c r="M749" t="s">
        <v>835</v>
      </c>
      <c r="N749" t="s">
        <v>835</v>
      </c>
      <c r="O749" t="s">
        <v>835</v>
      </c>
      <c r="P749" t="s">
        <v>835</v>
      </c>
      <c r="Q749" t="s">
        <v>835</v>
      </c>
      <c r="R749" t="s">
        <v>835</v>
      </c>
      <c r="S749" t="s">
        <v>835</v>
      </c>
      <c r="T749" t="s">
        <v>835</v>
      </c>
      <c r="U749" t="s">
        <v>835</v>
      </c>
      <c r="Y749" s="2">
        <f>ROUND(AVERAGE(B749:U749), 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835</v>
      </c>
      <c r="C750" t="s">
        <v>835</v>
      </c>
      <c r="D750" t="s">
        <v>835</v>
      </c>
      <c r="E750" t="s">
        <v>835</v>
      </c>
      <c r="F750" t="s">
        <v>835</v>
      </c>
      <c r="G750" t="s">
        <v>835</v>
      </c>
      <c r="H750" t="s">
        <v>835</v>
      </c>
      <c r="I750" t="s">
        <v>835</v>
      </c>
      <c r="J750" t="s">
        <v>835</v>
      </c>
      <c r="K750" t="s">
        <v>835</v>
      </c>
      <c r="L750" t="s">
        <v>835</v>
      </c>
      <c r="M750" t="s">
        <v>835</v>
      </c>
      <c r="N750" t="s">
        <v>835</v>
      </c>
      <c r="O750" t="s">
        <v>835</v>
      </c>
      <c r="P750" t="s">
        <v>835</v>
      </c>
      <c r="Q750" t="s">
        <v>835</v>
      </c>
      <c r="R750" t="s">
        <v>835</v>
      </c>
      <c r="S750" t="s">
        <v>835</v>
      </c>
      <c r="T750" t="s">
        <v>835</v>
      </c>
      <c r="U750" t="s">
        <v>835</v>
      </c>
      <c r="Y750" s="2">
        <f>ROUND(AVERAGE(B750:U750), 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835</v>
      </c>
      <c r="C751" t="s">
        <v>835</v>
      </c>
      <c r="D751" t="s">
        <v>835</v>
      </c>
      <c r="E751" t="s">
        <v>835</v>
      </c>
      <c r="F751" t="s">
        <v>835</v>
      </c>
      <c r="G751" t="s">
        <v>835</v>
      </c>
      <c r="H751" t="s">
        <v>835</v>
      </c>
      <c r="I751" t="s">
        <v>835</v>
      </c>
      <c r="J751" t="s">
        <v>835</v>
      </c>
      <c r="K751" t="s">
        <v>835</v>
      </c>
      <c r="L751" t="s">
        <v>835</v>
      </c>
      <c r="M751" t="s">
        <v>835</v>
      </c>
      <c r="N751" t="s">
        <v>835</v>
      </c>
      <c r="O751" t="s">
        <v>835</v>
      </c>
      <c r="P751" t="s">
        <v>835</v>
      </c>
      <c r="Q751" t="s">
        <v>835</v>
      </c>
      <c r="R751" t="s">
        <v>835</v>
      </c>
      <c r="S751" t="s">
        <v>835</v>
      </c>
      <c r="T751" t="s">
        <v>835</v>
      </c>
      <c r="U751" t="s">
        <v>835</v>
      </c>
      <c r="Y751" s="2">
        <f>ROUND(AVERAGE(B751:U751), 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835</v>
      </c>
      <c r="C752" t="s">
        <v>835</v>
      </c>
      <c r="D752" t="s">
        <v>835</v>
      </c>
      <c r="E752" t="s">
        <v>835</v>
      </c>
      <c r="F752" t="s">
        <v>835</v>
      </c>
      <c r="G752" t="s">
        <v>835</v>
      </c>
      <c r="H752" t="s">
        <v>835</v>
      </c>
      <c r="I752" t="s">
        <v>835</v>
      </c>
      <c r="J752" t="s">
        <v>835</v>
      </c>
      <c r="K752" t="s">
        <v>835</v>
      </c>
      <c r="L752" t="s">
        <v>835</v>
      </c>
      <c r="M752" t="s">
        <v>835</v>
      </c>
      <c r="N752" t="s">
        <v>835</v>
      </c>
      <c r="O752" t="s">
        <v>835</v>
      </c>
      <c r="P752" t="s">
        <v>835</v>
      </c>
      <c r="Q752" t="s">
        <v>835</v>
      </c>
      <c r="R752" t="s">
        <v>835</v>
      </c>
      <c r="S752" t="s">
        <v>835</v>
      </c>
      <c r="T752" t="s">
        <v>835</v>
      </c>
      <c r="U752" t="s">
        <v>835</v>
      </c>
      <c r="Y752" s="2">
        <f>ROUND(AVERAGE(B752:U752), 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835</v>
      </c>
      <c r="C753" t="s">
        <v>835</v>
      </c>
      <c r="D753" t="s">
        <v>835</v>
      </c>
      <c r="E753" t="s">
        <v>835</v>
      </c>
      <c r="F753" t="s">
        <v>835</v>
      </c>
      <c r="G753" t="s">
        <v>835</v>
      </c>
      <c r="H753" t="s">
        <v>835</v>
      </c>
      <c r="I753" t="s">
        <v>835</v>
      </c>
      <c r="J753" t="s">
        <v>835</v>
      </c>
      <c r="K753" t="s">
        <v>835</v>
      </c>
      <c r="L753" t="s">
        <v>835</v>
      </c>
      <c r="M753" t="s">
        <v>835</v>
      </c>
      <c r="N753" t="s">
        <v>835</v>
      </c>
      <c r="O753" t="s">
        <v>835</v>
      </c>
      <c r="P753" t="s">
        <v>835</v>
      </c>
      <c r="Q753" t="s">
        <v>835</v>
      </c>
      <c r="R753" t="s">
        <v>835</v>
      </c>
      <c r="S753" t="s">
        <v>835</v>
      </c>
      <c r="T753" t="s">
        <v>835</v>
      </c>
      <c r="U753" t="s">
        <v>835</v>
      </c>
      <c r="Y753" s="2">
        <f>ROUND(AVERAGE(B753:U753), 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835</v>
      </c>
      <c r="C754" t="s">
        <v>835</v>
      </c>
      <c r="D754" t="s">
        <v>835</v>
      </c>
      <c r="E754" t="s">
        <v>835</v>
      </c>
      <c r="F754" t="s">
        <v>835</v>
      </c>
      <c r="G754" t="s">
        <v>835</v>
      </c>
      <c r="H754" t="s">
        <v>835</v>
      </c>
      <c r="I754" t="s">
        <v>835</v>
      </c>
      <c r="J754" t="s">
        <v>835</v>
      </c>
      <c r="K754" t="s">
        <v>835</v>
      </c>
      <c r="L754" t="s">
        <v>835</v>
      </c>
      <c r="M754" t="s">
        <v>835</v>
      </c>
      <c r="N754" t="s">
        <v>835</v>
      </c>
      <c r="O754" t="s">
        <v>835</v>
      </c>
      <c r="P754" t="s">
        <v>835</v>
      </c>
      <c r="Q754" t="s">
        <v>835</v>
      </c>
      <c r="R754" t="s">
        <v>835</v>
      </c>
      <c r="S754" t="s">
        <v>835</v>
      </c>
      <c r="T754" t="s">
        <v>835</v>
      </c>
      <c r="U754" t="s">
        <v>835</v>
      </c>
      <c r="Y754" s="2">
        <f>ROUND(AVERAGE(B754:U754), 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835</v>
      </c>
      <c r="C755" t="s">
        <v>835</v>
      </c>
      <c r="D755" t="s">
        <v>835</v>
      </c>
      <c r="E755" t="s">
        <v>835</v>
      </c>
      <c r="F755" t="s">
        <v>835</v>
      </c>
      <c r="G755" t="s">
        <v>835</v>
      </c>
      <c r="H755" t="s">
        <v>835</v>
      </c>
      <c r="I755" t="s">
        <v>835</v>
      </c>
      <c r="J755" t="s">
        <v>835</v>
      </c>
      <c r="K755" t="s">
        <v>835</v>
      </c>
      <c r="L755" t="s">
        <v>835</v>
      </c>
      <c r="M755" t="s">
        <v>835</v>
      </c>
      <c r="N755" t="s">
        <v>835</v>
      </c>
      <c r="O755" t="s">
        <v>835</v>
      </c>
      <c r="P755" t="s">
        <v>835</v>
      </c>
      <c r="Q755" t="s">
        <v>835</v>
      </c>
      <c r="R755" t="s">
        <v>835</v>
      </c>
      <c r="S755" t="s">
        <v>835</v>
      </c>
      <c r="T755" t="s">
        <v>835</v>
      </c>
      <c r="U755" t="s">
        <v>835</v>
      </c>
      <c r="Y755" s="2">
        <f>ROUND(AVERAGE(B755:U755), 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835</v>
      </c>
      <c r="C756" t="s">
        <v>835</v>
      </c>
      <c r="D756" t="s">
        <v>835</v>
      </c>
      <c r="E756" t="s">
        <v>835</v>
      </c>
      <c r="F756" t="s">
        <v>835</v>
      </c>
      <c r="G756" t="s">
        <v>835</v>
      </c>
      <c r="H756" t="s">
        <v>835</v>
      </c>
      <c r="I756" t="s">
        <v>835</v>
      </c>
      <c r="J756" t="s">
        <v>835</v>
      </c>
      <c r="K756" t="s">
        <v>835</v>
      </c>
      <c r="L756" t="s">
        <v>835</v>
      </c>
      <c r="M756" t="s">
        <v>835</v>
      </c>
      <c r="N756" t="s">
        <v>835</v>
      </c>
      <c r="O756" t="s">
        <v>835</v>
      </c>
      <c r="P756" t="s">
        <v>835</v>
      </c>
      <c r="Q756" t="s">
        <v>835</v>
      </c>
      <c r="R756" t="s">
        <v>835</v>
      </c>
      <c r="S756" t="s">
        <v>835</v>
      </c>
      <c r="T756" t="s">
        <v>835</v>
      </c>
      <c r="U756" t="s">
        <v>835</v>
      </c>
      <c r="Y756" s="2">
        <f>ROUND(AVERAGE(B756:U756), 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835</v>
      </c>
      <c r="C757" t="s">
        <v>835</v>
      </c>
      <c r="D757" t="s">
        <v>835</v>
      </c>
      <c r="E757" t="s">
        <v>835</v>
      </c>
      <c r="F757" t="s">
        <v>835</v>
      </c>
      <c r="G757" t="s">
        <v>835</v>
      </c>
      <c r="H757" t="s">
        <v>835</v>
      </c>
      <c r="I757" t="s">
        <v>835</v>
      </c>
      <c r="J757" t="s">
        <v>835</v>
      </c>
      <c r="K757" t="s">
        <v>835</v>
      </c>
      <c r="L757" t="s">
        <v>835</v>
      </c>
      <c r="M757" t="s">
        <v>835</v>
      </c>
      <c r="N757" t="s">
        <v>835</v>
      </c>
      <c r="O757" t="s">
        <v>835</v>
      </c>
      <c r="P757" t="s">
        <v>835</v>
      </c>
      <c r="Q757" t="s">
        <v>835</v>
      </c>
      <c r="R757" t="s">
        <v>835</v>
      </c>
      <c r="S757" t="s">
        <v>835</v>
      </c>
      <c r="T757" t="s">
        <v>835</v>
      </c>
      <c r="U757" t="s">
        <v>835</v>
      </c>
      <c r="Y757" s="2">
        <f>ROUND(AVERAGE(B757:U757), 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835</v>
      </c>
      <c r="C758" t="s">
        <v>835</v>
      </c>
      <c r="D758" t="s">
        <v>835</v>
      </c>
      <c r="E758" t="s">
        <v>835</v>
      </c>
      <c r="F758" t="s">
        <v>835</v>
      </c>
      <c r="G758" t="s">
        <v>835</v>
      </c>
      <c r="H758" t="s">
        <v>835</v>
      </c>
      <c r="I758" t="s">
        <v>835</v>
      </c>
      <c r="J758" t="s">
        <v>835</v>
      </c>
      <c r="K758" t="s">
        <v>835</v>
      </c>
      <c r="L758" t="s">
        <v>835</v>
      </c>
      <c r="M758" t="s">
        <v>835</v>
      </c>
      <c r="N758" t="s">
        <v>835</v>
      </c>
      <c r="O758" t="s">
        <v>835</v>
      </c>
      <c r="P758" t="s">
        <v>835</v>
      </c>
      <c r="Q758" t="s">
        <v>835</v>
      </c>
      <c r="R758" t="s">
        <v>835</v>
      </c>
      <c r="S758" t="s">
        <v>835</v>
      </c>
      <c r="T758" t="s">
        <v>835</v>
      </c>
      <c r="U758" t="s">
        <v>835</v>
      </c>
      <c r="Y758" s="2">
        <f>ROUND(AVERAGE(B758:U758), 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835</v>
      </c>
      <c r="C759" t="s">
        <v>835</v>
      </c>
      <c r="D759" t="s">
        <v>835</v>
      </c>
      <c r="E759" t="s">
        <v>835</v>
      </c>
      <c r="F759" t="s">
        <v>835</v>
      </c>
      <c r="G759" t="s">
        <v>835</v>
      </c>
      <c r="H759" t="s">
        <v>835</v>
      </c>
      <c r="I759" t="s">
        <v>835</v>
      </c>
      <c r="J759" t="s">
        <v>835</v>
      </c>
      <c r="K759" t="s">
        <v>835</v>
      </c>
      <c r="L759" t="s">
        <v>835</v>
      </c>
      <c r="M759" t="s">
        <v>835</v>
      </c>
      <c r="N759" t="s">
        <v>835</v>
      </c>
      <c r="O759" t="s">
        <v>835</v>
      </c>
      <c r="P759" t="s">
        <v>835</v>
      </c>
      <c r="Q759" t="s">
        <v>835</v>
      </c>
      <c r="R759" t="s">
        <v>835</v>
      </c>
      <c r="S759" t="s">
        <v>835</v>
      </c>
      <c r="T759" t="s">
        <v>835</v>
      </c>
      <c r="U759" t="s">
        <v>835</v>
      </c>
      <c r="Y759" s="2">
        <f>ROUND(AVERAGE(B759:U759), 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835</v>
      </c>
      <c r="C760" t="s">
        <v>835</v>
      </c>
      <c r="D760" t="s">
        <v>835</v>
      </c>
      <c r="E760" t="s">
        <v>835</v>
      </c>
      <c r="F760" t="s">
        <v>835</v>
      </c>
      <c r="G760" t="s">
        <v>835</v>
      </c>
      <c r="H760" t="s">
        <v>835</v>
      </c>
      <c r="I760" t="s">
        <v>835</v>
      </c>
      <c r="J760" t="s">
        <v>835</v>
      </c>
      <c r="K760" t="s">
        <v>835</v>
      </c>
      <c r="L760" t="s">
        <v>835</v>
      </c>
      <c r="M760" t="s">
        <v>835</v>
      </c>
      <c r="N760" t="s">
        <v>835</v>
      </c>
      <c r="O760" t="s">
        <v>835</v>
      </c>
      <c r="P760" t="s">
        <v>835</v>
      </c>
      <c r="Q760" t="s">
        <v>835</v>
      </c>
      <c r="R760" t="s">
        <v>835</v>
      </c>
      <c r="S760" t="s">
        <v>835</v>
      </c>
      <c r="T760" t="s">
        <v>835</v>
      </c>
      <c r="U760" t="s">
        <v>835</v>
      </c>
      <c r="Y760" s="2">
        <f>ROUND(AVERAGE(B760:U760), 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835</v>
      </c>
      <c r="C761" t="s">
        <v>835</v>
      </c>
      <c r="D761" t="s">
        <v>835</v>
      </c>
      <c r="E761" t="s">
        <v>835</v>
      </c>
      <c r="F761" t="s">
        <v>835</v>
      </c>
      <c r="G761" t="s">
        <v>835</v>
      </c>
      <c r="H761" t="s">
        <v>835</v>
      </c>
      <c r="I761" t="s">
        <v>835</v>
      </c>
      <c r="J761" t="s">
        <v>835</v>
      </c>
      <c r="K761" t="s">
        <v>835</v>
      </c>
      <c r="L761" t="s">
        <v>835</v>
      </c>
      <c r="M761" t="s">
        <v>835</v>
      </c>
      <c r="N761" t="s">
        <v>835</v>
      </c>
      <c r="O761" t="s">
        <v>835</v>
      </c>
      <c r="P761" t="s">
        <v>835</v>
      </c>
      <c r="Q761" t="s">
        <v>835</v>
      </c>
      <c r="R761" t="s">
        <v>835</v>
      </c>
      <c r="S761" t="s">
        <v>835</v>
      </c>
      <c r="T761" t="s">
        <v>835</v>
      </c>
      <c r="U761" t="s">
        <v>835</v>
      </c>
      <c r="Y761" s="2">
        <f>ROUND(AVERAGE(B761:U761), 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835</v>
      </c>
      <c r="C762" t="s">
        <v>835</v>
      </c>
      <c r="D762" t="s">
        <v>835</v>
      </c>
      <c r="E762" t="s">
        <v>835</v>
      </c>
      <c r="F762" t="s">
        <v>835</v>
      </c>
      <c r="G762" t="s">
        <v>835</v>
      </c>
      <c r="H762" t="s">
        <v>835</v>
      </c>
      <c r="I762" t="s">
        <v>835</v>
      </c>
      <c r="J762" t="s">
        <v>835</v>
      </c>
      <c r="K762" t="s">
        <v>835</v>
      </c>
      <c r="L762" t="s">
        <v>835</v>
      </c>
      <c r="M762" t="s">
        <v>835</v>
      </c>
      <c r="N762" t="s">
        <v>835</v>
      </c>
      <c r="O762" t="s">
        <v>835</v>
      </c>
      <c r="P762" t="s">
        <v>835</v>
      </c>
      <c r="Q762" t="s">
        <v>835</v>
      </c>
      <c r="R762" t="s">
        <v>835</v>
      </c>
      <c r="S762" t="s">
        <v>835</v>
      </c>
      <c r="T762" t="s">
        <v>835</v>
      </c>
      <c r="U762" t="s">
        <v>835</v>
      </c>
      <c r="Y762" s="2">
        <f>ROUND(AVERAGE(B762:U762), 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835</v>
      </c>
      <c r="C763" t="s">
        <v>835</v>
      </c>
      <c r="D763" t="s">
        <v>835</v>
      </c>
      <c r="E763" t="s">
        <v>835</v>
      </c>
      <c r="F763" t="s">
        <v>835</v>
      </c>
      <c r="G763" t="s">
        <v>835</v>
      </c>
      <c r="H763" t="s">
        <v>835</v>
      </c>
      <c r="I763" t="s">
        <v>835</v>
      </c>
      <c r="J763" t="s">
        <v>835</v>
      </c>
      <c r="K763" t="s">
        <v>835</v>
      </c>
      <c r="L763" t="s">
        <v>835</v>
      </c>
      <c r="M763" t="s">
        <v>835</v>
      </c>
      <c r="N763" t="s">
        <v>835</v>
      </c>
      <c r="O763" t="s">
        <v>835</v>
      </c>
      <c r="P763" t="s">
        <v>835</v>
      </c>
      <c r="Q763" t="s">
        <v>835</v>
      </c>
      <c r="R763" t="s">
        <v>835</v>
      </c>
      <c r="S763" t="s">
        <v>835</v>
      </c>
      <c r="T763" t="s">
        <v>835</v>
      </c>
      <c r="U763" t="s">
        <v>835</v>
      </c>
      <c r="Y763" s="2">
        <f>ROUND(AVERAGE(B763:U763), 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835</v>
      </c>
      <c r="C764" t="s">
        <v>835</v>
      </c>
      <c r="D764" t="s">
        <v>835</v>
      </c>
      <c r="E764" t="s">
        <v>835</v>
      </c>
      <c r="F764" t="s">
        <v>835</v>
      </c>
      <c r="G764" t="s">
        <v>835</v>
      </c>
      <c r="H764" t="s">
        <v>835</v>
      </c>
      <c r="I764" t="s">
        <v>835</v>
      </c>
      <c r="J764" t="s">
        <v>835</v>
      </c>
      <c r="K764" t="s">
        <v>835</v>
      </c>
      <c r="L764" t="s">
        <v>835</v>
      </c>
      <c r="M764" t="s">
        <v>835</v>
      </c>
      <c r="N764" t="s">
        <v>835</v>
      </c>
      <c r="O764" t="s">
        <v>835</v>
      </c>
      <c r="P764" t="s">
        <v>835</v>
      </c>
      <c r="Q764" t="s">
        <v>835</v>
      </c>
      <c r="R764" t="s">
        <v>835</v>
      </c>
      <c r="S764" t="s">
        <v>835</v>
      </c>
      <c r="T764" t="s">
        <v>835</v>
      </c>
      <c r="U764" t="s">
        <v>835</v>
      </c>
      <c r="Y764" s="2">
        <f>ROUND(AVERAGE(B764:U764), 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835</v>
      </c>
      <c r="C765" t="s">
        <v>835</v>
      </c>
      <c r="D765" t="s">
        <v>835</v>
      </c>
      <c r="E765" t="s">
        <v>835</v>
      </c>
      <c r="F765" t="s">
        <v>835</v>
      </c>
      <c r="G765" t="s">
        <v>835</v>
      </c>
      <c r="H765" t="s">
        <v>835</v>
      </c>
      <c r="I765" t="s">
        <v>835</v>
      </c>
      <c r="J765" t="s">
        <v>835</v>
      </c>
      <c r="K765" t="s">
        <v>835</v>
      </c>
      <c r="L765" t="s">
        <v>835</v>
      </c>
      <c r="M765" t="s">
        <v>835</v>
      </c>
      <c r="N765" t="s">
        <v>835</v>
      </c>
      <c r="O765" t="s">
        <v>835</v>
      </c>
      <c r="P765" t="s">
        <v>835</v>
      </c>
      <c r="Q765" t="s">
        <v>835</v>
      </c>
      <c r="R765" t="s">
        <v>835</v>
      </c>
      <c r="S765" t="s">
        <v>835</v>
      </c>
      <c r="T765" t="s">
        <v>835</v>
      </c>
      <c r="U765" t="s">
        <v>835</v>
      </c>
      <c r="Y765" s="2">
        <f>ROUND(AVERAGE(B765:U765), 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835</v>
      </c>
      <c r="C766" t="s">
        <v>835</v>
      </c>
      <c r="D766" t="s">
        <v>835</v>
      </c>
      <c r="E766" t="s">
        <v>835</v>
      </c>
      <c r="F766" t="s">
        <v>835</v>
      </c>
      <c r="G766" t="s">
        <v>835</v>
      </c>
      <c r="H766" t="s">
        <v>835</v>
      </c>
      <c r="I766" t="s">
        <v>835</v>
      </c>
      <c r="J766" t="s">
        <v>835</v>
      </c>
      <c r="K766" t="s">
        <v>835</v>
      </c>
      <c r="L766" t="s">
        <v>835</v>
      </c>
      <c r="M766" t="s">
        <v>835</v>
      </c>
      <c r="N766" t="s">
        <v>835</v>
      </c>
      <c r="O766" t="s">
        <v>835</v>
      </c>
      <c r="P766" t="s">
        <v>835</v>
      </c>
      <c r="Q766" t="s">
        <v>835</v>
      </c>
      <c r="R766" t="s">
        <v>835</v>
      </c>
      <c r="S766" t="s">
        <v>835</v>
      </c>
      <c r="T766" t="s">
        <v>835</v>
      </c>
      <c r="U766" t="s">
        <v>835</v>
      </c>
      <c r="Y766" s="2">
        <f>ROUND(AVERAGE(B766:U766), 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835</v>
      </c>
      <c r="C767" t="s">
        <v>835</v>
      </c>
      <c r="D767" t="s">
        <v>835</v>
      </c>
      <c r="E767" t="s">
        <v>835</v>
      </c>
      <c r="F767" t="s">
        <v>835</v>
      </c>
      <c r="G767" t="s">
        <v>835</v>
      </c>
      <c r="H767" t="s">
        <v>835</v>
      </c>
      <c r="I767" t="s">
        <v>835</v>
      </c>
      <c r="J767" t="s">
        <v>835</v>
      </c>
      <c r="K767" t="s">
        <v>835</v>
      </c>
      <c r="L767" t="s">
        <v>835</v>
      </c>
      <c r="M767" t="s">
        <v>835</v>
      </c>
      <c r="N767" t="s">
        <v>835</v>
      </c>
      <c r="O767" t="s">
        <v>835</v>
      </c>
      <c r="P767" t="s">
        <v>835</v>
      </c>
      <c r="Q767" t="s">
        <v>835</v>
      </c>
      <c r="R767" t="s">
        <v>835</v>
      </c>
      <c r="S767" t="s">
        <v>835</v>
      </c>
      <c r="T767" t="s">
        <v>835</v>
      </c>
      <c r="U767" t="s">
        <v>835</v>
      </c>
      <c r="Y767" s="2">
        <f>ROUND(AVERAGE(B767:U767), 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835</v>
      </c>
      <c r="C768" t="s">
        <v>835</v>
      </c>
      <c r="D768" t="s">
        <v>835</v>
      </c>
      <c r="E768" t="s">
        <v>835</v>
      </c>
      <c r="F768" t="s">
        <v>835</v>
      </c>
      <c r="G768" t="s">
        <v>835</v>
      </c>
      <c r="H768" t="s">
        <v>835</v>
      </c>
      <c r="I768" t="s">
        <v>835</v>
      </c>
      <c r="J768" t="s">
        <v>835</v>
      </c>
      <c r="K768" t="s">
        <v>835</v>
      </c>
      <c r="L768" t="s">
        <v>835</v>
      </c>
      <c r="M768" t="s">
        <v>835</v>
      </c>
      <c r="N768" t="s">
        <v>835</v>
      </c>
      <c r="O768" t="s">
        <v>835</v>
      </c>
      <c r="P768" t="s">
        <v>835</v>
      </c>
      <c r="Q768" t="s">
        <v>835</v>
      </c>
      <c r="R768" t="s">
        <v>835</v>
      </c>
      <c r="S768" t="s">
        <v>835</v>
      </c>
      <c r="T768" t="s">
        <v>835</v>
      </c>
      <c r="U768" t="s">
        <v>835</v>
      </c>
      <c r="Y768" s="2">
        <f>ROUND(AVERAGE(B768:U768), 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835</v>
      </c>
      <c r="C769" t="s">
        <v>835</v>
      </c>
      <c r="D769" t="s">
        <v>835</v>
      </c>
      <c r="E769" t="s">
        <v>835</v>
      </c>
      <c r="F769" t="s">
        <v>835</v>
      </c>
      <c r="G769" t="s">
        <v>835</v>
      </c>
      <c r="H769" t="s">
        <v>835</v>
      </c>
      <c r="I769" t="s">
        <v>835</v>
      </c>
      <c r="J769" t="s">
        <v>835</v>
      </c>
      <c r="K769" t="s">
        <v>835</v>
      </c>
      <c r="L769" t="s">
        <v>835</v>
      </c>
      <c r="M769" t="s">
        <v>835</v>
      </c>
      <c r="N769" t="s">
        <v>835</v>
      </c>
      <c r="O769" t="s">
        <v>835</v>
      </c>
      <c r="P769" t="s">
        <v>835</v>
      </c>
      <c r="Q769" t="s">
        <v>835</v>
      </c>
      <c r="R769" t="s">
        <v>835</v>
      </c>
      <c r="S769" t="s">
        <v>835</v>
      </c>
      <c r="T769" t="s">
        <v>835</v>
      </c>
      <c r="U769" t="s">
        <v>835</v>
      </c>
      <c r="Y769" s="2">
        <f>ROUND(AVERAGE(B769:U769), 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835</v>
      </c>
      <c r="C770" t="s">
        <v>835</v>
      </c>
      <c r="D770" t="s">
        <v>835</v>
      </c>
      <c r="E770" t="s">
        <v>835</v>
      </c>
      <c r="F770" t="s">
        <v>835</v>
      </c>
      <c r="G770" t="s">
        <v>835</v>
      </c>
      <c r="H770" t="s">
        <v>835</v>
      </c>
      <c r="I770" t="s">
        <v>835</v>
      </c>
      <c r="J770" t="s">
        <v>835</v>
      </c>
      <c r="K770" t="s">
        <v>835</v>
      </c>
      <c r="L770" t="s">
        <v>835</v>
      </c>
      <c r="M770" t="s">
        <v>835</v>
      </c>
      <c r="N770" t="s">
        <v>835</v>
      </c>
      <c r="O770" t="s">
        <v>835</v>
      </c>
      <c r="P770" t="s">
        <v>835</v>
      </c>
      <c r="Q770" t="s">
        <v>835</v>
      </c>
      <c r="R770" t="s">
        <v>835</v>
      </c>
      <c r="S770" t="s">
        <v>835</v>
      </c>
      <c r="T770" t="s">
        <v>835</v>
      </c>
      <c r="U770" t="s">
        <v>835</v>
      </c>
      <c r="Y770" s="2">
        <f>ROUND(AVERAGE(B770:U770), 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835</v>
      </c>
      <c r="C771" t="s">
        <v>835</v>
      </c>
      <c r="D771" t="s">
        <v>835</v>
      </c>
      <c r="E771" t="s">
        <v>835</v>
      </c>
      <c r="F771" t="s">
        <v>835</v>
      </c>
      <c r="G771" t="s">
        <v>835</v>
      </c>
      <c r="H771" t="s">
        <v>835</v>
      </c>
      <c r="I771" t="s">
        <v>835</v>
      </c>
      <c r="J771" t="s">
        <v>835</v>
      </c>
      <c r="K771" t="s">
        <v>835</v>
      </c>
      <c r="L771" t="s">
        <v>835</v>
      </c>
      <c r="M771" t="s">
        <v>835</v>
      </c>
      <c r="N771" t="s">
        <v>835</v>
      </c>
      <c r="O771" t="s">
        <v>835</v>
      </c>
      <c r="P771" t="s">
        <v>835</v>
      </c>
      <c r="Q771" t="s">
        <v>835</v>
      </c>
      <c r="R771" t="s">
        <v>835</v>
      </c>
      <c r="S771" t="s">
        <v>835</v>
      </c>
      <c r="T771" t="s">
        <v>835</v>
      </c>
      <c r="U771" t="s">
        <v>835</v>
      </c>
      <c r="Y771" s="2">
        <f>ROUND(AVERAGE(B771:U771), 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835</v>
      </c>
      <c r="C772" t="s">
        <v>835</v>
      </c>
      <c r="D772" t="s">
        <v>835</v>
      </c>
      <c r="E772" t="s">
        <v>835</v>
      </c>
      <c r="F772" t="s">
        <v>835</v>
      </c>
      <c r="G772" t="s">
        <v>835</v>
      </c>
      <c r="H772" t="s">
        <v>835</v>
      </c>
      <c r="I772" t="s">
        <v>835</v>
      </c>
      <c r="J772" t="s">
        <v>835</v>
      </c>
      <c r="K772" t="s">
        <v>835</v>
      </c>
      <c r="L772" t="s">
        <v>835</v>
      </c>
      <c r="M772" t="s">
        <v>835</v>
      </c>
      <c r="N772" t="s">
        <v>835</v>
      </c>
      <c r="O772" t="s">
        <v>835</v>
      </c>
      <c r="P772" t="s">
        <v>835</v>
      </c>
      <c r="Q772" t="s">
        <v>835</v>
      </c>
      <c r="R772" t="s">
        <v>835</v>
      </c>
      <c r="S772" t="s">
        <v>835</v>
      </c>
      <c r="T772" t="s">
        <v>835</v>
      </c>
      <c r="U772" t="s">
        <v>835</v>
      </c>
      <c r="Y772" s="2">
        <f>ROUND(AVERAGE(B772:U772), 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835</v>
      </c>
      <c r="C773" t="s">
        <v>835</v>
      </c>
      <c r="D773" t="s">
        <v>835</v>
      </c>
      <c r="E773" t="s">
        <v>835</v>
      </c>
      <c r="F773" t="s">
        <v>835</v>
      </c>
      <c r="G773" t="s">
        <v>835</v>
      </c>
      <c r="H773" t="s">
        <v>835</v>
      </c>
      <c r="I773" t="s">
        <v>835</v>
      </c>
      <c r="J773" t="s">
        <v>835</v>
      </c>
      <c r="K773" t="s">
        <v>835</v>
      </c>
      <c r="L773" t="s">
        <v>835</v>
      </c>
      <c r="M773" t="s">
        <v>835</v>
      </c>
      <c r="N773" t="s">
        <v>835</v>
      </c>
      <c r="O773" t="s">
        <v>835</v>
      </c>
      <c r="P773" t="s">
        <v>835</v>
      </c>
      <c r="Q773" t="s">
        <v>835</v>
      </c>
      <c r="R773" t="s">
        <v>835</v>
      </c>
      <c r="S773" t="s">
        <v>835</v>
      </c>
      <c r="T773" t="s">
        <v>835</v>
      </c>
      <c r="U773" t="s">
        <v>835</v>
      </c>
      <c r="Y773" s="2">
        <f>ROUND(AVERAGE(B773:U773), 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835</v>
      </c>
      <c r="C774" t="s">
        <v>835</v>
      </c>
      <c r="D774" t="s">
        <v>835</v>
      </c>
      <c r="E774" t="s">
        <v>835</v>
      </c>
      <c r="F774" t="s">
        <v>835</v>
      </c>
      <c r="G774" t="s">
        <v>835</v>
      </c>
      <c r="H774" t="s">
        <v>835</v>
      </c>
      <c r="I774" t="s">
        <v>835</v>
      </c>
      <c r="J774" t="s">
        <v>835</v>
      </c>
      <c r="K774" t="s">
        <v>835</v>
      </c>
      <c r="L774" t="s">
        <v>835</v>
      </c>
      <c r="M774" t="s">
        <v>835</v>
      </c>
      <c r="N774" t="s">
        <v>835</v>
      </c>
      <c r="O774" t="s">
        <v>835</v>
      </c>
      <c r="P774" t="s">
        <v>835</v>
      </c>
      <c r="Q774" t="s">
        <v>835</v>
      </c>
      <c r="R774" t="s">
        <v>835</v>
      </c>
      <c r="S774" t="s">
        <v>835</v>
      </c>
      <c r="T774" t="s">
        <v>835</v>
      </c>
      <c r="U774" t="s">
        <v>835</v>
      </c>
      <c r="Y774" s="2">
        <f>ROUND(AVERAGE(B774:U774), 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835</v>
      </c>
      <c r="C775" t="s">
        <v>835</v>
      </c>
      <c r="D775" t="s">
        <v>835</v>
      </c>
      <c r="E775" t="s">
        <v>835</v>
      </c>
      <c r="F775" t="s">
        <v>835</v>
      </c>
      <c r="G775" t="s">
        <v>835</v>
      </c>
      <c r="H775" t="s">
        <v>835</v>
      </c>
      <c r="I775" t="s">
        <v>835</v>
      </c>
      <c r="J775" t="s">
        <v>835</v>
      </c>
      <c r="K775" t="s">
        <v>835</v>
      </c>
      <c r="L775" t="s">
        <v>835</v>
      </c>
      <c r="M775" t="s">
        <v>835</v>
      </c>
      <c r="N775" t="s">
        <v>835</v>
      </c>
      <c r="O775" t="s">
        <v>835</v>
      </c>
      <c r="P775" t="s">
        <v>835</v>
      </c>
      <c r="Q775" t="s">
        <v>835</v>
      </c>
      <c r="R775" t="s">
        <v>835</v>
      </c>
      <c r="S775" t="s">
        <v>835</v>
      </c>
      <c r="T775" t="s">
        <v>835</v>
      </c>
      <c r="U775" t="s">
        <v>835</v>
      </c>
      <c r="Y775" s="2">
        <f>ROUND(AVERAGE(B775:U775), 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835</v>
      </c>
      <c r="C776" t="s">
        <v>835</v>
      </c>
      <c r="D776" t="s">
        <v>835</v>
      </c>
      <c r="E776" t="s">
        <v>835</v>
      </c>
      <c r="F776" t="s">
        <v>835</v>
      </c>
      <c r="G776" t="s">
        <v>835</v>
      </c>
      <c r="H776" t="s">
        <v>835</v>
      </c>
      <c r="I776" t="s">
        <v>835</v>
      </c>
      <c r="J776" t="s">
        <v>835</v>
      </c>
      <c r="K776" t="s">
        <v>835</v>
      </c>
      <c r="L776" t="s">
        <v>835</v>
      </c>
      <c r="M776" t="s">
        <v>835</v>
      </c>
      <c r="N776" t="s">
        <v>835</v>
      </c>
      <c r="O776" t="s">
        <v>835</v>
      </c>
      <c r="P776" t="s">
        <v>835</v>
      </c>
      <c r="Q776" t="s">
        <v>835</v>
      </c>
      <c r="R776" t="s">
        <v>835</v>
      </c>
      <c r="S776" t="s">
        <v>835</v>
      </c>
      <c r="T776" t="s">
        <v>835</v>
      </c>
      <c r="U776" t="s">
        <v>835</v>
      </c>
      <c r="Y776" s="2">
        <f>ROUND(AVERAGE(B776:U776), 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835</v>
      </c>
      <c r="C777" t="s">
        <v>835</v>
      </c>
      <c r="D777" t="s">
        <v>835</v>
      </c>
      <c r="E777" t="s">
        <v>835</v>
      </c>
      <c r="F777" t="s">
        <v>835</v>
      </c>
      <c r="G777" t="s">
        <v>835</v>
      </c>
      <c r="H777" t="s">
        <v>835</v>
      </c>
      <c r="I777" t="s">
        <v>835</v>
      </c>
      <c r="J777" t="s">
        <v>835</v>
      </c>
      <c r="K777" t="s">
        <v>835</v>
      </c>
      <c r="L777" t="s">
        <v>835</v>
      </c>
      <c r="M777" t="s">
        <v>835</v>
      </c>
      <c r="N777" t="s">
        <v>835</v>
      </c>
      <c r="O777" t="s">
        <v>835</v>
      </c>
      <c r="P777" t="s">
        <v>835</v>
      </c>
      <c r="Q777" t="s">
        <v>835</v>
      </c>
      <c r="R777" t="s">
        <v>835</v>
      </c>
      <c r="S777" t="s">
        <v>835</v>
      </c>
      <c r="T777" t="s">
        <v>835</v>
      </c>
      <c r="U777" t="s">
        <v>835</v>
      </c>
      <c r="Y777" s="2">
        <f>ROUND(AVERAGE(B777:U777), 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835</v>
      </c>
      <c r="C778" t="s">
        <v>835</v>
      </c>
      <c r="D778" t="s">
        <v>835</v>
      </c>
      <c r="E778" t="s">
        <v>835</v>
      </c>
      <c r="F778" t="s">
        <v>835</v>
      </c>
      <c r="G778" t="s">
        <v>835</v>
      </c>
      <c r="H778" t="s">
        <v>835</v>
      </c>
      <c r="I778" t="s">
        <v>835</v>
      </c>
      <c r="J778" t="s">
        <v>835</v>
      </c>
      <c r="K778" t="s">
        <v>835</v>
      </c>
      <c r="L778" t="s">
        <v>835</v>
      </c>
      <c r="M778" t="s">
        <v>835</v>
      </c>
      <c r="N778" t="s">
        <v>835</v>
      </c>
      <c r="O778" t="s">
        <v>835</v>
      </c>
      <c r="P778" t="s">
        <v>835</v>
      </c>
      <c r="Q778" t="s">
        <v>835</v>
      </c>
      <c r="R778" t="s">
        <v>835</v>
      </c>
      <c r="S778" t="s">
        <v>835</v>
      </c>
      <c r="T778" t="s">
        <v>835</v>
      </c>
      <c r="U778" t="s">
        <v>835</v>
      </c>
      <c r="Y778" s="2">
        <f>ROUND(AVERAGE(B778:U778), 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835</v>
      </c>
      <c r="C779" t="s">
        <v>835</v>
      </c>
      <c r="D779" t="s">
        <v>835</v>
      </c>
      <c r="E779" t="s">
        <v>835</v>
      </c>
      <c r="F779" t="s">
        <v>835</v>
      </c>
      <c r="G779" t="s">
        <v>835</v>
      </c>
      <c r="H779" t="s">
        <v>835</v>
      </c>
      <c r="I779" t="s">
        <v>835</v>
      </c>
      <c r="J779" t="s">
        <v>835</v>
      </c>
      <c r="K779" t="s">
        <v>835</v>
      </c>
      <c r="L779" t="s">
        <v>835</v>
      </c>
      <c r="M779" t="s">
        <v>835</v>
      </c>
      <c r="N779" t="s">
        <v>835</v>
      </c>
      <c r="O779" t="s">
        <v>835</v>
      </c>
      <c r="P779" t="s">
        <v>835</v>
      </c>
      <c r="Q779" t="s">
        <v>835</v>
      </c>
      <c r="R779" t="s">
        <v>835</v>
      </c>
      <c r="S779" t="s">
        <v>835</v>
      </c>
      <c r="T779" t="s">
        <v>835</v>
      </c>
      <c r="U779" t="s">
        <v>835</v>
      </c>
      <c r="Y779" s="2">
        <f>ROUND(AVERAGE(B779:U779), 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835</v>
      </c>
      <c r="C780" t="s">
        <v>835</v>
      </c>
      <c r="D780" t="s">
        <v>835</v>
      </c>
      <c r="E780" t="s">
        <v>835</v>
      </c>
      <c r="F780" t="s">
        <v>835</v>
      </c>
      <c r="G780" t="s">
        <v>835</v>
      </c>
      <c r="H780" t="s">
        <v>835</v>
      </c>
      <c r="I780" t="s">
        <v>835</v>
      </c>
      <c r="J780" t="s">
        <v>835</v>
      </c>
      <c r="K780" t="s">
        <v>835</v>
      </c>
      <c r="L780" t="s">
        <v>835</v>
      </c>
      <c r="M780" t="s">
        <v>835</v>
      </c>
      <c r="N780" t="s">
        <v>835</v>
      </c>
      <c r="O780" t="s">
        <v>835</v>
      </c>
      <c r="P780" t="s">
        <v>835</v>
      </c>
      <c r="Q780" t="s">
        <v>835</v>
      </c>
      <c r="R780" t="s">
        <v>835</v>
      </c>
      <c r="S780" t="s">
        <v>835</v>
      </c>
      <c r="T780" t="s">
        <v>835</v>
      </c>
      <c r="U780" t="s">
        <v>835</v>
      </c>
      <c r="Y780" s="2">
        <f>ROUND(AVERAGE(B780:U780), 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835</v>
      </c>
      <c r="C781" t="s">
        <v>835</v>
      </c>
      <c r="D781" t="s">
        <v>835</v>
      </c>
      <c r="E781" t="s">
        <v>835</v>
      </c>
      <c r="F781" t="s">
        <v>835</v>
      </c>
      <c r="G781" t="s">
        <v>835</v>
      </c>
      <c r="H781" t="s">
        <v>835</v>
      </c>
      <c r="I781" t="s">
        <v>835</v>
      </c>
      <c r="J781" t="s">
        <v>835</v>
      </c>
      <c r="K781" t="s">
        <v>835</v>
      </c>
      <c r="L781" t="s">
        <v>835</v>
      </c>
      <c r="M781" t="s">
        <v>835</v>
      </c>
      <c r="N781" t="s">
        <v>835</v>
      </c>
      <c r="O781" t="s">
        <v>835</v>
      </c>
      <c r="P781" t="s">
        <v>835</v>
      </c>
      <c r="Q781" t="s">
        <v>835</v>
      </c>
      <c r="R781" t="s">
        <v>835</v>
      </c>
      <c r="S781" t="s">
        <v>835</v>
      </c>
      <c r="T781" t="s">
        <v>835</v>
      </c>
      <c r="U781" t="s">
        <v>835</v>
      </c>
      <c r="Y781" s="2">
        <f>ROUND(AVERAGE(B781:U781), 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835</v>
      </c>
      <c r="C782" t="s">
        <v>835</v>
      </c>
      <c r="D782" t="s">
        <v>835</v>
      </c>
      <c r="E782" t="s">
        <v>835</v>
      </c>
      <c r="F782" t="s">
        <v>835</v>
      </c>
      <c r="G782" t="s">
        <v>835</v>
      </c>
      <c r="H782" t="s">
        <v>835</v>
      </c>
      <c r="I782" t="s">
        <v>835</v>
      </c>
      <c r="J782" t="s">
        <v>835</v>
      </c>
      <c r="K782" t="s">
        <v>835</v>
      </c>
      <c r="L782" t="s">
        <v>835</v>
      </c>
      <c r="M782" t="s">
        <v>835</v>
      </c>
      <c r="N782" t="s">
        <v>835</v>
      </c>
      <c r="O782" t="s">
        <v>835</v>
      </c>
      <c r="P782" t="s">
        <v>835</v>
      </c>
      <c r="Q782" t="s">
        <v>835</v>
      </c>
      <c r="R782" t="s">
        <v>835</v>
      </c>
      <c r="S782" t="s">
        <v>835</v>
      </c>
      <c r="T782" t="s">
        <v>835</v>
      </c>
      <c r="U782" t="s">
        <v>835</v>
      </c>
      <c r="Y782" s="2">
        <f>ROUND(AVERAGE(B782:U782), 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835</v>
      </c>
      <c r="C783" t="s">
        <v>835</v>
      </c>
      <c r="D783" t="s">
        <v>835</v>
      </c>
      <c r="E783" t="s">
        <v>835</v>
      </c>
      <c r="F783" t="s">
        <v>835</v>
      </c>
      <c r="G783" t="s">
        <v>835</v>
      </c>
      <c r="H783" t="s">
        <v>835</v>
      </c>
      <c r="I783" t="s">
        <v>835</v>
      </c>
      <c r="J783" t="s">
        <v>835</v>
      </c>
      <c r="K783" t="s">
        <v>835</v>
      </c>
      <c r="L783" t="s">
        <v>835</v>
      </c>
      <c r="M783" t="s">
        <v>835</v>
      </c>
      <c r="N783" t="s">
        <v>835</v>
      </c>
      <c r="O783" t="s">
        <v>835</v>
      </c>
      <c r="P783" t="s">
        <v>835</v>
      </c>
      <c r="Q783" t="s">
        <v>835</v>
      </c>
      <c r="R783" t="s">
        <v>835</v>
      </c>
      <c r="S783" t="s">
        <v>835</v>
      </c>
      <c r="T783" t="s">
        <v>835</v>
      </c>
      <c r="U783" t="s">
        <v>835</v>
      </c>
      <c r="Y783" s="2">
        <f>ROUND(AVERAGE(B783:U783), 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835</v>
      </c>
      <c r="C784" t="s">
        <v>835</v>
      </c>
      <c r="D784" t="s">
        <v>835</v>
      </c>
      <c r="E784" t="s">
        <v>835</v>
      </c>
      <c r="F784" t="s">
        <v>835</v>
      </c>
      <c r="G784" t="s">
        <v>835</v>
      </c>
      <c r="H784" t="s">
        <v>835</v>
      </c>
      <c r="I784" t="s">
        <v>835</v>
      </c>
      <c r="J784" t="s">
        <v>835</v>
      </c>
      <c r="K784" t="s">
        <v>835</v>
      </c>
      <c r="L784" t="s">
        <v>835</v>
      </c>
      <c r="M784" t="s">
        <v>835</v>
      </c>
      <c r="N784" t="s">
        <v>835</v>
      </c>
      <c r="O784" t="s">
        <v>835</v>
      </c>
      <c r="P784" t="s">
        <v>835</v>
      </c>
      <c r="Q784" t="s">
        <v>835</v>
      </c>
      <c r="R784" t="s">
        <v>835</v>
      </c>
      <c r="S784" t="s">
        <v>835</v>
      </c>
      <c r="T784" t="s">
        <v>835</v>
      </c>
      <c r="U784" t="s">
        <v>835</v>
      </c>
      <c r="Y784" s="2">
        <f>ROUND(AVERAGE(B784:U784), 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835</v>
      </c>
      <c r="C785" t="s">
        <v>835</v>
      </c>
      <c r="D785" t="s">
        <v>835</v>
      </c>
      <c r="E785" t="s">
        <v>835</v>
      </c>
      <c r="F785" t="s">
        <v>835</v>
      </c>
      <c r="G785" t="s">
        <v>835</v>
      </c>
      <c r="H785" t="s">
        <v>835</v>
      </c>
      <c r="I785" t="s">
        <v>835</v>
      </c>
      <c r="J785" t="s">
        <v>835</v>
      </c>
      <c r="K785" t="s">
        <v>835</v>
      </c>
      <c r="L785" t="s">
        <v>835</v>
      </c>
      <c r="M785" t="s">
        <v>835</v>
      </c>
      <c r="N785" t="s">
        <v>835</v>
      </c>
      <c r="O785" t="s">
        <v>835</v>
      </c>
      <c r="P785" t="s">
        <v>835</v>
      </c>
      <c r="Q785" t="s">
        <v>835</v>
      </c>
      <c r="R785" t="s">
        <v>835</v>
      </c>
      <c r="S785" t="s">
        <v>835</v>
      </c>
      <c r="T785" t="s">
        <v>835</v>
      </c>
      <c r="U785" t="s">
        <v>835</v>
      </c>
      <c r="Y785" s="2">
        <f>ROUND(AVERAGE(B785:U785), 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835</v>
      </c>
      <c r="C786" t="s">
        <v>835</v>
      </c>
      <c r="D786" t="s">
        <v>835</v>
      </c>
      <c r="E786" t="s">
        <v>835</v>
      </c>
      <c r="F786" t="s">
        <v>835</v>
      </c>
      <c r="G786" t="s">
        <v>835</v>
      </c>
      <c r="H786" t="s">
        <v>835</v>
      </c>
      <c r="I786" t="s">
        <v>835</v>
      </c>
      <c r="J786" t="s">
        <v>835</v>
      </c>
      <c r="K786" t="s">
        <v>835</v>
      </c>
      <c r="L786" t="s">
        <v>835</v>
      </c>
      <c r="M786" t="s">
        <v>835</v>
      </c>
      <c r="N786" t="s">
        <v>835</v>
      </c>
      <c r="O786" t="s">
        <v>835</v>
      </c>
      <c r="P786" t="s">
        <v>835</v>
      </c>
      <c r="Q786" t="s">
        <v>835</v>
      </c>
      <c r="R786" t="s">
        <v>835</v>
      </c>
      <c r="S786" t="s">
        <v>835</v>
      </c>
      <c r="T786" t="s">
        <v>835</v>
      </c>
      <c r="U786" t="s">
        <v>835</v>
      </c>
      <c r="Y786" s="2">
        <f>ROUND(AVERAGE(B786:U786), 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835</v>
      </c>
      <c r="C787" t="s">
        <v>835</v>
      </c>
      <c r="D787" t="s">
        <v>835</v>
      </c>
      <c r="E787" t="s">
        <v>835</v>
      </c>
      <c r="F787" t="s">
        <v>835</v>
      </c>
      <c r="G787" t="s">
        <v>835</v>
      </c>
      <c r="H787" t="s">
        <v>835</v>
      </c>
      <c r="I787" t="s">
        <v>835</v>
      </c>
      <c r="J787" t="s">
        <v>835</v>
      </c>
      <c r="K787" t="s">
        <v>835</v>
      </c>
      <c r="L787" t="s">
        <v>835</v>
      </c>
      <c r="M787" t="s">
        <v>835</v>
      </c>
      <c r="N787" t="s">
        <v>835</v>
      </c>
      <c r="O787" t="s">
        <v>835</v>
      </c>
      <c r="P787" t="s">
        <v>835</v>
      </c>
      <c r="Q787" t="s">
        <v>835</v>
      </c>
      <c r="R787" t="s">
        <v>835</v>
      </c>
      <c r="S787" t="s">
        <v>835</v>
      </c>
      <c r="T787" t="s">
        <v>835</v>
      </c>
      <c r="U787" t="s">
        <v>835</v>
      </c>
      <c r="Y787" s="2">
        <f>ROUND(AVERAGE(B787:U787), 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835</v>
      </c>
      <c r="C788" t="s">
        <v>835</v>
      </c>
      <c r="D788" t="s">
        <v>835</v>
      </c>
      <c r="E788" t="s">
        <v>835</v>
      </c>
      <c r="F788" t="s">
        <v>835</v>
      </c>
      <c r="G788" t="s">
        <v>835</v>
      </c>
      <c r="H788" t="s">
        <v>835</v>
      </c>
      <c r="I788" t="s">
        <v>835</v>
      </c>
      <c r="J788" t="s">
        <v>835</v>
      </c>
      <c r="K788" t="s">
        <v>835</v>
      </c>
      <c r="L788" t="s">
        <v>835</v>
      </c>
      <c r="M788" t="s">
        <v>835</v>
      </c>
      <c r="N788" t="s">
        <v>835</v>
      </c>
      <c r="O788" t="s">
        <v>835</v>
      </c>
      <c r="P788" t="s">
        <v>835</v>
      </c>
      <c r="Q788" t="s">
        <v>835</v>
      </c>
      <c r="R788" t="s">
        <v>835</v>
      </c>
      <c r="S788" t="s">
        <v>835</v>
      </c>
      <c r="T788" t="s">
        <v>835</v>
      </c>
      <c r="U788" t="s">
        <v>835</v>
      </c>
      <c r="Y788" s="2">
        <f>ROUND(AVERAGE(B788:U788), 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835</v>
      </c>
      <c r="C789" t="s">
        <v>835</v>
      </c>
      <c r="D789" t="s">
        <v>835</v>
      </c>
      <c r="E789" t="s">
        <v>835</v>
      </c>
      <c r="F789" t="s">
        <v>835</v>
      </c>
      <c r="G789" t="s">
        <v>835</v>
      </c>
      <c r="H789" t="s">
        <v>835</v>
      </c>
      <c r="I789" t="s">
        <v>835</v>
      </c>
      <c r="J789" t="s">
        <v>835</v>
      </c>
      <c r="K789" t="s">
        <v>835</v>
      </c>
      <c r="L789" t="s">
        <v>835</v>
      </c>
      <c r="M789" t="s">
        <v>835</v>
      </c>
      <c r="N789" t="s">
        <v>835</v>
      </c>
      <c r="O789" t="s">
        <v>835</v>
      </c>
      <c r="P789" t="s">
        <v>835</v>
      </c>
      <c r="Q789" t="s">
        <v>835</v>
      </c>
      <c r="R789" t="s">
        <v>835</v>
      </c>
      <c r="S789" t="s">
        <v>835</v>
      </c>
      <c r="T789" t="s">
        <v>835</v>
      </c>
      <c r="U789" t="s">
        <v>835</v>
      </c>
      <c r="Y789" s="2">
        <f>ROUND(AVERAGE(B789:U789), 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835</v>
      </c>
      <c r="C790" t="s">
        <v>835</v>
      </c>
      <c r="D790" t="s">
        <v>835</v>
      </c>
      <c r="E790" t="s">
        <v>835</v>
      </c>
      <c r="F790" t="s">
        <v>835</v>
      </c>
      <c r="G790" t="s">
        <v>835</v>
      </c>
      <c r="H790" t="s">
        <v>835</v>
      </c>
      <c r="I790" t="s">
        <v>835</v>
      </c>
      <c r="J790" t="s">
        <v>835</v>
      </c>
      <c r="K790" t="s">
        <v>835</v>
      </c>
      <c r="L790" t="s">
        <v>835</v>
      </c>
      <c r="M790" t="s">
        <v>835</v>
      </c>
      <c r="N790" t="s">
        <v>835</v>
      </c>
      <c r="O790" t="s">
        <v>835</v>
      </c>
      <c r="P790" t="s">
        <v>835</v>
      </c>
      <c r="Q790" t="s">
        <v>835</v>
      </c>
      <c r="R790" t="s">
        <v>835</v>
      </c>
      <c r="S790" t="s">
        <v>835</v>
      </c>
      <c r="T790" t="s">
        <v>835</v>
      </c>
      <c r="U790" t="s">
        <v>835</v>
      </c>
      <c r="Y790" s="2">
        <f>ROUND(AVERAGE(B790:U790), 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835</v>
      </c>
      <c r="C791" t="s">
        <v>835</v>
      </c>
      <c r="D791" t="s">
        <v>835</v>
      </c>
      <c r="E791" t="s">
        <v>835</v>
      </c>
      <c r="F791" t="s">
        <v>835</v>
      </c>
      <c r="G791" t="s">
        <v>835</v>
      </c>
      <c r="H791" t="s">
        <v>835</v>
      </c>
      <c r="I791" t="s">
        <v>835</v>
      </c>
      <c r="J791" t="s">
        <v>835</v>
      </c>
      <c r="K791" t="s">
        <v>835</v>
      </c>
      <c r="L791" t="s">
        <v>835</v>
      </c>
      <c r="M791" t="s">
        <v>835</v>
      </c>
      <c r="N791" t="s">
        <v>835</v>
      </c>
      <c r="O791" t="s">
        <v>835</v>
      </c>
      <c r="P791" t="s">
        <v>835</v>
      </c>
      <c r="Q791" t="s">
        <v>835</v>
      </c>
      <c r="R791" t="s">
        <v>835</v>
      </c>
      <c r="S791" t="s">
        <v>835</v>
      </c>
      <c r="T791" t="s">
        <v>835</v>
      </c>
      <c r="U791" t="s">
        <v>835</v>
      </c>
      <c r="Y791" s="2">
        <f>ROUND(AVERAGE(B791:U791), 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835</v>
      </c>
      <c r="C792" t="s">
        <v>835</v>
      </c>
      <c r="D792" t="s">
        <v>835</v>
      </c>
      <c r="E792" t="s">
        <v>835</v>
      </c>
      <c r="F792" t="s">
        <v>835</v>
      </c>
      <c r="G792" t="s">
        <v>835</v>
      </c>
      <c r="H792" t="s">
        <v>835</v>
      </c>
      <c r="I792" t="s">
        <v>835</v>
      </c>
      <c r="J792" t="s">
        <v>835</v>
      </c>
      <c r="K792" t="s">
        <v>835</v>
      </c>
      <c r="L792" t="s">
        <v>835</v>
      </c>
      <c r="M792" t="s">
        <v>835</v>
      </c>
      <c r="N792" t="s">
        <v>835</v>
      </c>
      <c r="O792" t="s">
        <v>835</v>
      </c>
      <c r="P792" t="s">
        <v>835</v>
      </c>
      <c r="Q792" t="s">
        <v>835</v>
      </c>
      <c r="R792" t="s">
        <v>835</v>
      </c>
      <c r="S792" t="s">
        <v>835</v>
      </c>
      <c r="T792" t="s">
        <v>835</v>
      </c>
      <c r="U792" t="s">
        <v>835</v>
      </c>
      <c r="Y792" s="2">
        <f>ROUND(AVERAGE(B792:U792), 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835</v>
      </c>
      <c r="C793" t="s">
        <v>835</v>
      </c>
      <c r="D793" t="s">
        <v>835</v>
      </c>
      <c r="E793" t="s">
        <v>835</v>
      </c>
      <c r="F793" t="s">
        <v>835</v>
      </c>
      <c r="G793" t="s">
        <v>835</v>
      </c>
      <c r="H793" t="s">
        <v>835</v>
      </c>
      <c r="I793" t="s">
        <v>835</v>
      </c>
      <c r="J793" t="s">
        <v>835</v>
      </c>
      <c r="K793" t="s">
        <v>835</v>
      </c>
      <c r="L793" t="s">
        <v>835</v>
      </c>
      <c r="M793" t="s">
        <v>835</v>
      </c>
      <c r="N793" t="s">
        <v>835</v>
      </c>
      <c r="O793" t="s">
        <v>835</v>
      </c>
      <c r="P793" t="s">
        <v>835</v>
      </c>
      <c r="Q793" t="s">
        <v>835</v>
      </c>
      <c r="R793" t="s">
        <v>835</v>
      </c>
      <c r="S793" t="s">
        <v>835</v>
      </c>
      <c r="T793" t="s">
        <v>835</v>
      </c>
      <c r="U793" t="s">
        <v>835</v>
      </c>
      <c r="Y793" s="2">
        <f>ROUND(AVERAGE(B793:U793), 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835</v>
      </c>
      <c r="C794" t="s">
        <v>835</v>
      </c>
      <c r="D794" t="s">
        <v>835</v>
      </c>
      <c r="E794" t="s">
        <v>835</v>
      </c>
      <c r="F794" t="s">
        <v>835</v>
      </c>
      <c r="G794" t="s">
        <v>835</v>
      </c>
      <c r="H794" t="s">
        <v>835</v>
      </c>
      <c r="I794" t="s">
        <v>835</v>
      </c>
      <c r="J794" t="s">
        <v>835</v>
      </c>
      <c r="K794" t="s">
        <v>835</v>
      </c>
      <c r="L794" t="s">
        <v>835</v>
      </c>
      <c r="M794" t="s">
        <v>835</v>
      </c>
      <c r="N794" t="s">
        <v>835</v>
      </c>
      <c r="O794" t="s">
        <v>835</v>
      </c>
      <c r="P794" t="s">
        <v>835</v>
      </c>
      <c r="Q794" t="s">
        <v>835</v>
      </c>
      <c r="R794" t="s">
        <v>835</v>
      </c>
      <c r="S794" t="s">
        <v>835</v>
      </c>
      <c r="T794" t="s">
        <v>835</v>
      </c>
      <c r="U794" t="s">
        <v>835</v>
      </c>
      <c r="Y794" s="2">
        <f>ROUND(AVERAGE(B794:U794), 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835</v>
      </c>
      <c r="C795" t="s">
        <v>835</v>
      </c>
      <c r="D795" t="s">
        <v>835</v>
      </c>
      <c r="E795" t="s">
        <v>835</v>
      </c>
      <c r="F795" t="s">
        <v>835</v>
      </c>
      <c r="G795" t="s">
        <v>835</v>
      </c>
      <c r="H795" t="s">
        <v>835</v>
      </c>
      <c r="I795" t="s">
        <v>835</v>
      </c>
      <c r="J795" t="s">
        <v>835</v>
      </c>
      <c r="K795" t="s">
        <v>835</v>
      </c>
      <c r="L795" t="s">
        <v>835</v>
      </c>
      <c r="M795" t="s">
        <v>835</v>
      </c>
      <c r="N795" t="s">
        <v>835</v>
      </c>
      <c r="O795" t="s">
        <v>835</v>
      </c>
      <c r="P795" t="s">
        <v>835</v>
      </c>
      <c r="Q795" t="s">
        <v>835</v>
      </c>
      <c r="R795" t="s">
        <v>835</v>
      </c>
      <c r="S795" t="s">
        <v>835</v>
      </c>
      <c r="T795" t="s">
        <v>835</v>
      </c>
      <c r="U795" t="s">
        <v>835</v>
      </c>
      <c r="Y795" s="2">
        <f>ROUND(AVERAGE(B795:U795), 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835</v>
      </c>
      <c r="C796" t="s">
        <v>835</v>
      </c>
      <c r="D796" t="s">
        <v>835</v>
      </c>
      <c r="E796" t="s">
        <v>835</v>
      </c>
      <c r="F796" t="s">
        <v>835</v>
      </c>
      <c r="G796" t="s">
        <v>835</v>
      </c>
      <c r="H796" t="s">
        <v>835</v>
      </c>
      <c r="I796" t="s">
        <v>835</v>
      </c>
      <c r="J796" t="s">
        <v>835</v>
      </c>
      <c r="K796" t="s">
        <v>835</v>
      </c>
      <c r="L796" t="s">
        <v>835</v>
      </c>
      <c r="M796" t="s">
        <v>835</v>
      </c>
      <c r="N796" t="s">
        <v>835</v>
      </c>
      <c r="O796" t="s">
        <v>835</v>
      </c>
      <c r="P796" t="s">
        <v>835</v>
      </c>
      <c r="Q796" t="s">
        <v>835</v>
      </c>
      <c r="R796" t="s">
        <v>835</v>
      </c>
      <c r="S796" t="s">
        <v>835</v>
      </c>
      <c r="T796" t="s">
        <v>835</v>
      </c>
      <c r="U796" t="s">
        <v>835</v>
      </c>
      <c r="Y796" s="2">
        <f>ROUND(AVERAGE(B796:U796), 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835</v>
      </c>
      <c r="C797" t="s">
        <v>835</v>
      </c>
      <c r="D797" t="s">
        <v>835</v>
      </c>
      <c r="E797" t="s">
        <v>835</v>
      </c>
      <c r="F797" t="s">
        <v>835</v>
      </c>
      <c r="G797" t="s">
        <v>835</v>
      </c>
      <c r="H797" t="s">
        <v>835</v>
      </c>
      <c r="I797" t="s">
        <v>835</v>
      </c>
      <c r="J797" t="s">
        <v>835</v>
      </c>
      <c r="K797" t="s">
        <v>835</v>
      </c>
      <c r="L797" t="s">
        <v>835</v>
      </c>
      <c r="M797" t="s">
        <v>835</v>
      </c>
      <c r="N797" t="s">
        <v>835</v>
      </c>
      <c r="O797" t="s">
        <v>835</v>
      </c>
      <c r="P797" t="s">
        <v>835</v>
      </c>
      <c r="Q797" t="s">
        <v>835</v>
      </c>
      <c r="R797" t="s">
        <v>835</v>
      </c>
      <c r="S797" t="s">
        <v>835</v>
      </c>
      <c r="T797" t="s">
        <v>835</v>
      </c>
      <c r="U797" t="s">
        <v>835</v>
      </c>
      <c r="Y797" s="2">
        <f>ROUND(AVERAGE(B797:U797), 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835</v>
      </c>
      <c r="C798" t="s">
        <v>835</v>
      </c>
      <c r="D798" t="s">
        <v>835</v>
      </c>
      <c r="E798" t="s">
        <v>835</v>
      </c>
      <c r="F798" t="s">
        <v>835</v>
      </c>
      <c r="G798" t="s">
        <v>835</v>
      </c>
      <c r="H798" t="s">
        <v>835</v>
      </c>
      <c r="I798" t="s">
        <v>835</v>
      </c>
      <c r="J798" t="s">
        <v>835</v>
      </c>
      <c r="K798" t="s">
        <v>835</v>
      </c>
      <c r="L798" t="s">
        <v>835</v>
      </c>
      <c r="M798" t="s">
        <v>835</v>
      </c>
      <c r="N798" t="s">
        <v>835</v>
      </c>
      <c r="O798" t="s">
        <v>835</v>
      </c>
      <c r="P798" t="s">
        <v>835</v>
      </c>
      <c r="Q798" t="s">
        <v>835</v>
      </c>
      <c r="R798" t="s">
        <v>835</v>
      </c>
      <c r="S798" t="s">
        <v>835</v>
      </c>
      <c r="T798" t="s">
        <v>835</v>
      </c>
      <c r="U798" t="s">
        <v>835</v>
      </c>
      <c r="Y798" s="2">
        <f>ROUND(AVERAGE(B798:U798), 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835</v>
      </c>
      <c r="C799" t="s">
        <v>835</v>
      </c>
      <c r="D799" t="s">
        <v>835</v>
      </c>
      <c r="E799" t="s">
        <v>835</v>
      </c>
      <c r="F799" t="s">
        <v>835</v>
      </c>
      <c r="G799" t="s">
        <v>835</v>
      </c>
      <c r="H799" t="s">
        <v>835</v>
      </c>
      <c r="I799" t="s">
        <v>835</v>
      </c>
      <c r="J799" t="s">
        <v>835</v>
      </c>
      <c r="K799" t="s">
        <v>835</v>
      </c>
      <c r="L799" t="s">
        <v>835</v>
      </c>
      <c r="M799" t="s">
        <v>835</v>
      </c>
      <c r="N799" t="s">
        <v>835</v>
      </c>
      <c r="O799" t="s">
        <v>835</v>
      </c>
      <c r="P799" t="s">
        <v>835</v>
      </c>
      <c r="Q799" t="s">
        <v>835</v>
      </c>
      <c r="R799" t="s">
        <v>835</v>
      </c>
      <c r="S799" t="s">
        <v>835</v>
      </c>
      <c r="T799" t="s">
        <v>835</v>
      </c>
      <c r="U799" t="s">
        <v>835</v>
      </c>
      <c r="Y799" s="2">
        <f>ROUND(AVERAGE(B799:U799), 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835</v>
      </c>
      <c r="C800" t="s">
        <v>835</v>
      </c>
      <c r="D800" t="s">
        <v>835</v>
      </c>
      <c r="E800" t="s">
        <v>835</v>
      </c>
      <c r="F800" t="s">
        <v>835</v>
      </c>
      <c r="G800" t="s">
        <v>835</v>
      </c>
      <c r="H800" t="s">
        <v>835</v>
      </c>
      <c r="I800" t="s">
        <v>835</v>
      </c>
      <c r="J800" t="s">
        <v>835</v>
      </c>
      <c r="K800" t="s">
        <v>835</v>
      </c>
      <c r="L800" t="s">
        <v>835</v>
      </c>
      <c r="M800" t="s">
        <v>835</v>
      </c>
      <c r="N800" t="s">
        <v>835</v>
      </c>
      <c r="O800" t="s">
        <v>835</v>
      </c>
      <c r="P800" t="s">
        <v>835</v>
      </c>
      <c r="Q800" t="s">
        <v>835</v>
      </c>
      <c r="R800" t="s">
        <v>835</v>
      </c>
      <c r="S800" t="s">
        <v>835</v>
      </c>
      <c r="T800" t="s">
        <v>835</v>
      </c>
      <c r="U800" t="s">
        <v>835</v>
      </c>
      <c r="Y800" s="2">
        <f>ROUND(AVERAGE(B800:U800), 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835</v>
      </c>
      <c r="C801" t="s">
        <v>835</v>
      </c>
      <c r="D801" t="s">
        <v>835</v>
      </c>
      <c r="E801" t="s">
        <v>835</v>
      </c>
      <c r="F801" t="s">
        <v>835</v>
      </c>
      <c r="G801" t="s">
        <v>835</v>
      </c>
      <c r="H801" t="s">
        <v>835</v>
      </c>
      <c r="I801" t="s">
        <v>835</v>
      </c>
      <c r="J801" s="2">
        <v>13000</v>
      </c>
      <c r="K801" t="s">
        <v>835</v>
      </c>
      <c r="L801" t="s">
        <v>835</v>
      </c>
      <c r="M801" t="s">
        <v>835</v>
      </c>
      <c r="N801" t="s">
        <v>835</v>
      </c>
      <c r="O801" t="s">
        <v>835</v>
      </c>
      <c r="P801" s="2">
        <v>12500</v>
      </c>
      <c r="Q801" t="s">
        <v>835</v>
      </c>
      <c r="R801" s="2">
        <v>13000</v>
      </c>
      <c r="S801" t="s">
        <v>835</v>
      </c>
      <c r="T801" t="s">
        <v>835</v>
      </c>
      <c r="U801" s="2">
        <v>13400</v>
      </c>
      <c r="Y801" s="2">
        <f>ROUND(AVERAGE(B801:U801), 0)</f>
        <v>12975</v>
      </c>
      <c r="Z801" s="2">
        <f>MIN(B801:U801)</f>
        <v>12500</v>
      </c>
      <c r="AA801" s="2">
        <f>MAX(B801:U801)</f>
        <v>13400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11</v>
      </c>
      <c r="B2" t="s">
        <v>835</v>
      </c>
      <c r="C2" s="2">
        <v>9600</v>
      </c>
      <c r="D2" s="2">
        <v>9200</v>
      </c>
      <c r="E2" t="s">
        <v>835</v>
      </c>
      <c r="F2" s="2">
        <v>9500</v>
      </c>
      <c r="G2" t="s">
        <v>835</v>
      </c>
      <c r="H2" s="2">
        <v>9100</v>
      </c>
      <c r="I2" s="2">
        <v>9650</v>
      </c>
      <c r="J2" s="2">
        <v>9300</v>
      </c>
      <c r="K2" t="s">
        <v>835</v>
      </c>
      <c r="L2" t="s">
        <v>835</v>
      </c>
      <c r="M2" s="2">
        <v>9112</v>
      </c>
      <c r="N2" s="2">
        <v>9100</v>
      </c>
      <c r="O2" s="2">
        <v>9400</v>
      </c>
      <c r="P2" s="2">
        <v>9200</v>
      </c>
      <c r="Q2" s="3">
        <v>9400</v>
      </c>
      <c r="R2" s="2">
        <v>9100</v>
      </c>
      <c r="S2" t="s">
        <v>835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835</v>
      </c>
      <c r="C3" s="2">
        <v>9600</v>
      </c>
      <c r="D3" s="2">
        <v>9242</v>
      </c>
      <c r="E3" t="s">
        <v>835</v>
      </c>
      <c r="F3" s="2">
        <v>9350</v>
      </c>
      <c r="G3" t="s">
        <v>835</v>
      </c>
      <c r="H3" s="2">
        <v>9050</v>
      </c>
      <c r="I3" s="2">
        <v>9550</v>
      </c>
      <c r="J3" s="2">
        <v>9300</v>
      </c>
      <c r="K3" t="s">
        <v>835</v>
      </c>
      <c r="L3" t="s">
        <v>835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835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835</v>
      </c>
      <c r="C4" s="2">
        <v>9200</v>
      </c>
      <c r="D4" s="2">
        <v>9388</v>
      </c>
      <c r="E4" t="s">
        <v>835</v>
      </c>
      <c r="F4" s="2">
        <v>9250</v>
      </c>
      <c r="G4" t="s">
        <v>835</v>
      </c>
      <c r="H4" s="2">
        <v>9000</v>
      </c>
      <c r="I4" s="2">
        <v>9450</v>
      </c>
      <c r="J4" s="2">
        <v>9300</v>
      </c>
      <c r="K4" t="s">
        <v>835</v>
      </c>
      <c r="L4" t="s">
        <v>835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835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835</v>
      </c>
      <c r="C5" s="2">
        <v>9150</v>
      </c>
      <c r="D5" s="2">
        <v>9310</v>
      </c>
      <c r="E5" t="s">
        <v>835</v>
      </c>
      <c r="F5" s="2">
        <v>9250</v>
      </c>
      <c r="G5" t="s">
        <v>835</v>
      </c>
      <c r="H5" s="2">
        <v>9000</v>
      </c>
      <c r="I5" s="2">
        <v>9250</v>
      </c>
      <c r="J5" s="2">
        <v>9000</v>
      </c>
      <c r="K5" t="s">
        <v>835</v>
      </c>
      <c r="L5" t="s">
        <v>835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835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835</v>
      </c>
      <c r="C6" s="2">
        <v>9150</v>
      </c>
      <c r="D6" s="2">
        <v>9186</v>
      </c>
      <c r="E6" t="s">
        <v>835</v>
      </c>
      <c r="F6" s="2">
        <v>8900</v>
      </c>
      <c r="G6" t="s">
        <v>835</v>
      </c>
      <c r="H6" s="2">
        <v>9000</v>
      </c>
      <c r="I6" s="2">
        <v>9000</v>
      </c>
      <c r="J6" s="2">
        <v>8900</v>
      </c>
      <c r="K6" t="s">
        <v>835</v>
      </c>
      <c r="L6" t="s">
        <v>835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835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835</v>
      </c>
      <c r="C7" s="2">
        <v>9000</v>
      </c>
      <c r="D7" s="2">
        <v>9167</v>
      </c>
      <c r="E7" t="s">
        <v>835</v>
      </c>
      <c r="F7" s="2">
        <v>8500</v>
      </c>
      <c r="G7" t="s">
        <v>835</v>
      </c>
      <c r="H7" s="2">
        <v>8750</v>
      </c>
      <c r="I7" s="2">
        <v>9000</v>
      </c>
      <c r="J7" s="2">
        <v>8900</v>
      </c>
      <c r="K7" t="s">
        <v>835</v>
      </c>
      <c r="L7" t="s">
        <v>835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835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835</v>
      </c>
      <c r="C8" s="2">
        <v>8900</v>
      </c>
      <c r="D8" s="2">
        <v>9167</v>
      </c>
      <c r="E8" t="s">
        <v>835</v>
      </c>
      <c r="F8" s="2">
        <v>8300</v>
      </c>
      <c r="G8" t="s">
        <v>835</v>
      </c>
      <c r="H8" s="2">
        <v>8750</v>
      </c>
      <c r="I8" s="2">
        <v>9000</v>
      </c>
      <c r="J8" s="2">
        <v>8850</v>
      </c>
      <c r="K8" t="s">
        <v>835</v>
      </c>
      <c r="L8" t="s">
        <v>835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835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835</v>
      </c>
      <c r="C9" s="2">
        <v>8900</v>
      </c>
      <c r="D9" s="2">
        <v>9142</v>
      </c>
      <c r="E9" t="s">
        <v>835</v>
      </c>
      <c r="F9" s="2">
        <v>8000</v>
      </c>
      <c r="G9" t="s">
        <v>835</v>
      </c>
      <c r="H9" s="2">
        <v>8700</v>
      </c>
      <c r="I9" s="2">
        <v>8900</v>
      </c>
      <c r="J9" s="2">
        <v>8800</v>
      </c>
      <c r="K9" t="s">
        <v>835</v>
      </c>
      <c r="L9" t="s">
        <v>835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835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835</v>
      </c>
      <c r="C10" s="2">
        <v>8500</v>
      </c>
      <c r="D10" s="2">
        <v>8950</v>
      </c>
      <c r="E10" t="s">
        <v>835</v>
      </c>
      <c r="F10" s="2">
        <v>8000</v>
      </c>
      <c r="G10" t="s">
        <v>835</v>
      </c>
      <c r="H10" s="2">
        <v>8500</v>
      </c>
      <c r="I10" s="2">
        <v>8500</v>
      </c>
      <c r="J10" s="2">
        <v>8800</v>
      </c>
      <c r="K10" t="s">
        <v>835</v>
      </c>
      <c r="L10" t="s">
        <v>835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835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835</v>
      </c>
      <c r="C11" s="2">
        <v>8400</v>
      </c>
      <c r="D11" s="2">
        <v>8775</v>
      </c>
      <c r="E11" t="s">
        <v>835</v>
      </c>
      <c r="F11" s="2">
        <v>7950</v>
      </c>
      <c r="G11" t="s">
        <v>835</v>
      </c>
      <c r="H11" s="2">
        <v>8250</v>
      </c>
      <c r="I11" s="2">
        <v>8500</v>
      </c>
      <c r="J11" s="2">
        <v>8600</v>
      </c>
      <c r="K11" t="s">
        <v>835</v>
      </c>
      <c r="L11" t="s">
        <v>835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835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835</v>
      </c>
      <c r="C12" s="2">
        <v>8200</v>
      </c>
      <c r="D12" s="2">
        <v>8613</v>
      </c>
      <c r="E12" t="s">
        <v>835</v>
      </c>
      <c r="F12" s="2">
        <v>7800</v>
      </c>
      <c r="G12" t="s">
        <v>835</v>
      </c>
      <c r="H12" s="2">
        <v>8200</v>
      </c>
      <c r="I12" s="2">
        <v>8250</v>
      </c>
      <c r="J12" s="2">
        <v>8400</v>
      </c>
      <c r="K12" t="s">
        <v>835</v>
      </c>
      <c r="L12" t="s">
        <v>835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835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835</v>
      </c>
      <c r="C13" s="2">
        <v>8000</v>
      </c>
      <c r="D13" s="2">
        <v>8550</v>
      </c>
      <c r="E13" t="s">
        <v>835</v>
      </c>
      <c r="F13" s="2">
        <v>7800</v>
      </c>
      <c r="G13" t="s">
        <v>835</v>
      </c>
      <c r="H13" s="2">
        <v>8100</v>
      </c>
      <c r="I13" s="2">
        <v>8250</v>
      </c>
      <c r="J13" s="2">
        <v>8400</v>
      </c>
      <c r="K13" t="s">
        <v>835</v>
      </c>
      <c r="L13" t="s">
        <v>835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835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835</v>
      </c>
      <c r="C14" s="2">
        <v>8000</v>
      </c>
      <c r="D14" s="3">
        <v>8080</v>
      </c>
      <c r="E14" t="s">
        <v>835</v>
      </c>
      <c r="F14" s="2">
        <v>7750</v>
      </c>
      <c r="G14" t="s">
        <v>835</v>
      </c>
      <c r="H14" s="2">
        <v>7900</v>
      </c>
      <c r="I14" s="2">
        <v>8000</v>
      </c>
      <c r="J14" s="2">
        <v>8300</v>
      </c>
      <c r="K14" t="s">
        <v>835</v>
      </c>
      <c r="L14" t="s">
        <v>835</v>
      </c>
      <c r="M14" s="2">
        <v>8025</v>
      </c>
      <c r="N14" t="s">
        <v>835</v>
      </c>
      <c r="O14" s="2">
        <v>8150</v>
      </c>
      <c r="P14" s="2">
        <v>8600</v>
      </c>
      <c r="Q14" s="2">
        <v>8250</v>
      </c>
      <c r="R14" s="2">
        <v>8500</v>
      </c>
      <c r="S14" t="s">
        <v>835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835</v>
      </c>
      <c r="C15" s="2">
        <v>8000</v>
      </c>
      <c r="D15" s="2">
        <v>8060</v>
      </c>
      <c r="E15" t="s">
        <v>835</v>
      </c>
      <c r="F15" s="2">
        <v>7800</v>
      </c>
      <c r="G15" t="s">
        <v>835</v>
      </c>
      <c r="H15" s="2">
        <v>7900</v>
      </c>
      <c r="I15" s="2">
        <v>8000</v>
      </c>
      <c r="J15" s="2">
        <v>8250</v>
      </c>
      <c r="K15" t="s">
        <v>835</v>
      </c>
      <c r="L15" t="s">
        <v>835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835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835</v>
      </c>
      <c r="C16" s="2">
        <v>7975</v>
      </c>
      <c r="D16" s="2">
        <v>8175</v>
      </c>
      <c r="E16" t="s">
        <v>835</v>
      </c>
      <c r="F16" s="2">
        <v>7750</v>
      </c>
      <c r="G16" t="s">
        <v>835</v>
      </c>
      <c r="H16" s="2">
        <v>7750</v>
      </c>
      <c r="I16" s="2">
        <v>7750</v>
      </c>
      <c r="J16" s="2">
        <v>8100</v>
      </c>
      <c r="K16" t="s">
        <v>835</v>
      </c>
      <c r="L16" t="s">
        <v>835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835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835</v>
      </c>
      <c r="C17" s="3">
        <v>7400</v>
      </c>
      <c r="D17" s="3">
        <v>7400</v>
      </c>
      <c r="E17" t="s">
        <v>835</v>
      </c>
      <c r="F17" s="2">
        <v>7500</v>
      </c>
      <c r="G17" t="s">
        <v>835</v>
      </c>
      <c r="H17" s="2">
        <v>7500</v>
      </c>
      <c r="I17" s="2">
        <v>7500</v>
      </c>
      <c r="J17" s="2">
        <v>8100</v>
      </c>
      <c r="K17" t="s">
        <v>835</v>
      </c>
      <c r="L17" t="s">
        <v>835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835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835</v>
      </c>
      <c r="C18" s="2">
        <v>7350</v>
      </c>
      <c r="D18" s="2">
        <v>7225</v>
      </c>
      <c r="E18" t="s">
        <v>835</v>
      </c>
      <c r="F18" s="2">
        <v>7500</v>
      </c>
      <c r="G18" t="s">
        <v>835</v>
      </c>
      <c r="H18" s="2">
        <v>7250</v>
      </c>
      <c r="I18" s="2">
        <v>7500</v>
      </c>
      <c r="J18" s="2">
        <v>7800</v>
      </c>
      <c r="K18" t="s">
        <v>835</v>
      </c>
      <c r="L18" t="s">
        <v>835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835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835</v>
      </c>
      <c r="C19" s="2">
        <v>7200</v>
      </c>
      <c r="D19" s="2">
        <v>7200</v>
      </c>
      <c r="E19" t="s">
        <v>835</v>
      </c>
      <c r="F19" s="2">
        <v>7250</v>
      </c>
      <c r="G19" t="s">
        <v>835</v>
      </c>
      <c r="H19" s="2">
        <v>7250</v>
      </c>
      <c r="I19" s="2">
        <v>7250</v>
      </c>
      <c r="J19" s="3">
        <v>7200</v>
      </c>
      <c r="K19" t="s">
        <v>835</v>
      </c>
      <c r="L19" t="s">
        <v>835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835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835</v>
      </c>
      <c r="C20" s="2">
        <v>7200</v>
      </c>
      <c r="D20" s="2">
        <v>7338</v>
      </c>
      <c r="E20" t="s">
        <v>835</v>
      </c>
      <c r="F20" s="2">
        <v>7200</v>
      </c>
      <c r="G20" t="s">
        <v>835</v>
      </c>
      <c r="H20" s="2">
        <v>7000</v>
      </c>
      <c r="I20" s="2">
        <v>7000</v>
      </c>
      <c r="J20" s="2">
        <v>7100</v>
      </c>
      <c r="K20" t="s">
        <v>835</v>
      </c>
      <c r="L20" t="s">
        <v>835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835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835</v>
      </c>
      <c r="C21" s="2">
        <v>7100</v>
      </c>
      <c r="D21" s="2">
        <v>6992</v>
      </c>
      <c r="E21" t="s">
        <v>835</v>
      </c>
      <c r="F21" s="2">
        <v>7000</v>
      </c>
      <c r="G21" t="s">
        <v>835</v>
      </c>
      <c r="H21" s="2">
        <v>7000</v>
      </c>
      <c r="I21" s="2">
        <v>7000</v>
      </c>
      <c r="J21" s="2">
        <v>7100</v>
      </c>
      <c r="K21" t="s">
        <v>835</v>
      </c>
      <c r="L21" t="s">
        <v>835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835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835</v>
      </c>
      <c r="C22" s="2">
        <v>7000</v>
      </c>
      <c r="D22" s="2">
        <v>6933</v>
      </c>
      <c r="E22" t="s">
        <v>835</v>
      </c>
      <c r="F22" s="2">
        <v>7000</v>
      </c>
      <c r="G22" t="s">
        <v>835</v>
      </c>
      <c r="H22" s="2">
        <v>6750</v>
      </c>
      <c r="I22" s="2">
        <v>7000</v>
      </c>
      <c r="J22" s="2">
        <v>6900</v>
      </c>
      <c r="K22" t="s">
        <v>835</v>
      </c>
      <c r="L22" t="s">
        <v>835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835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835</v>
      </c>
      <c r="C23" s="2">
        <v>6700</v>
      </c>
      <c r="D23" s="2">
        <v>6960</v>
      </c>
      <c r="E23" t="s">
        <v>835</v>
      </c>
      <c r="F23" s="2">
        <v>7000</v>
      </c>
      <c r="G23" t="s">
        <v>835</v>
      </c>
      <c r="H23" s="2">
        <v>6600</v>
      </c>
      <c r="I23" s="2">
        <v>7000</v>
      </c>
      <c r="J23" s="2">
        <v>6850</v>
      </c>
      <c r="K23" t="s">
        <v>835</v>
      </c>
      <c r="L23" t="s">
        <v>835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835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835</v>
      </c>
      <c r="C24" s="2">
        <v>6700</v>
      </c>
      <c r="D24" s="2">
        <v>6883</v>
      </c>
      <c r="E24" t="s">
        <v>835</v>
      </c>
      <c r="F24" s="2">
        <v>6800</v>
      </c>
      <c r="G24" t="s">
        <v>835</v>
      </c>
      <c r="H24" s="2">
        <v>6500</v>
      </c>
      <c r="I24" s="2">
        <v>6750</v>
      </c>
      <c r="J24" s="2">
        <v>6700</v>
      </c>
      <c r="K24" t="s">
        <v>835</v>
      </c>
      <c r="L24" t="s">
        <v>835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835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835</v>
      </c>
      <c r="C25" s="2">
        <v>6600</v>
      </c>
      <c r="D25" s="2">
        <v>6642</v>
      </c>
      <c r="E25" t="s">
        <v>835</v>
      </c>
      <c r="F25" s="2">
        <v>6600</v>
      </c>
      <c r="G25" t="s">
        <v>835</v>
      </c>
      <c r="H25" s="2">
        <v>6500</v>
      </c>
      <c r="I25" s="2">
        <v>6750</v>
      </c>
      <c r="J25" s="2">
        <v>6800</v>
      </c>
      <c r="K25" t="s">
        <v>835</v>
      </c>
      <c r="L25" t="s">
        <v>835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835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835</v>
      </c>
      <c r="C26" s="2">
        <v>6600</v>
      </c>
      <c r="D26" s="2">
        <v>6617</v>
      </c>
      <c r="E26" t="s">
        <v>835</v>
      </c>
      <c r="F26" s="2">
        <v>6500</v>
      </c>
      <c r="G26" t="s">
        <v>835</v>
      </c>
      <c r="H26" s="2">
        <v>6500</v>
      </c>
      <c r="I26" s="2">
        <v>6750</v>
      </c>
      <c r="J26" s="2">
        <v>6500</v>
      </c>
      <c r="K26" t="s">
        <v>835</v>
      </c>
      <c r="L26" t="s">
        <v>835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835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835</v>
      </c>
      <c r="C27" s="2">
        <v>6500</v>
      </c>
      <c r="D27" s="2">
        <v>6600</v>
      </c>
      <c r="E27" t="s">
        <v>835</v>
      </c>
      <c r="F27" s="2">
        <v>6500</v>
      </c>
      <c r="G27" t="s">
        <v>835</v>
      </c>
      <c r="H27" s="2">
        <v>6400</v>
      </c>
      <c r="I27" s="2">
        <v>6750</v>
      </c>
      <c r="J27" s="2">
        <v>6500</v>
      </c>
      <c r="K27" t="s">
        <v>835</v>
      </c>
      <c r="L27" t="s">
        <v>835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835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835</v>
      </c>
      <c r="C28" s="2">
        <v>6500</v>
      </c>
      <c r="D28" s="2">
        <v>6567</v>
      </c>
      <c r="E28" t="s">
        <v>835</v>
      </c>
      <c r="F28" s="2">
        <v>6350</v>
      </c>
      <c r="G28" t="s">
        <v>835</v>
      </c>
      <c r="H28" s="2">
        <v>6300</v>
      </c>
      <c r="I28" s="2">
        <v>6750</v>
      </c>
      <c r="J28" s="2">
        <v>6350</v>
      </c>
      <c r="K28" t="s">
        <v>835</v>
      </c>
      <c r="L28" t="s">
        <v>835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835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835</v>
      </c>
      <c r="C29" s="2">
        <v>6500</v>
      </c>
      <c r="D29" s="2">
        <v>6388</v>
      </c>
      <c r="E29" t="s">
        <v>835</v>
      </c>
      <c r="F29" s="2">
        <v>6350</v>
      </c>
      <c r="G29" t="s">
        <v>835</v>
      </c>
      <c r="H29" s="2">
        <v>6250</v>
      </c>
      <c r="I29" s="2">
        <v>6750</v>
      </c>
      <c r="J29" s="2">
        <v>6350</v>
      </c>
      <c r="K29" t="s">
        <v>835</v>
      </c>
      <c r="L29" t="s">
        <v>835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835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835</v>
      </c>
      <c r="C30" s="2">
        <v>6300</v>
      </c>
      <c r="D30" s="2">
        <v>6350</v>
      </c>
      <c r="E30" t="s">
        <v>835</v>
      </c>
      <c r="F30" s="2">
        <v>6350</v>
      </c>
      <c r="G30" t="s">
        <v>835</v>
      </c>
      <c r="H30" s="2">
        <v>6250</v>
      </c>
      <c r="I30" s="2">
        <v>6750</v>
      </c>
      <c r="J30" s="2">
        <v>6200</v>
      </c>
      <c r="K30" t="s">
        <v>835</v>
      </c>
      <c r="L30" t="s">
        <v>835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835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835</v>
      </c>
      <c r="C31" s="2">
        <v>6300</v>
      </c>
      <c r="D31" s="2">
        <v>6338</v>
      </c>
      <c r="E31" t="s">
        <v>835</v>
      </c>
      <c r="F31" s="2">
        <v>6350</v>
      </c>
      <c r="G31" t="s">
        <v>835</v>
      </c>
      <c r="H31" s="2">
        <v>6200</v>
      </c>
      <c r="I31" s="2">
        <v>6750</v>
      </c>
      <c r="J31" s="2">
        <v>6200</v>
      </c>
      <c r="K31" t="s">
        <v>835</v>
      </c>
      <c r="L31" t="s">
        <v>835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835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835</v>
      </c>
      <c r="C32" s="2">
        <v>6280</v>
      </c>
      <c r="D32" s="2">
        <v>6080</v>
      </c>
      <c r="E32" t="s">
        <v>835</v>
      </c>
      <c r="F32" s="2">
        <v>6250</v>
      </c>
      <c r="G32" t="s">
        <v>835</v>
      </c>
      <c r="H32" s="2">
        <v>6200</v>
      </c>
      <c r="I32" s="2">
        <v>6750</v>
      </c>
      <c r="J32" s="2">
        <v>6200</v>
      </c>
      <c r="K32" t="s">
        <v>835</v>
      </c>
      <c r="L32" t="s">
        <v>835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835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835</v>
      </c>
      <c r="C33" s="2">
        <v>6280</v>
      </c>
      <c r="D33" s="2">
        <v>6100</v>
      </c>
      <c r="E33" t="s">
        <v>835</v>
      </c>
      <c r="F33" s="2">
        <v>6250</v>
      </c>
      <c r="G33" t="s">
        <v>835</v>
      </c>
      <c r="H33" s="2">
        <v>6200</v>
      </c>
      <c r="I33" s="3">
        <v>6250</v>
      </c>
      <c r="J33" s="2">
        <v>6200</v>
      </c>
      <c r="K33" t="s">
        <v>835</v>
      </c>
      <c r="L33" t="s">
        <v>835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835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835</v>
      </c>
      <c r="C34" s="2">
        <v>6123</v>
      </c>
      <c r="D34" s="2">
        <v>6000</v>
      </c>
      <c r="E34" t="s">
        <v>835</v>
      </c>
      <c r="F34" s="2">
        <v>6000</v>
      </c>
      <c r="G34" t="s">
        <v>835</v>
      </c>
      <c r="H34" s="2">
        <v>6100</v>
      </c>
      <c r="I34" s="2">
        <v>6250</v>
      </c>
      <c r="J34" s="2">
        <v>6200</v>
      </c>
      <c r="K34" t="s">
        <v>835</v>
      </c>
      <c r="L34" t="s">
        <v>835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835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835</v>
      </c>
      <c r="C35" s="2">
        <v>6091</v>
      </c>
      <c r="D35" s="2">
        <v>6000</v>
      </c>
      <c r="E35" t="s">
        <v>835</v>
      </c>
      <c r="F35" s="2">
        <v>6000</v>
      </c>
      <c r="G35" t="s">
        <v>835</v>
      </c>
      <c r="H35" s="2">
        <v>6100</v>
      </c>
      <c r="I35" s="2">
        <v>6250</v>
      </c>
      <c r="J35" s="2">
        <v>6150</v>
      </c>
      <c r="K35" t="s">
        <v>835</v>
      </c>
      <c r="L35" t="s">
        <v>835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835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835</v>
      </c>
      <c r="C36" s="2">
        <v>5971</v>
      </c>
      <c r="D36" s="2">
        <v>6000</v>
      </c>
      <c r="E36" t="s">
        <v>835</v>
      </c>
      <c r="F36" s="2">
        <v>5950</v>
      </c>
      <c r="G36" t="s">
        <v>835</v>
      </c>
      <c r="H36" s="2">
        <v>6100</v>
      </c>
      <c r="I36" s="2">
        <v>6000</v>
      </c>
      <c r="J36" s="2">
        <v>6100</v>
      </c>
      <c r="K36" t="s">
        <v>835</v>
      </c>
      <c r="L36" t="s">
        <v>835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835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835</v>
      </c>
      <c r="C37" s="2">
        <v>5971</v>
      </c>
      <c r="D37" s="2">
        <v>6000</v>
      </c>
      <c r="E37" t="s">
        <v>835</v>
      </c>
      <c r="F37" s="2">
        <v>5950</v>
      </c>
      <c r="G37" t="s">
        <v>835</v>
      </c>
      <c r="H37" s="2">
        <v>6100</v>
      </c>
      <c r="I37" s="2">
        <v>6000</v>
      </c>
      <c r="J37" s="2">
        <v>6100</v>
      </c>
      <c r="K37" t="s">
        <v>835</v>
      </c>
      <c r="L37" t="s">
        <v>835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835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835</v>
      </c>
      <c r="C38" s="2">
        <v>6000</v>
      </c>
      <c r="D38" s="2">
        <v>6125</v>
      </c>
      <c r="E38" t="s">
        <v>835</v>
      </c>
      <c r="F38" s="2">
        <v>5900</v>
      </c>
      <c r="G38" t="s">
        <v>835</v>
      </c>
      <c r="H38" s="2">
        <v>6100</v>
      </c>
      <c r="I38" s="2">
        <v>6000</v>
      </c>
      <c r="J38" s="2">
        <v>6100</v>
      </c>
      <c r="K38" t="s">
        <v>835</v>
      </c>
      <c r="L38" t="s">
        <v>835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835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835</v>
      </c>
      <c r="C39" s="2">
        <v>6000</v>
      </c>
      <c r="D39" s="2">
        <v>6100</v>
      </c>
      <c r="E39" t="s">
        <v>835</v>
      </c>
      <c r="F39" s="2">
        <v>6000</v>
      </c>
      <c r="G39" t="s">
        <v>835</v>
      </c>
      <c r="H39" s="2">
        <v>6100</v>
      </c>
      <c r="I39" s="2">
        <v>6000</v>
      </c>
      <c r="J39" s="2">
        <v>6200</v>
      </c>
      <c r="K39" t="s">
        <v>835</v>
      </c>
      <c r="L39" t="s">
        <v>835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835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835</v>
      </c>
      <c r="C40" s="2">
        <v>6000</v>
      </c>
      <c r="D40" s="2">
        <v>6000</v>
      </c>
      <c r="E40" t="s">
        <v>835</v>
      </c>
      <c r="F40" s="2">
        <v>6000</v>
      </c>
      <c r="G40" t="s">
        <v>835</v>
      </c>
      <c r="H40" s="2">
        <v>6000</v>
      </c>
      <c r="I40" s="2">
        <v>6000</v>
      </c>
      <c r="J40" s="2">
        <v>6200</v>
      </c>
      <c r="K40" t="s">
        <v>835</v>
      </c>
      <c r="L40" t="s">
        <v>835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835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835</v>
      </c>
      <c r="C41" s="2">
        <v>6000</v>
      </c>
      <c r="D41" s="3">
        <v>6560</v>
      </c>
      <c r="E41" t="s">
        <v>835</v>
      </c>
      <c r="F41" s="2">
        <v>6000</v>
      </c>
      <c r="G41" t="s">
        <v>835</v>
      </c>
      <c r="H41" s="2">
        <v>6000</v>
      </c>
      <c r="I41" s="2">
        <v>6000</v>
      </c>
      <c r="J41" s="2">
        <v>6200</v>
      </c>
      <c r="K41" t="s">
        <v>835</v>
      </c>
      <c r="L41" t="s">
        <v>835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835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835</v>
      </c>
      <c r="C42" s="2">
        <v>6000</v>
      </c>
      <c r="D42" s="2">
        <v>6610</v>
      </c>
      <c r="E42" t="s">
        <v>835</v>
      </c>
      <c r="F42" s="2">
        <v>6000</v>
      </c>
      <c r="G42" t="s">
        <v>835</v>
      </c>
      <c r="H42" s="2">
        <v>6000</v>
      </c>
      <c r="I42" s="2">
        <v>6000</v>
      </c>
      <c r="J42" s="2">
        <v>6200</v>
      </c>
      <c r="K42" t="s">
        <v>835</v>
      </c>
      <c r="L42" t="s">
        <v>835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835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835</v>
      </c>
      <c r="C43" s="2">
        <v>6000</v>
      </c>
      <c r="D43" s="2">
        <v>6530</v>
      </c>
      <c r="E43" t="s">
        <v>835</v>
      </c>
      <c r="F43" s="2">
        <v>6000</v>
      </c>
      <c r="G43" t="s">
        <v>835</v>
      </c>
      <c r="H43" s="2">
        <v>6000</v>
      </c>
      <c r="I43" s="2">
        <v>6000</v>
      </c>
      <c r="J43" s="2">
        <v>6200</v>
      </c>
      <c r="K43" t="s">
        <v>835</v>
      </c>
      <c r="L43" t="s">
        <v>835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835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835</v>
      </c>
      <c r="C44" s="2">
        <v>6100</v>
      </c>
      <c r="D44" s="2">
        <v>6630</v>
      </c>
      <c r="E44" t="s">
        <v>835</v>
      </c>
      <c r="F44" s="2">
        <v>6000</v>
      </c>
      <c r="G44" t="s">
        <v>835</v>
      </c>
      <c r="H44" s="2">
        <v>6000</v>
      </c>
      <c r="I44" s="2">
        <v>6000</v>
      </c>
      <c r="J44" s="2">
        <v>6100</v>
      </c>
      <c r="K44" t="s">
        <v>835</v>
      </c>
      <c r="L44" t="s">
        <v>835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835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835</v>
      </c>
      <c r="C45" s="2">
        <v>6100</v>
      </c>
      <c r="D45" s="2">
        <v>6483</v>
      </c>
      <c r="E45" t="s">
        <v>835</v>
      </c>
      <c r="F45" s="2">
        <v>6000</v>
      </c>
      <c r="G45" t="s">
        <v>835</v>
      </c>
      <c r="H45" s="2">
        <v>6000</v>
      </c>
      <c r="I45" s="2">
        <v>6000</v>
      </c>
      <c r="J45" s="2">
        <v>6100</v>
      </c>
      <c r="K45" t="s">
        <v>835</v>
      </c>
      <c r="L45" t="s">
        <v>835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835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835</v>
      </c>
      <c r="C46" s="2">
        <v>6000</v>
      </c>
      <c r="D46" s="2">
        <v>6483</v>
      </c>
      <c r="E46" t="s">
        <v>835</v>
      </c>
      <c r="F46" s="2">
        <v>6000</v>
      </c>
      <c r="G46" t="s">
        <v>835</v>
      </c>
      <c r="H46" s="2">
        <v>6000</v>
      </c>
      <c r="I46" s="2">
        <v>6000</v>
      </c>
      <c r="J46" s="2">
        <v>6100</v>
      </c>
      <c r="K46" t="s">
        <v>835</v>
      </c>
      <c r="L46" t="s">
        <v>835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835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835</v>
      </c>
      <c r="C47" s="2">
        <v>5900</v>
      </c>
      <c r="D47" s="2">
        <v>6442</v>
      </c>
      <c r="E47" t="s">
        <v>835</v>
      </c>
      <c r="F47" s="2">
        <v>6000</v>
      </c>
      <c r="G47" t="s">
        <v>835</v>
      </c>
      <c r="H47" s="2">
        <v>6000</v>
      </c>
      <c r="I47" s="2">
        <v>6000</v>
      </c>
      <c r="J47" s="2">
        <v>6100</v>
      </c>
      <c r="K47" t="s">
        <v>835</v>
      </c>
      <c r="L47" t="s">
        <v>835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835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835</v>
      </c>
      <c r="C48" s="2">
        <v>6000</v>
      </c>
      <c r="D48" s="2">
        <v>6217</v>
      </c>
      <c r="E48" t="s">
        <v>835</v>
      </c>
      <c r="F48" s="2">
        <v>6000</v>
      </c>
      <c r="G48" t="s">
        <v>835</v>
      </c>
      <c r="H48" s="2">
        <v>6000</v>
      </c>
      <c r="I48" s="2">
        <v>6000</v>
      </c>
      <c r="J48" s="2">
        <v>6200</v>
      </c>
      <c r="K48" t="s">
        <v>835</v>
      </c>
      <c r="L48" t="s">
        <v>835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835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835</v>
      </c>
      <c r="C49" s="2">
        <v>6100</v>
      </c>
      <c r="D49" s="2">
        <v>6250</v>
      </c>
      <c r="E49" t="s">
        <v>835</v>
      </c>
      <c r="F49" s="2">
        <v>5950</v>
      </c>
      <c r="G49" t="s">
        <v>835</v>
      </c>
      <c r="H49" s="2">
        <v>6000</v>
      </c>
      <c r="I49" s="2">
        <v>6000</v>
      </c>
      <c r="J49" s="2">
        <v>6200</v>
      </c>
      <c r="K49" t="s">
        <v>835</v>
      </c>
      <c r="L49" t="s">
        <v>835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835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835</v>
      </c>
      <c r="C50" s="2">
        <v>6100</v>
      </c>
      <c r="D50" s="2">
        <v>6213</v>
      </c>
      <c r="E50" t="s">
        <v>835</v>
      </c>
      <c r="F50" s="2">
        <v>6000</v>
      </c>
      <c r="G50" t="s">
        <v>835</v>
      </c>
      <c r="H50" s="2">
        <v>6000</v>
      </c>
      <c r="I50" s="2">
        <v>6000</v>
      </c>
      <c r="J50" s="2">
        <v>6000</v>
      </c>
      <c r="K50" t="s">
        <v>835</v>
      </c>
      <c r="L50" t="s">
        <v>835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835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835</v>
      </c>
      <c r="C51" s="2">
        <v>6100</v>
      </c>
      <c r="D51" s="2">
        <v>6220</v>
      </c>
      <c r="E51" t="s">
        <v>835</v>
      </c>
      <c r="F51" s="2">
        <v>6000</v>
      </c>
      <c r="G51" t="s">
        <v>835</v>
      </c>
      <c r="H51" s="2">
        <v>6000</v>
      </c>
      <c r="I51" s="2">
        <v>6000</v>
      </c>
      <c r="J51" s="2">
        <v>6000</v>
      </c>
      <c r="K51" t="s">
        <v>835</v>
      </c>
      <c r="L51" t="s">
        <v>835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835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835</v>
      </c>
      <c r="C52" s="2">
        <v>6150</v>
      </c>
      <c r="D52" s="2">
        <v>6163</v>
      </c>
      <c r="E52" t="s">
        <v>835</v>
      </c>
      <c r="F52" s="2">
        <v>6000</v>
      </c>
      <c r="G52" t="s">
        <v>835</v>
      </c>
      <c r="H52" s="2">
        <v>6000</v>
      </c>
      <c r="I52" s="2">
        <v>6000</v>
      </c>
      <c r="J52" s="2">
        <v>6000</v>
      </c>
      <c r="K52" t="s">
        <v>835</v>
      </c>
      <c r="L52" t="s">
        <v>835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835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835</v>
      </c>
      <c r="C53" s="2">
        <v>6150</v>
      </c>
      <c r="D53" s="2">
        <v>6170</v>
      </c>
      <c r="E53" t="s">
        <v>835</v>
      </c>
      <c r="F53" s="2">
        <v>6000</v>
      </c>
      <c r="G53" t="s">
        <v>835</v>
      </c>
      <c r="H53" s="2">
        <v>6000</v>
      </c>
      <c r="I53" s="2">
        <v>6000</v>
      </c>
      <c r="J53" s="2">
        <v>6200</v>
      </c>
      <c r="K53" t="s">
        <v>835</v>
      </c>
      <c r="L53" t="s">
        <v>835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835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835</v>
      </c>
      <c r="C54" s="2">
        <v>6150</v>
      </c>
      <c r="D54" s="2">
        <v>6160</v>
      </c>
      <c r="E54" t="s">
        <v>835</v>
      </c>
      <c r="F54" s="2">
        <v>6000</v>
      </c>
      <c r="G54" t="s">
        <v>835</v>
      </c>
      <c r="H54" s="2">
        <v>6000</v>
      </c>
      <c r="I54" s="2">
        <v>6000</v>
      </c>
      <c r="J54" s="2">
        <v>6100</v>
      </c>
      <c r="K54" t="s">
        <v>835</v>
      </c>
      <c r="L54" t="s">
        <v>835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835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835</v>
      </c>
      <c r="C55" s="2">
        <v>6150</v>
      </c>
      <c r="D55" s="2">
        <v>6180</v>
      </c>
      <c r="E55" t="s">
        <v>835</v>
      </c>
      <c r="F55" s="2">
        <v>6000</v>
      </c>
      <c r="G55" t="s">
        <v>835</v>
      </c>
      <c r="H55" s="2">
        <v>6000</v>
      </c>
      <c r="I55" s="2">
        <v>6000</v>
      </c>
      <c r="J55" s="2">
        <v>6100</v>
      </c>
      <c r="K55" t="s">
        <v>835</v>
      </c>
      <c r="L55" t="s">
        <v>835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835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835</v>
      </c>
      <c r="C56" s="2">
        <v>6150</v>
      </c>
      <c r="D56" s="2">
        <v>6150</v>
      </c>
      <c r="E56" t="s">
        <v>835</v>
      </c>
      <c r="F56" s="2">
        <v>6000</v>
      </c>
      <c r="G56" t="s">
        <v>835</v>
      </c>
      <c r="H56" s="2">
        <v>6000</v>
      </c>
      <c r="I56" s="2">
        <v>6000</v>
      </c>
      <c r="J56" s="2">
        <v>6200</v>
      </c>
      <c r="K56" t="s">
        <v>835</v>
      </c>
      <c r="L56" t="s">
        <v>835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835</v>
      </c>
      <c r="T56" t="s">
        <v>835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835</v>
      </c>
      <c r="C57" s="2">
        <v>6150</v>
      </c>
      <c r="D57" s="2">
        <v>6150</v>
      </c>
      <c r="E57" t="s">
        <v>835</v>
      </c>
      <c r="F57" s="2">
        <v>6000</v>
      </c>
      <c r="G57" t="s">
        <v>835</v>
      </c>
      <c r="H57" s="2">
        <v>6000</v>
      </c>
      <c r="I57" s="2">
        <v>6000</v>
      </c>
      <c r="J57" s="2">
        <v>6100</v>
      </c>
      <c r="K57" t="s">
        <v>835</v>
      </c>
      <c r="L57" t="s">
        <v>835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835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835</v>
      </c>
      <c r="C58" s="2">
        <v>6150</v>
      </c>
      <c r="D58" s="2">
        <v>6158</v>
      </c>
      <c r="E58" t="s">
        <v>835</v>
      </c>
      <c r="F58" s="2">
        <v>6050</v>
      </c>
      <c r="G58" t="s">
        <v>835</v>
      </c>
      <c r="H58" s="2">
        <v>6000</v>
      </c>
      <c r="I58" s="2">
        <v>6000</v>
      </c>
      <c r="J58" s="2">
        <v>6100</v>
      </c>
      <c r="K58" t="s">
        <v>835</v>
      </c>
      <c r="L58" t="s">
        <v>835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835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835</v>
      </c>
      <c r="C59" s="2">
        <v>6150</v>
      </c>
      <c r="D59" s="2">
        <v>6188</v>
      </c>
      <c r="E59" t="s">
        <v>835</v>
      </c>
      <c r="F59" s="2">
        <v>6050</v>
      </c>
      <c r="G59" t="s">
        <v>835</v>
      </c>
      <c r="H59" s="2">
        <v>6000</v>
      </c>
      <c r="I59" s="2">
        <v>6000</v>
      </c>
      <c r="J59" s="2">
        <v>6200</v>
      </c>
      <c r="K59" t="s">
        <v>835</v>
      </c>
      <c r="L59" t="s">
        <v>835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835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835</v>
      </c>
      <c r="C60" s="2">
        <v>6250</v>
      </c>
      <c r="D60" s="2">
        <v>6125</v>
      </c>
      <c r="E60" t="s">
        <v>835</v>
      </c>
      <c r="F60" s="2">
        <v>6100</v>
      </c>
      <c r="G60" t="s">
        <v>835</v>
      </c>
      <c r="H60" s="2">
        <v>6000</v>
      </c>
      <c r="I60" s="2">
        <v>6000</v>
      </c>
      <c r="J60" s="2">
        <v>6200</v>
      </c>
      <c r="K60" t="s">
        <v>835</v>
      </c>
      <c r="L60" t="s">
        <v>835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835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835</v>
      </c>
      <c r="C61" s="2">
        <v>6250</v>
      </c>
      <c r="D61" s="2">
        <v>6100</v>
      </c>
      <c r="E61" t="s">
        <v>835</v>
      </c>
      <c r="F61" s="2">
        <v>6000</v>
      </c>
      <c r="G61" t="s">
        <v>835</v>
      </c>
      <c r="H61" s="2">
        <v>6000</v>
      </c>
      <c r="I61" s="2">
        <v>6000</v>
      </c>
      <c r="J61" s="2">
        <v>6200</v>
      </c>
      <c r="K61" t="s">
        <v>835</v>
      </c>
      <c r="L61" t="s">
        <v>835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835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835</v>
      </c>
      <c r="C62" s="2">
        <v>6200</v>
      </c>
      <c r="D62" s="2">
        <v>6000</v>
      </c>
      <c r="E62" t="s">
        <v>835</v>
      </c>
      <c r="F62" s="2">
        <v>6100</v>
      </c>
      <c r="G62" t="s">
        <v>835</v>
      </c>
      <c r="H62" s="2">
        <v>6000</v>
      </c>
      <c r="I62" s="2">
        <v>6000</v>
      </c>
      <c r="J62" s="2">
        <v>6200</v>
      </c>
      <c r="K62" t="s">
        <v>835</v>
      </c>
      <c r="L62" t="s">
        <v>835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835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835</v>
      </c>
      <c r="C63" s="2">
        <v>6200</v>
      </c>
      <c r="D63" s="2">
        <v>6000</v>
      </c>
      <c r="E63" t="s">
        <v>835</v>
      </c>
      <c r="F63" s="2">
        <v>6100</v>
      </c>
      <c r="G63" t="s">
        <v>835</v>
      </c>
      <c r="H63" s="2">
        <v>6000</v>
      </c>
      <c r="I63" s="2">
        <v>6000</v>
      </c>
      <c r="J63" s="2">
        <v>6200</v>
      </c>
      <c r="K63" t="s">
        <v>835</v>
      </c>
      <c r="L63" t="s">
        <v>835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835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835</v>
      </c>
      <c r="C64" s="2">
        <v>6150</v>
      </c>
      <c r="D64" s="2">
        <v>6000</v>
      </c>
      <c r="E64" t="s">
        <v>835</v>
      </c>
      <c r="F64" s="2">
        <v>6050</v>
      </c>
      <c r="G64" t="s">
        <v>835</v>
      </c>
      <c r="H64" s="2">
        <v>6000</v>
      </c>
      <c r="I64" s="2">
        <v>6000</v>
      </c>
      <c r="J64" s="2">
        <v>6200</v>
      </c>
      <c r="K64" t="s">
        <v>835</v>
      </c>
      <c r="L64" t="s">
        <v>835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835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835</v>
      </c>
      <c r="C65" s="2">
        <v>6150</v>
      </c>
      <c r="D65" s="2">
        <v>6000</v>
      </c>
      <c r="E65" t="s">
        <v>835</v>
      </c>
      <c r="F65" s="2">
        <v>6000</v>
      </c>
      <c r="G65" t="s">
        <v>835</v>
      </c>
      <c r="H65" s="2">
        <v>6000</v>
      </c>
      <c r="I65" s="2">
        <v>6000</v>
      </c>
      <c r="J65" s="2">
        <v>6200</v>
      </c>
      <c r="K65" t="s">
        <v>835</v>
      </c>
      <c r="L65" t="s">
        <v>835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835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835</v>
      </c>
      <c r="C66" s="2">
        <v>6150</v>
      </c>
      <c r="D66" s="2">
        <v>6000</v>
      </c>
      <c r="E66" t="s">
        <v>835</v>
      </c>
      <c r="F66" s="2">
        <v>6000</v>
      </c>
      <c r="G66" t="s">
        <v>835</v>
      </c>
      <c r="H66" s="2">
        <v>6000</v>
      </c>
      <c r="I66" s="2">
        <v>6000</v>
      </c>
      <c r="J66" s="2">
        <v>6200</v>
      </c>
      <c r="K66" t="s">
        <v>835</v>
      </c>
      <c r="L66" t="s">
        <v>835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835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835</v>
      </c>
      <c r="C67" s="2">
        <v>6150</v>
      </c>
      <c r="D67" s="2">
        <v>6000</v>
      </c>
      <c r="E67" t="s">
        <v>835</v>
      </c>
      <c r="F67" s="2">
        <v>6250</v>
      </c>
      <c r="G67" t="s">
        <v>835</v>
      </c>
      <c r="H67" s="2">
        <v>6000</v>
      </c>
      <c r="I67" s="2">
        <v>6000</v>
      </c>
      <c r="J67" s="2">
        <v>6200</v>
      </c>
      <c r="K67" t="s">
        <v>835</v>
      </c>
      <c r="L67" t="s">
        <v>835</v>
      </c>
      <c r="M67" t="s">
        <v>835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835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835</v>
      </c>
      <c r="C68" s="2">
        <v>6250</v>
      </c>
      <c r="D68" s="2">
        <v>6042</v>
      </c>
      <c r="E68" t="s">
        <v>835</v>
      </c>
      <c r="F68" s="2">
        <v>6150</v>
      </c>
      <c r="G68" t="s">
        <v>835</v>
      </c>
      <c r="H68" s="2">
        <v>6000</v>
      </c>
      <c r="I68" s="2">
        <v>6000</v>
      </c>
      <c r="J68" s="2">
        <v>6200</v>
      </c>
      <c r="K68" t="s">
        <v>835</v>
      </c>
      <c r="L68" t="s">
        <v>835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835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835</v>
      </c>
      <c r="C69" s="2">
        <v>6250</v>
      </c>
      <c r="D69" s="2">
        <v>6213</v>
      </c>
      <c r="E69" t="s">
        <v>835</v>
      </c>
      <c r="F69" s="3">
        <v>6500</v>
      </c>
      <c r="G69" t="s">
        <v>835</v>
      </c>
      <c r="H69" s="2">
        <v>6000</v>
      </c>
      <c r="I69" s="2">
        <v>6000</v>
      </c>
      <c r="J69" s="2">
        <v>6200</v>
      </c>
      <c r="K69" t="s">
        <v>835</v>
      </c>
      <c r="L69" t="s">
        <v>835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835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835</v>
      </c>
      <c r="C70" s="2">
        <v>6250</v>
      </c>
      <c r="D70" s="2">
        <v>6213</v>
      </c>
      <c r="E70" t="s">
        <v>835</v>
      </c>
      <c r="F70" s="2">
        <v>6400</v>
      </c>
      <c r="G70" t="s">
        <v>835</v>
      </c>
      <c r="H70" s="2">
        <v>6000</v>
      </c>
      <c r="I70" s="2">
        <v>6000</v>
      </c>
      <c r="J70" s="2">
        <v>6200</v>
      </c>
      <c r="K70" t="s">
        <v>835</v>
      </c>
      <c r="L70" t="s">
        <v>835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835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835</v>
      </c>
      <c r="C71" s="2">
        <v>6200</v>
      </c>
      <c r="D71" s="2">
        <v>6130</v>
      </c>
      <c r="E71" t="s">
        <v>835</v>
      </c>
      <c r="F71" s="2">
        <v>6300</v>
      </c>
      <c r="G71" t="s">
        <v>835</v>
      </c>
      <c r="H71" s="2">
        <v>6000</v>
      </c>
      <c r="I71" s="2">
        <v>6000</v>
      </c>
      <c r="J71" s="2">
        <v>6200</v>
      </c>
      <c r="K71" t="s">
        <v>835</v>
      </c>
      <c r="L71" t="s">
        <v>835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835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835</v>
      </c>
      <c r="C72" s="2">
        <v>6200</v>
      </c>
      <c r="D72" s="2">
        <v>6140</v>
      </c>
      <c r="E72" t="s">
        <v>835</v>
      </c>
      <c r="F72" s="2">
        <v>6250</v>
      </c>
      <c r="G72" t="s">
        <v>835</v>
      </c>
      <c r="H72" s="2">
        <v>6000</v>
      </c>
      <c r="I72" s="2">
        <v>6000</v>
      </c>
      <c r="J72" s="2">
        <v>6500</v>
      </c>
      <c r="K72" t="s">
        <v>835</v>
      </c>
      <c r="L72" t="s">
        <v>835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835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835</v>
      </c>
      <c r="C73" s="2">
        <v>6200</v>
      </c>
      <c r="D73" s="2">
        <v>6140</v>
      </c>
      <c r="E73" t="s">
        <v>835</v>
      </c>
      <c r="F73" s="2">
        <v>6150</v>
      </c>
      <c r="G73" t="s">
        <v>835</v>
      </c>
      <c r="H73" s="2">
        <v>6000</v>
      </c>
      <c r="I73" s="2">
        <v>6000</v>
      </c>
      <c r="J73" s="2">
        <v>6400</v>
      </c>
      <c r="K73" t="s">
        <v>835</v>
      </c>
      <c r="L73" t="s">
        <v>835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835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835</v>
      </c>
      <c r="C74" s="2">
        <v>6200</v>
      </c>
      <c r="D74" s="2">
        <v>6025</v>
      </c>
      <c r="E74" t="s">
        <v>835</v>
      </c>
      <c r="F74" s="2">
        <v>6000</v>
      </c>
      <c r="G74" t="s">
        <v>835</v>
      </c>
      <c r="H74" s="2">
        <v>6000</v>
      </c>
      <c r="I74" s="2">
        <v>6000</v>
      </c>
      <c r="J74" s="2">
        <v>6350</v>
      </c>
      <c r="K74" t="s">
        <v>835</v>
      </c>
      <c r="L74" t="s">
        <v>835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835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835</v>
      </c>
      <c r="C75" s="2">
        <v>6150</v>
      </c>
      <c r="D75" s="2">
        <v>6033</v>
      </c>
      <c r="E75" t="s">
        <v>835</v>
      </c>
      <c r="F75" s="2">
        <v>5950</v>
      </c>
      <c r="G75" t="s">
        <v>835</v>
      </c>
      <c r="H75" s="2">
        <v>6000</v>
      </c>
      <c r="I75" s="2">
        <v>6000</v>
      </c>
      <c r="J75" s="2">
        <v>6300</v>
      </c>
      <c r="K75" t="s">
        <v>835</v>
      </c>
      <c r="L75" t="s">
        <v>835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835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835</v>
      </c>
      <c r="C76" s="2">
        <v>6150</v>
      </c>
      <c r="D76" s="2">
        <v>6033</v>
      </c>
      <c r="E76" t="s">
        <v>835</v>
      </c>
      <c r="F76" s="2">
        <v>5900</v>
      </c>
      <c r="G76" t="s">
        <v>835</v>
      </c>
      <c r="H76" s="2">
        <v>6000</v>
      </c>
      <c r="I76" s="2">
        <v>6000</v>
      </c>
      <c r="J76" s="2">
        <v>6300</v>
      </c>
      <c r="K76" t="s">
        <v>835</v>
      </c>
      <c r="L76" t="s">
        <v>835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835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835</v>
      </c>
      <c r="C77" s="2">
        <v>6150</v>
      </c>
      <c r="D77" s="2">
        <v>6025</v>
      </c>
      <c r="E77" t="s">
        <v>835</v>
      </c>
      <c r="F77" s="2">
        <v>5850</v>
      </c>
      <c r="G77" t="s">
        <v>835</v>
      </c>
      <c r="H77" s="2">
        <v>6000</v>
      </c>
      <c r="I77" s="2">
        <v>6000</v>
      </c>
      <c r="J77" s="2">
        <v>6200</v>
      </c>
      <c r="K77" t="s">
        <v>835</v>
      </c>
      <c r="L77" t="s">
        <v>835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835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835</v>
      </c>
      <c r="C78" s="2">
        <v>6150</v>
      </c>
      <c r="D78" s="2">
        <v>5983</v>
      </c>
      <c r="E78" t="s">
        <v>835</v>
      </c>
      <c r="F78" s="2">
        <v>5850</v>
      </c>
      <c r="G78" t="s">
        <v>835</v>
      </c>
      <c r="H78" s="2">
        <v>6000</v>
      </c>
      <c r="I78" s="2">
        <v>6000</v>
      </c>
      <c r="J78" s="2">
        <v>6200</v>
      </c>
      <c r="K78" t="s">
        <v>835</v>
      </c>
      <c r="L78" t="s">
        <v>835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835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835</v>
      </c>
      <c r="C79" s="2">
        <v>6150</v>
      </c>
      <c r="D79" s="2">
        <v>5992</v>
      </c>
      <c r="E79" t="s">
        <v>835</v>
      </c>
      <c r="F79" s="2">
        <v>5800</v>
      </c>
      <c r="G79" t="s">
        <v>835</v>
      </c>
      <c r="H79" s="2">
        <v>6000</v>
      </c>
      <c r="I79" s="2">
        <v>6000</v>
      </c>
      <c r="J79" s="2">
        <v>6150</v>
      </c>
      <c r="K79" t="s">
        <v>835</v>
      </c>
      <c r="L79" t="s">
        <v>835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835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835</v>
      </c>
      <c r="C80" s="2">
        <v>6150</v>
      </c>
      <c r="D80" s="2">
        <v>5983</v>
      </c>
      <c r="E80" t="s">
        <v>835</v>
      </c>
      <c r="F80" s="2">
        <v>5750</v>
      </c>
      <c r="G80" t="s">
        <v>835</v>
      </c>
      <c r="H80" s="2">
        <v>6000</v>
      </c>
      <c r="I80" s="2">
        <v>6000</v>
      </c>
      <c r="J80" s="2">
        <v>6150</v>
      </c>
      <c r="K80" t="s">
        <v>835</v>
      </c>
      <c r="L80" t="s">
        <v>835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835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835</v>
      </c>
      <c r="C81" s="2">
        <v>6350</v>
      </c>
      <c r="D81" s="2">
        <v>6138</v>
      </c>
      <c r="E81" t="s">
        <v>835</v>
      </c>
      <c r="F81" s="2">
        <v>5750</v>
      </c>
      <c r="G81" t="s">
        <v>835</v>
      </c>
      <c r="H81" s="2">
        <v>6000</v>
      </c>
      <c r="I81" s="2">
        <v>6000</v>
      </c>
      <c r="J81" s="2">
        <v>6150</v>
      </c>
      <c r="K81" t="s">
        <v>835</v>
      </c>
      <c r="L81" t="s">
        <v>835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835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835</v>
      </c>
      <c r="C82" s="2">
        <v>6350</v>
      </c>
      <c r="D82" s="2">
        <v>6138</v>
      </c>
      <c r="E82" t="s">
        <v>835</v>
      </c>
      <c r="F82" s="2">
        <v>5850</v>
      </c>
      <c r="G82" t="s">
        <v>835</v>
      </c>
      <c r="H82" s="2">
        <v>6000</v>
      </c>
      <c r="I82" s="2">
        <v>6000</v>
      </c>
      <c r="J82" s="2">
        <v>6150</v>
      </c>
      <c r="K82" t="s">
        <v>835</v>
      </c>
      <c r="L82" t="s">
        <v>835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835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835</v>
      </c>
      <c r="C83" s="2">
        <v>6350</v>
      </c>
      <c r="D83" s="2">
        <v>6125</v>
      </c>
      <c r="E83" t="s">
        <v>835</v>
      </c>
      <c r="F83" s="2">
        <v>5900</v>
      </c>
      <c r="G83" t="s">
        <v>835</v>
      </c>
      <c r="H83" s="2">
        <v>6000</v>
      </c>
      <c r="I83" s="2">
        <v>6000</v>
      </c>
      <c r="J83" s="2">
        <v>6150</v>
      </c>
      <c r="K83" t="s">
        <v>835</v>
      </c>
      <c r="L83" t="s">
        <v>835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835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835</v>
      </c>
      <c r="C84" s="2">
        <v>6350</v>
      </c>
      <c r="D84" s="2">
        <v>6125</v>
      </c>
      <c r="E84" t="s">
        <v>835</v>
      </c>
      <c r="F84" s="2">
        <v>6000</v>
      </c>
      <c r="G84" t="s">
        <v>835</v>
      </c>
      <c r="H84" s="2">
        <v>6000</v>
      </c>
      <c r="I84" s="2">
        <v>6000</v>
      </c>
      <c r="J84" s="2">
        <v>6150</v>
      </c>
      <c r="K84" t="s">
        <v>835</v>
      </c>
      <c r="L84" t="s">
        <v>835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835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835</v>
      </c>
      <c r="C85" s="2">
        <v>6350</v>
      </c>
      <c r="D85" s="2">
        <v>6190</v>
      </c>
      <c r="E85" t="s">
        <v>835</v>
      </c>
      <c r="F85" s="2">
        <v>5950</v>
      </c>
      <c r="G85" t="s">
        <v>835</v>
      </c>
      <c r="H85" s="2">
        <v>6000</v>
      </c>
      <c r="I85" s="2">
        <v>6000</v>
      </c>
      <c r="J85" s="2">
        <v>6100</v>
      </c>
      <c r="K85" t="s">
        <v>835</v>
      </c>
      <c r="L85" t="s">
        <v>835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835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835</v>
      </c>
      <c r="C86" s="2">
        <v>6350</v>
      </c>
      <c r="D86" s="2">
        <v>6190</v>
      </c>
      <c r="E86" t="s">
        <v>835</v>
      </c>
      <c r="F86" s="2">
        <v>6000</v>
      </c>
      <c r="G86" t="s">
        <v>835</v>
      </c>
      <c r="H86" s="2">
        <v>6000</v>
      </c>
      <c r="I86" s="2">
        <v>6000</v>
      </c>
      <c r="J86" s="2">
        <v>6100</v>
      </c>
      <c r="K86" t="s">
        <v>835</v>
      </c>
      <c r="L86" t="s">
        <v>835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835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835</v>
      </c>
      <c r="C87" s="2">
        <v>6200</v>
      </c>
      <c r="D87" s="2">
        <v>6142</v>
      </c>
      <c r="E87" t="s">
        <v>835</v>
      </c>
      <c r="F87" s="2">
        <v>6100</v>
      </c>
      <c r="G87" t="s">
        <v>835</v>
      </c>
      <c r="H87" s="2">
        <v>6000</v>
      </c>
      <c r="I87" s="2">
        <v>6000</v>
      </c>
      <c r="J87" s="2">
        <v>6100</v>
      </c>
      <c r="K87" t="s">
        <v>835</v>
      </c>
      <c r="L87" t="s">
        <v>835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835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835</v>
      </c>
      <c r="C88" s="2">
        <v>6200</v>
      </c>
      <c r="D88" s="2">
        <v>6125</v>
      </c>
      <c r="E88" t="s">
        <v>835</v>
      </c>
      <c r="F88" s="2">
        <v>6100</v>
      </c>
      <c r="G88" t="s">
        <v>835</v>
      </c>
      <c r="H88" s="2">
        <v>6000</v>
      </c>
      <c r="I88" s="2">
        <v>6000</v>
      </c>
      <c r="J88" s="2">
        <v>6100</v>
      </c>
      <c r="K88" t="s">
        <v>835</v>
      </c>
      <c r="L88" t="s">
        <v>835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835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835</v>
      </c>
      <c r="C89" s="2">
        <v>6000</v>
      </c>
      <c r="D89" s="2">
        <v>6000</v>
      </c>
      <c r="E89" t="s">
        <v>835</v>
      </c>
      <c r="F89" s="2">
        <v>6100</v>
      </c>
      <c r="G89" t="s">
        <v>835</v>
      </c>
      <c r="H89" s="2">
        <v>6000</v>
      </c>
      <c r="I89" s="2">
        <v>6000</v>
      </c>
      <c r="J89" s="2">
        <v>6050</v>
      </c>
      <c r="K89" t="s">
        <v>835</v>
      </c>
      <c r="L89" t="s">
        <v>835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835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835</v>
      </c>
      <c r="C90" s="2">
        <v>6000</v>
      </c>
      <c r="D90" s="2">
        <v>5942</v>
      </c>
      <c r="E90" t="s">
        <v>835</v>
      </c>
      <c r="F90" s="2">
        <v>6200</v>
      </c>
      <c r="G90" t="s">
        <v>835</v>
      </c>
      <c r="H90" s="2">
        <v>6000</v>
      </c>
      <c r="I90" s="2">
        <v>6000</v>
      </c>
      <c r="J90" s="2">
        <v>6050</v>
      </c>
      <c r="K90" t="s">
        <v>835</v>
      </c>
      <c r="L90" t="s">
        <v>835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835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835</v>
      </c>
      <c r="C91" s="2">
        <v>6050</v>
      </c>
      <c r="D91" s="2">
        <v>5942</v>
      </c>
      <c r="E91" t="s">
        <v>835</v>
      </c>
      <c r="F91" s="2">
        <v>6000</v>
      </c>
      <c r="G91" t="s">
        <v>835</v>
      </c>
      <c r="H91" s="2">
        <v>6000</v>
      </c>
      <c r="I91" s="2">
        <v>6000</v>
      </c>
      <c r="J91" s="2">
        <v>6000</v>
      </c>
      <c r="K91" t="s">
        <v>835</v>
      </c>
      <c r="L91" t="s">
        <v>835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835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835</v>
      </c>
      <c r="C92" s="2">
        <v>6050</v>
      </c>
      <c r="D92" s="2">
        <v>5890</v>
      </c>
      <c r="E92" t="s">
        <v>835</v>
      </c>
      <c r="F92" s="2">
        <v>6000</v>
      </c>
      <c r="G92" t="s">
        <v>835</v>
      </c>
      <c r="H92" s="2">
        <v>6000</v>
      </c>
      <c r="I92" s="2">
        <v>6000</v>
      </c>
      <c r="J92" s="2">
        <v>6000</v>
      </c>
      <c r="K92" t="s">
        <v>835</v>
      </c>
      <c r="L92" t="s">
        <v>835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835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835</v>
      </c>
      <c r="C93" s="2">
        <v>6000</v>
      </c>
      <c r="D93" s="2">
        <v>5870</v>
      </c>
      <c r="E93" t="s">
        <v>835</v>
      </c>
      <c r="F93" s="2">
        <v>6000</v>
      </c>
      <c r="G93" t="s">
        <v>835</v>
      </c>
      <c r="H93" s="2">
        <v>5950</v>
      </c>
      <c r="I93" s="2">
        <v>6000</v>
      </c>
      <c r="J93" s="2">
        <v>6000</v>
      </c>
      <c r="K93" t="s">
        <v>835</v>
      </c>
      <c r="L93" t="s">
        <v>835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835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835</v>
      </c>
      <c r="C94" s="2">
        <v>6000</v>
      </c>
      <c r="D94" s="2">
        <v>5838</v>
      </c>
      <c r="E94" t="s">
        <v>835</v>
      </c>
      <c r="F94" s="2">
        <v>6000</v>
      </c>
      <c r="G94" t="s">
        <v>835</v>
      </c>
      <c r="H94" s="2">
        <v>5950</v>
      </c>
      <c r="I94" s="2">
        <v>6000</v>
      </c>
      <c r="J94" s="2">
        <v>6000</v>
      </c>
      <c r="K94" t="s">
        <v>835</v>
      </c>
      <c r="L94" t="s">
        <v>835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835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835</v>
      </c>
      <c r="C95" s="2">
        <v>5950</v>
      </c>
      <c r="D95" s="2">
        <v>5838</v>
      </c>
      <c r="E95" t="s">
        <v>835</v>
      </c>
      <c r="F95" s="2">
        <v>6000</v>
      </c>
      <c r="G95" t="s">
        <v>835</v>
      </c>
      <c r="H95" s="2">
        <v>5950</v>
      </c>
      <c r="I95" s="2">
        <v>6000</v>
      </c>
      <c r="J95" s="2">
        <v>6000</v>
      </c>
      <c r="K95" t="s">
        <v>835</v>
      </c>
      <c r="L95" t="s">
        <v>835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835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835</v>
      </c>
      <c r="C96" s="2">
        <v>5950</v>
      </c>
      <c r="D96" s="2">
        <v>5860</v>
      </c>
      <c r="E96" t="s">
        <v>835</v>
      </c>
      <c r="F96" s="2">
        <v>6000</v>
      </c>
      <c r="G96" t="s">
        <v>835</v>
      </c>
      <c r="H96" s="2">
        <v>5950</v>
      </c>
      <c r="I96" s="2">
        <v>6000</v>
      </c>
      <c r="J96" s="2">
        <v>6000</v>
      </c>
      <c r="K96" t="s">
        <v>835</v>
      </c>
      <c r="L96" t="s">
        <v>835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835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835</v>
      </c>
      <c r="C97" s="2">
        <v>5900</v>
      </c>
      <c r="D97" s="2">
        <v>5863</v>
      </c>
      <c r="E97" t="s">
        <v>835</v>
      </c>
      <c r="F97" s="2">
        <v>6000</v>
      </c>
      <c r="G97" t="s">
        <v>835</v>
      </c>
      <c r="H97" s="2">
        <v>5950</v>
      </c>
      <c r="I97" s="2">
        <v>6000</v>
      </c>
      <c r="J97" s="2">
        <v>6000</v>
      </c>
      <c r="K97" t="s">
        <v>835</v>
      </c>
      <c r="L97" t="s">
        <v>835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835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835</v>
      </c>
      <c r="C98" s="2">
        <v>5900</v>
      </c>
      <c r="D98" s="2">
        <v>5825</v>
      </c>
      <c r="E98" t="s">
        <v>835</v>
      </c>
      <c r="F98" s="2">
        <v>5950</v>
      </c>
      <c r="G98" t="s">
        <v>835</v>
      </c>
      <c r="H98" s="2">
        <v>6000</v>
      </c>
      <c r="I98" s="2">
        <v>6000</v>
      </c>
      <c r="J98" s="2">
        <v>6000</v>
      </c>
      <c r="K98" t="s">
        <v>835</v>
      </c>
      <c r="L98" t="s">
        <v>835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835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835</v>
      </c>
      <c r="C99" s="2">
        <v>5850</v>
      </c>
      <c r="D99" s="2">
        <v>5775</v>
      </c>
      <c r="E99" t="s">
        <v>835</v>
      </c>
      <c r="F99" s="2">
        <v>5900</v>
      </c>
      <c r="G99" t="s">
        <v>835</v>
      </c>
      <c r="H99" s="2">
        <v>5950</v>
      </c>
      <c r="I99" s="2">
        <v>5750</v>
      </c>
      <c r="J99" s="2">
        <v>5900</v>
      </c>
      <c r="K99" t="s">
        <v>835</v>
      </c>
      <c r="L99" t="s">
        <v>835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835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835</v>
      </c>
      <c r="C100" s="2">
        <v>5850</v>
      </c>
      <c r="D100" s="2">
        <v>5733</v>
      </c>
      <c r="E100" t="s">
        <v>835</v>
      </c>
      <c r="F100" s="2">
        <v>5850</v>
      </c>
      <c r="G100" t="s">
        <v>835</v>
      </c>
      <c r="H100" s="2">
        <v>5900</v>
      </c>
      <c r="I100" s="2">
        <v>5750</v>
      </c>
      <c r="J100" s="2">
        <v>5850</v>
      </c>
      <c r="K100" t="s">
        <v>835</v>
      </c>
      <c r="L100" t="s">
        <v>835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835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835</v>
      </c>
      <c r="C101" s="2">
        <v>5850</v>
      </c>
      <c r="D101" s="2">
        <v>5733</v>
      </c>
      <c r="E101" t="s">
        <v>835</v>
      </c>
      <c r="F101" s="2">
        <v>5800</v>
      </c>
      <c r="G101" t="s">
        <v>835</v>
      </c>
      <c r="H101" s="2">
        <v>5900</v>
      </c>
      <c r="I101" s="2">
        <v>5750</v>
      </c>
      <c r="J101" s="2">
        <v>5850</v>
      </c>
      <c r="K101" t="s">
        <v>835</v>
      </c>
      <c r="L101" t="s">
        <v>835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835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835</v>
      </c>
      <c r="C102" s="2">
        <v>5850</v>
      </c>
      <c r="D102" s="2">
        <v>5740</v>
      </c>
      <c r="E102" t="s">
        <v>835</v>
      </c>
      <c r="F102" s="2">
        <v>5800</v>
      </c>
      <c r="G102" t="s">
        <v>835</v>
      </c>
      <c r="H102" s="2">
        <v>5900</v>
      </c>
      <c r="I102" s="2">
        <v>5750</v>
      </c>
      <c r="J102" s="2">
        <v>5850</v>
      </c>
      <c r="K102" t="s">
        <v>835</v>
      </c>
      <c r="L102" t="s">
        <v>835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835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835</v>
      </c>
      <c r="C103" s="2">
        <v>5800</v>
      </c>
      <c r="D103" s="2">
        <v>5688</v>
      </c>
      <c r="E103" t="s">
        <v>835</v>
      </c>
      <c r="F103" s="2">
        <v>5750</v>
      </c>
      <c r="G103" t="s">
        <v>835</v>
      </c>
      <c r="H103" s="2">
        <v>5900</v>
      </c>
      <c r="I103" s="2">
        <v>5750</v>
      </c>
      <c r="J103" s="2">
        <v>5850</v>
      </c>
      <c r="K103" t="s">
        <v>835</v>
      </c>
      <c r="L103" t="s">
        <v>835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835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835</v>
      </c>
      <c r="C104" s="2">
        <v>5800</v>
      </c>
      <c r="D104" s="2">
        <v>5688</v>
      </c>
      <c r="E104" t="s">
        <v>835</v>
      </c>
      <c r="F104" s="2">
        <v>5750</v>
      </c>
      <c r="G104" t="s">
        <v>835</v>
      </c>
      <c r="H104" s="2">
        <v>5850</v>
      </c>
      <c r="I104" s="2">
        <v>5750</v>
      </c>
      <c r="J104" s="2">
        <v>5850</v>
      </c>
      <c r="K104" t="s">
        <v>835</v>
      </c>
      <c r="L104" t="s">
        <v>835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835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835</v>
      </c>
      <c r="C105" s="2">
        <v>5800</v>
      </c>
      <c r="D105" s="2">
        <v>5700</v>
      </c>
      <c r="E105" t="s">
        <v>835</v>
      </c>
      <c r="F105" s="2">
        <v>5750</v>
      </c>
      <c r="G105" t="s">
        <v>835</v>
      </c>
      <c r="H105" s="2">
        <v>5800</v>
      </c>
      <c r="I105" s="2">
        <v>5750</v>
      </c>
      <c r="J105" s="2">
        <v>5850</v>
      </c>
      <c r="K105" t="s">
        <v>835</v>
      </c>
      <c r="L105" t="s">
        <v>835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835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835</v>
      </c>
      <c r="C106" s="2">
        <v>5800</v>
      </c>
      <c r="D106" s="2">
        <v>5710</v>
      </c>
      <c r="E106" t="s">
        <v>835</v>
      </c>
      <c r="F106" s="2">
        <v>5700</v>
      </c>
      <c r="G106" t="s">
        <v>835</v>
      </c>
      <c r="H106" s="2">
        <v>5800</v>
      </c>
      <c r="I106" s="2">
        <v>5750</v>
      </c>
      <c r="J106" s="2">
        <v>5850</v>
      </c>
      <c r="K106" t="s">
        <v>835</v>
      </c>
      <c r="L106" t="s">
        <v>835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835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835</v>
      </c>
      <c r="C107" s="2">
        <v>5800</v>
      </c>
      <c r="D107" s="2">
        <v>5800</v>
      </c>
      <c r="E107" t="s">
        <v>835</v>
      </c>
      <c r="F107" s="2">
        <v>5650</v>
      </c>
      <c r="G107" t="s">
        <v>835</v>
      </c>
      <c r="H107" s="2">
        <v>5700</v>
      </c>
      <c r="I107" s="2">
        <v>5750</v>
      </c>
      <c r="J107" s="2">
        <v>5800</v>
      </c>
      <c r="K107" t="s">
        <v>835</v>
      </c>
      <c r="L107" t="s">
        <v>835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835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835</v>
      </c>
      <c r="C108" s="2">
        <v>5800</v>
      </c>
      <c r="D108" s="2">
        <v>5800</v>
      </c>
      <c r="E108" t="s">
        <v>835</v>
      </c>
      <c r="F108" s="2">
        <v>5650</v>
      </c>
      <c r="G108" t="s">
        <v>835</v>
      </c>
      <c r="H108" s="2">
        <v>5700</v>
      </c>
      <c r="I108" s="2">
        <v>5750</v>
      </c>
      <c r="J108" s="2">
        <v>5800</v>
      </c>
      <c r="K108" t="s">
        <v>835</v>
      </c>
      <c r="L108" t="s">
        <v>835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835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835</v>
      </c>
      <c r="C109" s="2">
        <v>5850</v>
      </c>
      <c r="D109" s="2">
        <v>5850</v>
      </c>
      <c r="E109" t="s">
        <v>835</v>
      </c>
      <c r="F109" s="2">
        <v>5700</v>
      </c>
      <c r="G109" t="s">
        <v>835</v>
      </c>
      <c r="H109" s="2">
        <v>5700</v>
      </c>
      <c r="I109" s="2">
        <v>5750</v>
      </c>
      <c r="J109" s="2">
        <v>5800</v>
      </c>
      <c r="K109" t="s">
        <v>835</v>
      </c>
      <c r="L109" t="s">
        <v>835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835</v>
      </c>
      <c r="T109" s="2">
        <v>6000</v>
      </c>
      <c r="U109" t="s">
        <v>835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835</v>
      </c>
      <c r="C110" s="2">
        <v>5850</v>
      </c>
      <c r="D110" s="2">
        <v>5808</v>
      </c>
      <c r="E110" t="s">
        <v>835</v>
      </c>
      <c r="F110" s="2">
        <v>5650</v>
      </c>
      <c r="G110" t="s">
        <v>835</v>
      </c>
      <c r="H110" s="2">
        <v>5700</v>
      </c>
      <c r="I110" s="2">
        <v>5750</v>
      </c>
      <c r="J110" s="2">
        <v>5800</v>
      </c>
      <c r="K110" t="s">
        <v>835</v>
      </c>
      <c r="L110" t="s">
        <v>835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835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835</v>
      </c>
      <c r="C111" s="2">
        <v>5800</v>
      </c>
      <c r="D111" s="2">
        <v>5758</v>
      </c>
      <c r="E111" t="s">
        <v>835</v>
      </c>
      <c r="F111" s="2">
        <v>5650</v>
      </c>
      <c r="G111" t="s">
        <v>835</v>
      </c>
      <c r="H111" s="2">
        <v>5700</v>
      </c>
      <c r="I111" s="2">
        <v>5750</v>
      </c>
      <c r="J111" s="2">
        <v>5800</v>
      </c>
      <c r="K111" t="s">
        <v>835</v>
      </c>
      <c r="L111" t="s">
        <v>835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835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835</v>
      </c>
      <c r="C112" s="2">
        <v>5800</v>
      </c>
      <c r="D112" s="2">
        <v>5617</v>
      </c>
      <c r="E112" t="s">
        <v>835</v>
      </c>
      <c r="F112" s="2">
        <v>5650</v>
      </c>
      <c r="G112" t="s">
        <v>835</v>
      </c>
      <c r="H112" s="2">
        <v>5700</v>
      </c>
      <c r="I112" s="2">
        <v>5750</v>
      </c>
      <c r="J112" s="2">
        <v>5800</v>
      </c>
      <c r="K112" t="s">
        <v>835</v>
      </c>
      <c r="L112" t="s">
        <v>835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835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835</v>
      </c>
      <c r="C113" s="2">
        <v>5700</v>
      </c>
      <c r="D113" s="2">
        <v>5675</v>
      </c>
      <c r="E113" t="s">
        <v>835</v>
      </c>
      <c r="F113" s="2">
        <v>5650</v>
      </c>
      <c r="G113" t="s">
        <v>835</v>
      </c>
      <c r="H113" s="2">
        <v>5700</v>
      </c>
      <c r="I113" s="2">
        <v>5750</v>
      </c>
      <c r="J113" s="2">
        <v>5800</v>
      </c>
      <c r="K113" t="s">
        <v>835</v>
      </c>
      <c r="L113" t="s">
        <v>835</v>
      </c>
      <c r="M113" s="2">
        <v>5687</v>
      </c>
      <c r="N113" t="s">
        <v>835</v>
      </c>
      <c r="O113" s="2">
        <v>5650</v>
      </c>
      <c r="P113" s="2">
        <v>5700</v>
      </c>
      <c r="Q113" s="2">
        <v>5700</v>
      </c>
      <c r="R113" s="2">
        <v>5850</v>
      </c>
      <c r="S113" t="s">
        <v>835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835</v>
      </c>
      <c r="C114" s="2">
        <v>5700</v>
      </c>
      <c r="D114" s="2">
        <v>5675</v>
      </c>
      <c r="E114" t="s">
        <v>835</v>
      </c>
      <c r="F114" s="2">
        <v>5600</v>
      </c>
      <c r="G114" t="s">
        <v>835</v>
      </c>
      <c r="H114" s="2">
        <v>5700</v>
      </c>
      <c r="I114" t="s">
        <v>835</v>
      </c>
      <c r="J114" s="2">
        <v>5800</v>
      </c>
      <c r="K114" t="s">
        <v>835</v>
      </c>
      <c r="L114" t="s">
        <v>835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835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835</v>
      </c>
      <c r="C115" s="2">
        <v>5700</v>
      </c>
      <c r="D115" s="2">
        <v>5690</v>
      </c>
      <c r="E115" t="s">
        <v>835</v>
      </c>
      <c r="F115" s="2">
        <v>5550</v>
      </c>
      <c r="G115" t="s">
        <v>835</v>
      </c>
      <c r="H115" s="2">
        <v>5700</v>
      </c>
      <c r="I115" s="2">
        <v>5750</v>
      </c>
      <c r="J115" s="2">
        <v>5750</v>
      </c>
      <c r="K115" t="s">
        <v>835</v>
      </c>
      <c r="L115" t="s">
        <v>835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835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835</v>
      </c>
      <c r="C116" s="2">
        <v>5700</v>
      </c>
      <c r="D116" s="2">
        <v>5690</v>
      </c>
      <c r="E116" t="s">
        <v>835</v>
      </c>
      <c r="F116" s="2">
        <v>5500</v>
      </c>
      <c r="G116" t="s">
        <v>835</v>
      </c>
      <c r="H116" s="2">
        <v>5650</v>
      </c>
      <c r="I116" s="2">
        <v>5750</v>
      </c>
      <c r="J116" s="2">
        <v>5700</v>
      </c>
      <c r="K116" t="s">
        <v>835</v>
      </c>
      <c r="L116" t="s">
        <v>835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835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835</v>
      </c>
      <c r="C117" s="2">
        <v>5650</v>
      </c>
      <c r="D117" s="2">
        <v>5675</v>
      </c>
      <c r="E117" t="s">
        <v>835</v>
      </c>
      <c r="F117" s="2">
        <v>5700</v>
      </c>
      <c r="G117" t="s">
        <v>835</v>
      </c>
      <c r="H117" s="2">
        <v>5600</v>
      </c>
      <c r="I117" s="2">
        <v>5750</v>
      </c>
      <c r="J117" s="2">
        <v>5700</v>
      </c>
      <c r="K117" t="s">
        <v>835</v>
      </c>
      <c r="L117" t="s">
        <v>835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835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835</v>
      </c>
      <c r="C118" s="2">
        <v>5650</v>
      </c>
      <c r="D118" s="2">
        <v>5520</v>
      </c>
      <c r="E118" t="s">
        <v>835</v>
      </c>
      <c r="F118" s="2">
        <v>5650</v>
      </c>
      <c r="G118" t="s">
        <v>835</v>
      </c>
      <c r="H118" s="2">
        <v>5550</v>
      </c>
      <c r="I118" s="2">
        <v>5750</v>
      </c>
      <c r="J118" s="2">
        <v>5700</v>
      </c>
      <c r="K118" t="s">
        <v>835</v>
      </c>
      <c r="L118" t="s">
        <v>835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835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835</v>
      </c>
      <c r="C119" s="2">
        <v>5650</v>
      </c>
      <c r="D119" s="2">
        <v>5517</v>
      </c>
      <c r="E119" t="s">
        <v>835</v>
      </c>
      <c r="F119" s="2">
        <v>5600</v>
      </c>
      <c r="G119" t="s">
        <v>835</v>
      </c>
      <c r="H119" s="2">
        <v>5500</v>
      </c>
      <c r="I119" s="2">
        <v>5750</v>
      </c>
      <c r="J119" s="2">
        <v>5650</v>
      </c>
      <c r="K119" t="s">
        <v>835</v>
      </c>
      <c r="L119" t="s">
        <v>835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835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835</v>
      </c>
      <c r="C120" s="2">
        <v>5650</v>
      </c>
      <c r="D120" s="2">
        <v>5517</v>
      </c>
      <c r="E120" t="s">
        <v>835</v>
      </c>
      <c r="F120" s="2">
        <v>5500</v>
      </c>
      <c r="G120" t="s">
        <v>835</v>
      </c>
      <c r="H120" s="2">
        <v>5500</v>
      </c>
      <c r="I120" s="2">
        <v>5750</v>
      </c>
      <c r="J120" s="2">
        <v>5650</v>
      </c>
      <c r="K120" t="s">
        <v>835</v>
      </c>
      <c r="L120" t="s">
        <v>835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835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835</v>
      </c>
      <c r="C121" s="2">
        <v>5650</v>
      </c>
      <c r="D121" s="2">
        <v>5517</v>
      </c>
      <c r="E121" t="s">
        <v>835</v>
      </c>
      <c r="F121" s="2">
        <v>5500</v>
      </c>
      <c r="G121" t="s">
        <v>835</v>
      </c>
      <c r="H121" s="2">
        <v>5500</v>
      </c>
      <c r="I121" s="2">
        <v>5750</v>
      </c>
      <c r="J121" s="2">
        <v>5650</v>
      </c>
      <c r="K121" t="s">
        <v>835</v>
      </c>
      <c r="L121" t="s">
        <v>835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835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835</v>
      </c>
      <c r="C122" s="2">
        <v>5650</v>
      </c>
      <c r="D122" s="2">
        <v>5517</v>
      </c>
      <c r="E122" t="s">
        <v>835</v>
      </c>
      <c r="F122" s="2">
        <v>5400</v>
      </c>
      <c r="G122" t="s">
        <v>835</v>
      </c>
      <c r="H122" s="2">
        <v>5500</v>
      </c>
      <c r="I122" s="2">
        <v>5750</v>
      </c>
      <c r="J122" s="2">
        <v>5600</v>
      </c>
      <c r="K122" t="s">
        <v>835</v>
      </c>
      <c r="L122" t="s">
        <v>835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835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835</v>
      </c>
      <c r="C123" s="2">
        <v>5500</v>
      </c>
      <c r="D123" s="2">
        <v>5500</v>
      </c>
      <c r="E123" t="s">
        <v>835</v>
      </c>
      <c r="F123" s="2">
        <v>5400</v>
      </c>
      <c r="G123" t="s">
        <v>835</v>
      </c>
      <c r="H123" s="2">
        <v>5500</v>
      </c>
      <c r="I123" s="2">
        <v>5750</v>
      </c>
      <c r="J123" s="2">
        <v>5600</v>
      </c>
      <c r="K123" t="s">
        <v>835</v>
      </c>
      <c r="L123" t="s">
        <v>835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835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835</v>
      </c>
      <c r="C124" s="2">
        <v>5500</v>
      </c>
      <c r="D124" s="2">
        <v>5500</v>
      </c>
      <c r="E124" t="s">
        <v>835</v>
      </c>
      <c r="F124" s="2">
        <v>5400</v>
      </c>
      <c r="G124" t="s">
        <v>835</v>
      </c>
      <c r="H124" s="2">
        <v>5500</v>
      </c>
      <c r="I124" s="2">
        <v>5750</v>
      </c>
      <c r="J124" s="2">
        <v>5550</v>
      </c>
      <c r="K124" t="s">
        <v>835</v>
      </c>
      <c r="L124" t="s">
        <v>835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835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835</v>
      </c>
      <c r="C125" s="2">
        <v>5500</v>
      </c>
      <c r="D125" s="2">
        <v>5500</v>
      </c>
      <c r="E125" t="s">
        <v>835</v>
      </c>
      <c r="F125" s="2">
        <v>5400</v>
      </c>
      <c r="G125" t="s">
        <v>835</v>
      </c>
      <c r="H125" s="2">
        <v>5475</v>
      </c>
      <c r="I125" s="2">
        <v>5750</v>
      </c>
      <c r="J125" s="2">
        <v>5500</v>
      </c>
      <c r="K125" t="s">
        <v>835</v>
      </c>
      <c r="L125" t="s">
        <v>835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835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835</v>
      </c>
      <c r="C126" s="2">
        <v>5500</v>
      </c>
      <c r="D126" s="2">
        <v>5500</v>
      </c>
      <c r="E126" t="s">
        <v>835</v>
      </c>
      <c r="F126" s="2">
        <v>5500</v>
      </c>
      <c r="G126" t="s">
        <v>835</v>
      </c>
      <c r="H126" s="2">
        <v>5475</v>
      </c>
      <c r="I126" s="2">
        <v>5750</v>
      </c>
      <c r="J126" s="2">
        <v>5500</v>
      </c>
      <c r="K126" t="s">
        <v>835</v>
      </c>
      <c r="L126" t="s">
        <v>835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835</v>
      </c>
      <c r="T126" s="3">
        <v>6000</v>
      </c>
      <c r="U126" t="s">
        <v>835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835</v>
      </c>
      <c r="C127" s="2">
        <v>5500</v>
      </c>
      <c r="D127" s="2">
        <v>5500</v>
      </c>
      <c r="E127" t="s">
        <v>835</v>
      </c>
      <c r="F127" s="2">
        <v>5500</v>
      </c>
      <c r="G127" t="s">
        <v>835</v>
      </c>
      <c r="H127" s="2">
        <v>5450</v>
      </c>
      <c r="I127" s="2">
        <v>5750</v>
      </c>
      <c r="J127" s="2">
        <v>5500</v>
      </c>
      <c r="K127" t="s">
        <v>835</v>
      </c>
      <c r="L127" t="s">
        <v>835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835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835</v>
      </c>
      <c r="C128" s="2">
        <v>5500</v>
      </c>
      <c r="D128" s="2">
        <v>5500</v>
      </c>
      <c r="E128" t="s">
        <v>835</v>
      </c>
      <c r="F128" s="2">
        <v>5500</v>
      </c>
      <c r="G128" t="s">
        <v>835</v>
      </c>
      <c r="H128" s="2">
        <v>5450</v>
      </c>
      <c r="I128" s="2">
        <v>5750</v>
      </c>
      <c r="J128" s="2">
        <v>5550</v>
      </c>
      <c r="K128" t="s">
        <v>835</v>
      </c>
      <c r="L128" t="s">
        <v>835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835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835</v>
      </c>
      <c r="C129" s="2">
        <v>5500</v>
      </c>
      <c r="D129" s="2">
        <v>5500</v>
      </c>
      <c r="E129" t="s">
        <v>835</v>
      </c>
      <c r="F129" s="2">
        <v>5500</v>
      </c>
      <c r="G129" t="s">
        <v>835</v>
      </c>
      <c r="H129" s="2">
        <v>5450</v>
      </c>
      <c r="I129" s="2">
        <v>5750</v>
      </c>
      <c r="J129" s="2">
        <v>5600</v>
      </c>
      <c r="K129" t="s">
        <v>835</v>
      </c>
      <c r="L129" t="s">
        <v>835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835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835</v>
      </c>
      <c r="C130" s="2">
        <v>5500</v>
      </c>
      <c r="D130" s="2">
        <v>5500</v>
      </c>
      <c r="E130" t="s">
        <v>835</v>
      </c>
      <c r="F130" s="2">
        <v>5500</v>
      </c>
      <c r="G130" t="s">
        <v>835</v>
      </c>
      <c r="H130" s="2">
        <v>5450</v>
      </c>
      <c r="I130" s="2">
        <v>5750</v>
      </c>
      <c r="J130" s="2">
        <v>5600</v>
      </c>
      <c r="K130" t="s">
        <v>835</v>
      </c>
      <c r="L130" t="s">
        <v>835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835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835</v>
      </c>
      <c r="C131" s="2">
        <v>5500</v>
      </c>
      <c r="D131" s="2">
        <v>5500</v>
      </c>
      <c r="E131" t="s">
        <v>835</v>
      </c>
      <c r="F131" s="2">
        <v>5500</v>
      </c>
      <c r="G131" t="s">
        <v>835</v>
      </c>
      <c r="H131" s="2">
        <v>5450</v>
      </c>
      <c r="I131" s="2">
        <v>5750</v>
      </c>
      <c r="J131" s="2">
        <v>5600</v>
      </c>
      <c r="K131" t="s">
        <v>835</v>
      </c>
      <c r="L131" t="s">
        <v>835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835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835</v>
      </c>
      <c r="C132" s="2">
        <v>5500</v>
      </c>
      <c r="D132" s="2">
        <v>5500</v>
      </c>
      <c r="E132" t="s">
        <v>835</v>
      </c>
      <c r="F132" s="2">
        <v>5500</v>
      </c>
      <c r="G132" t="s">
        <v>835</v>
      </c>
      <c r="H132" s="2">
        <v>5450</v>
      </c>
      <c r="I132" s="2">
        <v>5750</v>
      </c>
      <c r="J132" s="2">
        <v>5600</v>
      </c>
      <c r="K132" t="s">
        <v>835</v>
      </c>
      <c r="L132" t="s">
        <v>835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835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835</v>
      </c>
      <c r="C133" s="2">
        <v>5500</v>
      </c>
      <c r="D133" s="2">
        <v>5500</v>
      </c>
      <c r="E133" t="s">
        <v>835</v>
      </c>
      <c r="F133" s="2">
        <v>5500</v>
      </c>
      <c r="G133" t="s">
        <v>835</v>
      </c>
      <c r="H133" s="2">
        <v>5500</v>
      </c>
      <c r="I133" s="2">
        <v>5650</v>
      </c>
      <c r="J133" s="2">
        <v>5600</v>
      </c>
      <c r="K133" t="s">
        <v>835</v>
      </c>
      <c r="L133" t="s">
        <v>835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835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835</v>
      </c>
      <c r="C134" s="2">
        <v>5500</v>
      </c>
      <c r="D134" s="2">
        <v>5500</v>
      </c>
      <c r="E134" t="s">
        <v>835</v>
      </c>
      <c r="F134" s="2">
        <v>5400</v>
      </c>
      <c r="G134" t="s">
        <v>835</v>
      </c>
      <c r="H134" s="2">
        <v>5500</v>
      </c>
      <c r="I134" s="2">
        <v>5650</v>
      </c>
      <c r="J134" s="2">
        <v>5600</v>
      </c>
      <c r="K134" t="s">
        <v>835</v>
      </c>
      <c r="L134" t="s">
        <v>835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835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835</v>
      </c>
      <c r="C135" s="2">
        <v>5500</v>
      </c>
      <c r="D135" s="2">
        <v>5500</v>
      </c>
      <c r="E135" t="s">
        <v>835</v>
      </c>
      <c r="F135" s="3">
        <v>6000</v>
      </c>
      <c r="G135" t="s">
        <v>835</v>
      </c>
      <c r="H135" s="2">
        <v>5500</v>
      </c>
      <c r="I135" s="2">
        <v>5650</v>
      </c>
      <c r="J135" s="2">
        <v>5800</v>
      </c>
      <c r="K135" t="s">
        <v>835</v>
      </c>
      <c r="L135" t="s">
        <v>835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835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835</v>
      </c>
      <c r="C136" s="2">
        <v>5500</v>
      </c>
      <c r="D136" s="2">
        <v>5583</v>
      </c>
      <c r="E136" t="s">
        <v>835</v>
      </c>
      <c r="F136" s="2">
        <v>6000</v>
      </c>
      <c r="G136" t="s">
        <v>835</v>
      </c>
      <c r="H136" s="2">
        <v>5550</v>
      </c>
      <c r="I136" s="2">
        <v>5650</v>
      </c>
      <c r="J136" s="2">
        <v>5800</v>
      </c>
      <c r="K136" t="s">
        <v>835</v>
      </c>
      <c r="L136" t="s">
        <v>835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835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835</v>
      </c>
      <c r="C137" s="2">
        <v>5750</v>
      </c>
      <c r="D137" s="3">
        <v>6175</v>
      </c>
      <c r="E137" t="s">
        <v>835</v>
      </c>
      <c r="F137" s="2">
        <v>5900</v>
      </c>
      <c r="G137" t="s">
        <v>835</v>
      </c>
      <c r="H137" s="2">
        <v>5575</v>
      </c>
      <c r="I137" s="2">
        <v>5650</v>
      </c>
      <c r="J137" s="2">
        <v>5800</v>
      </c>
      <c r="K137" t="s">
        <v>835</v>
      </c>
      <c r="L137" t="s">
        <v>835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835</v>
      </c>
      <c r="S137" t="s">
        <v>835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835</v>
      </c>
      <c r="C138" s="2">
        <v>5750</v>
      </c>
      <c r="D138" s="2">
        <v>6150</v>
      </c>
      <c r="E138" t="s">
        <v>835</v>
      </c>
      <c r="F138" s="2">
        <v>5900</v>
      </c>
      <c r="G138" t="s">
        <v>835</v>
      </c>
      <c r="H138" s="2">
        <v>5650</v>
      </c>
      <c r="I138" s="2">
        <v>5650</v>
      </c>
      <c r="J138" s="2">
        <v>5800</v>
      </c>
      <c r="K138" t="s">
        <v>835</v>
      </c>
      <c r="L138" t="s">
        <v>835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835</v>
      </c>
      <c r="S138" t="s">
        <v>835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835</v>
      </c>
      <c r="C139" s="2">
        <v>5750</v>
      </c>
      <c r="D139" s="2">
        <v>6167</v>
      </c>
      <c r="E139" t="s">
        <v>835</v>
      </c>
      <c r="F139" s="3">
        <v>6200</v>
      </c>
      <c r="G139" t="s">
        <v>835</v>
      </c>
      <c r="H139" s="2">
        <v>5675</v>
      </c>
      <c r="I139" s="2">
        <v>5650</v>
      </c>
      <c r="J139" s="2">
        <v>5800</v>
      </c>
      <c r="K139" t="s">
        <v>835</v>
      </c>
      <c r="L139" t="s">
        <v>835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835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835</v>
      </c>
      <c r="C140" s="2">
        <v>5750</v>
      </c>
      <c r="D140" s="2">
        <v>6167</v>
      </c>
      <c r="E140" t="s">
        <v>835</v>
      </c>
      <c r="F140" s="2">
        <v>6200</v>
      </c>
      <c r="G140" t="s">
        <v>835</v>
      </c>
      <c r="H140" s="2">
        <v>5700</v>
      </c>
      <c r="I140" s="2">
        <v>5650</v>
      </c>
      <c r="J140" s="2">
        <v>5850</v>
      </c>
      <c r="K140" t="s">
        <v>835</v>
      </c>
      <c r="L140" t="s">
        <v>835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835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835</v>
      </c>
      <c r="C141" s="2">
        <v>5900</v>
      </c>
      <c r="D141" s="2">
        <v>6208</v>
      </c>
      <c r="E141" t="s">
        <v>835</v>
      </c>
      <c r="F141" s="2">
        <v>6250</v>
      </c>
      <c r="G141" t="s">
        <v>835</v>
      </c>
      <c r="H141" s="2">
        <v>5725</v>
      </c>
      <c r="I141" s="2">
        <v>5650</v>
      </c>
      <c r="J141" s="2">
        <v>5900</v>
      </c>
      <c r="K141" t="s">
        <v>835</v>
      </c>
      <c r="L141" t="s">
        <v>835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835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835</v>
      </c>
      <c r="C142" s="2">
        <v>5900</v>
      </c>
      <c r="D142" s="2">
        <v>6208</v>
      </c>
      <c r="E142" t="s">
        <v>835</v>
      </c>
      <c r="F142" s="2">
        <v>6200</v>
      </c>
      <c r="G142" t="s">
        <v>835</v>
      </c>
      <c r="H142" s="2">
        <v>5775</v>
      </c>
      <c r="I142" s="2">
        <v>5750</v>
      </c>
      <c r="J142" s="2">
        <v>5900</v>
      </c>
      <c r="K142" t="s">
        <v>835</v>
      </c>
      <c r="L142" t="s">
        <v>835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835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835</v>
      </c>
      <c r="C143" s="2">
        <v>5950</v>
      </c>
      <c r="D143" s="2">
        <v>6208</v>
      </c>
      <c r="E143" t="s">
        <v>835</v>
      </c>
      <c r="F143" s="2">
        <v>6100</v>
      </c>
      <c r="G143" t="s">
        <v>835</v>
      </c>
      <c r="H143" s="2">
        <v>5800</v>
      </c>
      <c r="I143" s="2">
        <v>6000</v>
      </c>
      <c r="J143" s="2">
        <v>5900</v>
      </c>
      <c r="K143" t="s">
        <v>835</v>
      </c>
      <c r="L143" t="s">
        <v>835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835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835</v>
      </c>
      <c r="C144" s="2">
        <v>5950</v>
      </c>
      <c r="D144" s="2">
        <v>6214</v>
      </c>
      <c r="E144" t="s">
        <v>835</v>
      </c>
      <c r="F144" s="2">
        <v>6150</v>
      </c>
      <c r="G144" t="s">
        <v>835</v>
      </c>
      <c r="H144" s="2">
        <v>5850</v>
      </c>
      <c r="I144" s="2">
        <v>6000</v>
      </c>
      <c r="J144" s="2">
        <v>5950</v>
      </c>
      <c r="K144" t="s">
        <v>835</v>
      </c>
      <c r="L144" t="s">
        <v>835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835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835</v>
      </c>
      <c r="C145" s="2">
        <v>5950</v>
      </c>
      <c r="D145" s="2">
        <v>6217</v>
      </c>
      <c r="E145" t="s">
        <v>835</v>
      </c>
      <c r="F145" s="2">
        <v>6100</v>
      </c>
      <c r="G145" t="s">
        <v>835</v>
      </c>
      <c r="H145" s="2">
        <v>5900</v>
      </c>
      <c r="I145" s="2">
        <v>6000</v>
      </c>
      <c r="J145" s="2">
        <v>6000</v>
      </c>
      <c r="K145" t="s">
        <v>835</v>
      </c>
      <c r="L145" t="s">
        <v>835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835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835</v>
      </c>
      <c r="C146" s="2">
        <v>5950</v>
      </c>
      <c r="D146" s="2">
        <v>6217</v>
      </c>
      <c r="E146" t="s">
        <v>835</v>
      </c>
      <c r="F146" s="2">
        <v>6100</v>
      </c>
      <c r="G146" t="s">
        <v>835</v>
      </c>
      <c r="H146" s="2">
        <v>5950</v>
      </c>
      <c r="I146" s="2">
        <v>6000</v>
      </c>
      <c r="J146" s="2">
        <v>6000</v>
      </c>
      <c r="K146" t="s">
        <v>835</v>
      </c>
      <c r="L146" t="s">
        <v>835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835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835</v>
      </c>
      <c r="C147" s="2">
        <v>6200</v>
      </c>
      <c r="D147" s="2">
        <v>6186</v>
      </c>
      <c r="E147" t="s">
        <v>835</v>
      </c>
      <c r="F147" s="2">
        <v>6250</v>
      </c>
      <c r="G147" t="s">
        <v>835</v>
      </c>
      <c r="H147" s="2">
        <v>5975</v>
      </c>
      <c r="I147" s="2">
        <v>6000</v>
      </c>
      <c r="J147" s="2">
        <v>6000</v>
      </c>
      <c r="K147" t="s">
        <v>835</v>
      </c>
      <c r="L147" t="s">
        <v>835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835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835</v>
      </c>
      <c r="C148" s="2">
        <v>6200</v>
      </c>
      <c r="D148" s="2">
        <v>6186</v>
      </c>
      <c r="E148" t="s">
        <v>835</v>
      </c>
      <c r="F148" s="2">
        <v>6500</v>
      </c>
      <c r="G148" t="s">
        <v>835</v>
      </c>
      <c r="H148" s="2">
        <v>6000</v>
      </c>
      <c r="I148" s="2">
        <v>6000</v>
      </c>
      <c r="J148" s="2">
        <v>6100</v>
      </c>
      <c r="K148" t="s">
        <v>835</v>
      </c>
      <c r="L148" t="s">
        <v>835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835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835</v>
      </c>
      <c r="C149" s="2">
        <v>6250</v>
      </c>
      <c r="D149" s="2">
        <v>6229</v>
      </c>
      <c r="E149" t="s">
        <v>835</v>
      </c>
      <c r="F149" s="2">
        <v>6500</v>
      </c>
      <c r="G149" t="s">
        <v>835</v>
      </c>
      <c r="H149" s="2">
        <v>6025</v>
      </c>
      <c r="I149" s="2">
        <v>6000</v>
      </c>
      <c r="J149" s="2">
        <v>6150</v>
      </c>
      <c r="K149" t="s">
        <v>835</v>
      </c>
      <c r="L149" t="s">
        <v>835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835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835</v>
      </c>
      <c r="C150" s="2">
        <v>6250</v>
      </c>
      <c r="D150" s="2">
        <v>6257</v>
      </c>
      <c r="E150" t="s">
        <v>835</v>
      </c>
      <c r="F150" s="2">
        <v>6500</v>
      </c>
      <c r="G150" t="s">
        <v>835</v>
      </c>
      <c r="H150" s="2">
        <v>6075</v>
      </c>
      <c r="I150" s="2">
        <v>6000</v>
      </c>
      <c r="J150" s="2">
        <v>6200</v>
      </c>
      <c r="K150" t="s">
        <v>835</v>
      </c>
      <c r="L150" t="s">
        <v>835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835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835</v>
      </c>
      <c r="C151" s="2">
        <v>6250</v>
      </c>
      <c r="D151" s="2">
        <v>6271</v>
      </c>
      <c r="E151" t="s">
        <v>835</v>
      </c>
      <c r="F151" s="2">
        <v>6750</v>
      </c>
      <c r="G151" t="s">
        <v>835</v>
      </c>
      <c r="H151" s="2">
        <v>6150</v>
      </c>
      <c r="I151" s="2">
        <v>6250</v>
      </c>
      <c r="J151" s="2">
        <v>6250</v>
      </c>
      <c r="K151" t="s">
        <v>835</v>
      </c>
      <c r="L151" t="s">
        <v>835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835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835</v>
      </c>
      <c r="C152" s="2">
        <v>6250</v>
      </c>
      <c r="D152" s="2">
        <v>6393</v>
      </c>
      <c r="E152" t="s">
        <v>835</v>
      </c>
      <c r="F152" s="2">
        <v>6800</v>
      </c>
      <c r="G152" t="s">
        <v>835</v>
      </c>
      <c r="H152" s="2">
        <v>6200</v>
      </c>
      <c r="I152" s="2">
        <v>6250</v>
      </c>
      <c r="J152" s="2">
        <v>6300</v>
      </c>
      <c r="K152" t="s">
        <v>835</v>
      </c>
      <c r="L152" t="s">
        <v>835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835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835</v>
      </c>
      <c r="C153" s="2">
        <v>6250</v>
      </c>
      <c r="D153" s="2">
        <v>6407</v>
      </c>
      <c r="E153" t="s">
        <v>835</v>
      </c>
      <c r="F153" s="2">
        <v>7000</v>
      </c>
      <c r="G153" t="s">
        <v>835</v>
      </c>
      <c r="H153" s="2">
        <v>6275</v>
      </c>
      <c r="I153" s="2">
        <v>6250</v>
      </c>
      <c r="J153" s="2">
        <v>6400</v>
      </c>
      <c r="K153" t="s">
        <v>835</v>
      </c>
      <c r="L153" t="s">
        <v>835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835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835</v>
      </c>
      <c r="C154" s="2">
        <v>6250</v>
      </c>
      <c r="D154" s="2">
        <v>6470</v>
      </c>
      <c r="E154" t="s">
        <v>835</v>
      </c>
      <c r="F154" s="2">
        <v>7000</v>
      </c>
      <c r="G154" t="s">
        <v>835</v>
      </c>
      <c r="H154" s="2">
        <v>6400</v>
      </c>
      <c r="I154" s="2">
        <v>6250</v>
      </c>
      <c r="J154" s="2">
        <v>6400</v>
      </c>
      <c r="K154" t="s">
        <v>835</v>
      </c>
      <c r="L154" t="s">
        <v>835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835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835</v>
      </c>
      <c r="C155" s="3">
        <v>7200</v>
      </c>
      <c r="D155" s="2">
        <v>6650</v>
      </c>
      <c r="E155" t="s">
        <v>835</v>
      </c>
      <c r="F155" s="2">
        <v>7100</v>
      </c>
      <c r="G155" t="s">
        <v>835</v>
      </c>
      <c r="H155" s="3">
        <v>7000</v>
      </c>
      <c r="I155" s="2">
        <v>6500</v>
      </c>
      <c r="J155" s="2">
        <v>6450</v>
      </c>
      <c r="K155" t="s">
        <v>835</v>
      </c>
      <c r="L155" t="s">
        <v>835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835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835</v>
      </c>
      <c r="C156" s="2">
        <v>7200</v>
      </c>
      <c r="D156" s="2">
        <v>6625</v>
      </c>
      <c r="E156" t="s">
        <v>835</v>
      </c>
      <c r="F156" s="2">
        <v>7100</v>
      </c>
      <c r="G156" t="s">
        <v>835</v>
      </c>
      <c r="H156" s="2">
        <v>7000</v>
      </c>
      <c r="I156" s="2">
        <v>6500</v>
      </c>
      <c r="J156" s="2">
        <v>6450</v>
      </c>
      <c r="K156" t="s">
        <v>835</v>
      </c>
      <c r="L156" t="s">
        <v>835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835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835</v>
      </c>
      <c r="C157" s="2">
        <v>7250</v>
      </c>
      <c r="D157" s="3">
        <v>7250</v>
      </c>
      <c r="E157" t="s">
        <v>835</v>
      </c>
      <c r="F157" s="2">
        <v>7100</v>
      </c>
      <c r="G157" t="s">
        <v>835</v>
      </c>
      <c r="H157" s="2">
        <v>7250</v>
      </c>
      <c r="I157" s="3">
        <v>7500</v>
      </c>
      <c r="J157" s="3">
        <v>7000</v>
      </c>
      <c r="K157" t="s">
        <v>835</v>
      </c>
      <c r="L157" t="s">
        <v>835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835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835</v>
      </c>
      <c r="C158" s="2">
        <v>7250</v>
      </c>
      <c r="D158" s="2">
        <v>7250</v>
      </c>
      <c r="E158" t="s">
        <v>835</v>
      </c>
      <c r="F158" s="2">
        <v>7250</v>
      </c>
      <c r="G158" t="s">
        <v>835</v>
      </c>
      <c r="H158" s="2">
        <v>7300</v>
      </c>
      <c r="I158" s="2">
        <v>7500</v>
      </c>
      <c r="J158" s="3">
        <v>7500</v>
      </c>
      <c r="K158" t="s">
        <v>835</v>
      </c>
      <c r="L158" t="s">
        <v>835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835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835</v>
      </c>
      <c r="C159" s="3">
        <v>8500</v>
      </c>
      <c r="D159" s="3">
        <v>8667</v>
      </c>
      <c r="E159" t="s">
        <v>835</v>
      </c>
      <c r="F159" s="2">
        <v>7500</v>
      </c>
      <c r="G159" t="s">
        <v>835</v>
      </c>
      <c r="H159" s="3">
        <v>8000</v>
      </c>
      <c r="I159" s="3">
        <v>8000</v>
      </c>
      <c r="J159" s="3">
        <v>8000</v>
      </c>
      <c r="K159" t="s">
        <v>835</v>
      </c>
      <c r="L159" t="s">
        <v>835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835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835</v>
      </c>
      <c r="C160" s="2">
        <v>8500</v>
      </c>
      <c r="D160" s="3">
        <v>9350</v>
      </c>
      <c r="E160" t="s">
        <v>835</v>
      </c>
      <c r="F160" s="3">
        <v>8250</v>
      </c>
      <c r="G160" t="s">
        <v>835</v>
      </c>
      <c r="H160" s="3">
        <v>8500</v>
      </c>
      <c r="I160" s="2">
        <v>8000</v>
      </c>
      <c r="J160" s="3">
        <v>8500</v>
      </c>
      <c r="K160" t="s">
        <v>835</v>
      </c>
      <c r="L160" t="s">
        <v>835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835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835</v>
      </c>
      <c r="C161" s="2">
        <v>8500</v>
      </c>
      <c r="D161" s="2">
        <v>9557</v>
      </c>
      <c r="E161" t="s">
        <v>835</v>
      </c>
      <c r="F161" s="2">
        <v>8500</v>
      </c>
      <c r="G161" t="s">
        <v>835</v>
      </c>
      <c r="H161" s="3">
        <v>9500</v>
      </c>
      <c r="I161" s="2">
        <v>8000</v>
      </c>
      <c r="J161" s="2">
        <v>8500</v>
      </c>
      <c r="K161" t="s">
        <v>835</v>
      </c>
      <c r="L161" t="s">
        <v>835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835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835</v>
      </c>
      <c r="C162" s="2">
        <v>8500</v>
      </c>
      <c r="D162" s="2">
        <v>9693</v>
      </c>
      <c r="E162" t="s">
        <v>835</v>
      </c>
      <c r="F162" s="2">
        <v>8500</v>
      </c>
      <c r="G162" t="s">
        <v>835</v>
      </c>
      <c r="H162" s="2">
        <v>9500</v>
      </c>
      <c r="I162" s="2">
        <v>8250</v>
      </c>
      <c r="J162" s="2">
        <v>8800</v>
      </c>
      <c r="K162" t="s">
        <v>835</v>
      </c>
      <c r="L162" t="s">
        <v>835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835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835</v>
      </c>
      <c r="C163" s="3">
        <v>9750</v>
      </c>
      <c r="D163" s="2">
        <v>9808</v>
      </c>
      <c r="E163" t="s">
        <v>835</v>
      </c>
      <c r="F163" s="2">
        <v>8500</v>
      </c>
      <c r="G163" t="s">
        <v>835</v>
      </c>
      <c r="H163" s="2">
        <v>9500</v>
      </c>
      <c r="I163" s="2">
        <v>8500</v>
      </c>
      <c r="J163" s="2">
        <v>8800</v>
      </c>
      <c r="K163" t="s">
        <v>835</v>
      </c>
      <c r="L163" t="s">
        <v>835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835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835</v>
      </c>
      <c r="C164" s="2">
        <v>9750</v>
      </c>
      <c r="D164" s="2">
        <v>9807</v>
      </c>
      <c r="E164" t="s">
        <v>835</v>
      </c>
      <c r="F164" s="2">
        <v>8500</v>
      </c>
      <c r="G164" t="s">
        <v>835</v>
      </c>
      <c r="H164" s="2">
        <v>9600</v>
      </c>
      <c r="I164" s="2">
        <v>8500</v>
      </c>
      <c r="J164" s="2">
        <v>8800</v>
      </c>
      <c r="K164" t="s">
        <v>835</v>
      </c>
      <c r="L164" t="s">
        <v>835</v>
      </c>
      <c r="M164" t="s">
        <v>835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835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835</v>
      </c>
      <c r="C165" s="2">
        <v>9750</v>
      </c>
      <c r="D165" s="2">
        <v>9775</v>
      </c>
      <c r="E165" t="s">
        <v>835</v>
      </c>
      <c r="F165" s="2">
        <v>8500</v>
      </c>
      <c r="G165" t="s">
        <v>835</v>
      </c>
      <c r="H165" s="2">
        <v>9600</v>
      </c>
      <c r="I165" s="2">
        <v>8500</v>
      </c>
      <c r="J165" s="2">
        <v>8800</v>
      </c>
      <c r="K165" t="s">
        <v>835</v>
      </c>
      <c r="L165" t="s">
        <v>835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835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835</v>
      </c>
      <c r="C166" s="2">
        <v>9750</v>
      </c>
      <c r="D166" s="2">
        <v>9725</v>
      </c>
      <c r="E166" t="s">
        <v>835</v>
      </c>
      <c r="F166" s="2">
        <v>8500</v>
      </c>
      <c r="G166" t="s">
        <v>835</v>
      </c>
      <c r="H166" s="2">
        <v>9600</v>
      </c>
      <c r="I166" s="2">
        <v>8750</v>
      </c>
      <c r="J166" s="2">
        <v>8800</v>
      </c>
      <c r="K166" t="s">
        <v>835</v>
      </c>
      <c r="L166" t="s">
        <v>835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835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835</v>
      </c>
      <c r="C167" s="2">
        <v>9650</v>
      </c>
      <c r="D167" s="2">
        <v>9725</v>
      </c>
      <c r="E167" t="s">
        <v>835</v>
      </c>
      <c r="F167" s="2">
        <v>8500</v>
      </c>
      <c r="G167" t="s">
        <v>835</v>
      </c>
      <c r="H167" s="2">
        <v>9600</v>
      </c>
      <c r="I167" s="2">
        <v>8750</v>
      </c>
      <c r="J167" s="3">
        <v>9250</v>
      </c>
      <c r="K167" t="s">
        <v>835</v>
      </c>
      <c r="L167" t="s">
        <v>835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835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835</v>
      </c>
      <c r="C168" s="2">
        <v>9650</v>
      </c>
      <c r="D168" s="2">
        <v>9725</v>
      </c>
      <c r="E168" t="s">
        <v>835</v>
      </c>
      <c r="F168" s="2">
        <v>8450</v>
      </c>
      <c r="G168" t="s">
        <v>835</v>
      </c>
      <c r="H168" s="2">
        <v>9600</v>
      </c>
      <c r="I168" s="2">
        <v>8750</v>
      </c>
      <c r="J168" s="2">
        <v>9250</v>
      </c>
      <c r="K168" t="s">
        <v>835</v>
      </c>
      <c r="L168" t="s">
        <v>835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835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835</v>
      </c>
      <c r="C169" s="2">
        <v>9500</v>
      </c>
      <c r="D169" s="2">
        <v>9642</v>
      </c>
      <c r="E169" t="s">
        <v>835</v>
      </c>
      <c r="F169" s="2">
        <v>8500</v>
      </c>
      <c r="G169" t="s">
        <v>835</v>
      </c>
      <c r="H169" s="2">
        <v>9600</v>
      </c>
      <c r="I169" s="2">
        <v>8750</v>
      </c>
      <c r="J169" s="2">
        <v>9300</v>
      </c>
      <c r="K169" t="s">
        <v>835</v>
      </c>
      <c r="L169" t="s">
        <v>835</v>
      </c>
      <c r="M169" t="s">
        <v>835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835</v>
      </c>
      <c r="T169" s="2">
        <v>9500</v>
      </c>
      <c r="U169" t="s">
        <v>835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835</v>
      </c>
      <c r="C170" s="2">
        <v>9750</v>
      </c>
      <c r="D170" s="2">
        <v>9642</v>
      </c>
      <c r="E170" t="s">
        <v>835</v>
      </c>
      <c r="F170" s="3">
        <v>9000</v>
      </c>
      <c r="G170" t="s">
        <v>835</v>
      </c>
      <c r="H170" s="2">
        <v>9750</v>
      </c>
      <c r="I170" s="2">
        <v>8750</v>
      </c>
      <c r="J170" s="2">
        <v>9300</v>
      </c>
      <c r="K170" t="s">
        <v>835</v>
      </c>
      <c r="L170" t="s">
        <v>835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835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835</v>
      </c>
      <c r="C171" s="2">
        <v>9850</v>
      </c>
      <c r="D171" s="2">
        <v>9780</v>
      </c>
      <c r="E171" t="s">
        <v>835</v>
      </c>
      <c r="F171" s="2">
        <v>8900</v>
      </c>
      <c r="G171" t="s">
        <v>835</v>
      </c>
      <c r="H171" s="2">
        <v>9750</v>
      </c>
      <c r="I171" s="2">
        <v>8750</v>
      </c>
      <c r="J171" s="2">
        <v>9500</v>
      </c>
      <c r="K171" t="s">
        <v>835</v>
      </c>
      <c r="L171" t="s">
        <v>835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835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835</v>
      </c>
      <c r="C172" s="2">
        <v>9850</v>
      </c>
      <c r="D172" s="2">
        <v>9725</v>
      </c>
      <c r="E172" t="s">
        <v>835</v>
      </c>
      <c r="F172" s="2">
        <v>8950</v>
      </c>
      <c r="G172" t="s">
        <v>835</v>
      </c>
      <c r="H172" s="2">
        <v>9750</v>
      </c>
      <c r="I172" s="2">
        <v>8750</v>
      </c>
      <c r="J172" s="2">
        <v>9500</v>
      </c>
      <c r="K172" t="s">
        <v>835</v>
      </c>
      <c r="L172" t="s">
        <v>835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835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835</v>
      </c>
      <c r="C173" s="2">
        <v>9700</v>
      </c>
      <c r="D173" s="2">
        <v>9750</v>
      </c>
      <c r="E173" t="s">
        <v>835</v>
      </c>
      <c r="F173" s="2">
        <v>8800</v>
      </c>
      <c r="G173" t="s">
        <v>835</v>
      </c>
      <c r="H173" s="2">
        <v>9750</v>
      </c>
      <c r="I173" s="2">
        <v>8750</v>
      </c>
      <c r="J173" s="2">
        <v>9500</v>
      </c>
      <c r="K173" t="s">
        <v>835</v>
      </c>
      <c r="L173" t="s">
        <v>835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835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835</v>
      </c>
      <c r="C174" s="2">
        <v>9700</v>
      </c>
      <c r="D174" s="2">
        <v>9833</v>
      </c>
      <c r="E174" t="s">
        <v>835</v>
      </c>
      <c r="F174" s="2">
        <v>8750</v>
      </c>
      <c r="G174" t="s">
        <v>835</v>
      </c>
      <c r="H174" s="2">
        <v>9750</v>
      </c>
      <c r="I174" s="2">
        <v>8750</v>
      </c>
      <c r="J174" s="2">
        <v>9500</v>
      </c>
      <c r="K174" t="s">
        <v>835</v>
      </c>
      <c r="L174" t="s">
        <v>835</v>
      </c>
      <c r="M174" s="2">
        <v>9355</v>
      </c>
      <c r="N174" t="s">
        <v>835</v>
      </c>
      <c r="O174" s="2">
        <v>9350</v>
      </c>
      <c r="P174" s="2">
        <v>9200</v>
      </c>
      <c r="Q174" s="2">
        <v>9525</v>
      </c>
      <c r="R174" s="2">
        <v>9900</v>
      </c>
      <c r="S174" t="s">
        <v>835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835</v>
      </c>
      <c r="C175" s="2">
        <v>9700</v>
      </c>
      <c r="D175" s="2">
        <v>9850</v>
      </c>
      <c r="E175" t="s">
        <v>835</v>
      </c>
      <c r="F175" s="2">
        <v>8700</v>
      </c>
      <c r="G175" t="s">
        <v>835</v>
      </c>
      <c r="H175" s="2">
        <v>9750</v>
      </c>
      <c r="I175" s="2">
        <v>8750</v>
      </c>
      <c r="J175" s="2">
        <v>9500</v>
      </c>
      <c r="K175" t="s">
        <v>835</v>
      </c>
      <c r="L175" t="s">
        <v>835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835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835</v>
      </c>
      <c r="C176" s="2">
        <v>9750</v>
      </c>
      <c r="D176" s="2">
        <v>9658</v>
      </c>
      <c r="E176" t="s">
        <v>835</v>
      </c>
      <c r="F176" s="2">
        <v>8500</v>
      </c>
      <c r="G176" t="s">
        <v>835</v>
      </c>
      <c r="H176" s="2">
        <v>9400</v>
      </c>
      <c r="I176" s="2">
        <v>8750</v>
      </c>
      <c r="J176" s="2">
        <v>9450</v>
      </c>
      <c r="K176" t="s">
        <v>835</v>
      </c>
      <c r="L176" t="s">
        <v>835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835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835</v>
      </c>
      <c r="C177" s="2">
        <v>9600</v>
      </c>
      <c r="D177" s="2">
        <v>9590</v>
      </c>
      <c r="E177" t="s">
        <v>835</v>
      </c>
      <c r="F177" s="2">
        <v>8400</v>
      </c>
      <c r="G177" t="s">
        <v>835</v>
      </c>
      <c r="H177" s="2">
        <v>9350</v>
      </c>
      <c r="I177" s="3">
        <v>9250</v>
      </c>
      <c r="J177" s="2">
        <v>9450</v>
      </c>
      <c r="K177" t="s">
        <v>835</v>
      </c>
      <c r="L177" t="s">
        <v>835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835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835</v>
      </c>
      <c r="C178" s="2">
        <v>9600</v>
      </c>
      <c r="D178" s="2">
        <v>9583</v>
      </c>
      <c r="E178" t="s">
        <v>835</v>
      </c>
      <c r="F178" s="2">
        <v>8250</v>
      </c>
      <c r="G178" t="s">
        <v>835</v>
      </c>
      <c r="H178" s="2">
        <v>9000</v>
      </c>
      <c r="I178" s="2">
        <v>9250</v>
      </c>
      <c r="J178" s="2">
        <v>9400</v>
      </c>
      <c r="K178" t="s">
        <v>835</v>
      </c>
      <c r="L178" t="s">
        <v>835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835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835</v>
      </c>
      <c r="C179" s="2">
        <v>9300</v>
      </c>
      <c r="D179" s="2">
        <v>9525</v>
      </c>
      <c r="E179" t="s">
        <v>835</v>
      </c>
      <c r="F179" s="2">
        <v>8150</v>
      </c>
      <c r="G179" t="s">
        <v>835</v>
      </c>
      <c r="H179" s="2">
        <v>9000</v>
      </c>
      <c r="I179" s="2">
        <v>9250</v>
      </c>
      <c r="J179" s="2">
        <v>9350</v>
      </c>
      <c r="K179" t="s">
        <v>835</v>
      </c>
      <c r="L179" t="s">
        <v>835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835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835</v>
      </c>
      <c r="C180" s="2">
        <v>8900</v>
      </c>
      <c r="D180" s="2">
        <v>9538</v>
      </c>
      <c r="E180" t="s">
        <v>835</v>
      </c>
      <c r="F180" s="3">
        <v>9500</v>
      </c>
      <c r="G180" t="s">
        <v>835</v>
      </c>
      <c r="H180" s="2">
        <v>8900</v>
      </c>
      <c r="I180" s="2">
        <v>9000</v>
      </c>
      <c r="J180" s="2">
        <v>9300</v>
      </c>
      <c r="K180" t="s">
        <v>835</v>
      </c>
      <c r="L180" t="s">
        <v>835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835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835</v>
      </c>
      <c r="C181" s="2">
        <v>8900</v>
      </c>
      <c r="D181" s="2">
        <v>9230</v>
      </c>
      <c r="E181" t="s">
        <v>835</v>
      </c>
      <c r="F181" s="2">
        <v>9400</v>
      </c>
      <c r="G181" t="s">
        <v>835</v>
      </c>
      <c r="H181" s="2">
        <v>8900</v>
      </c>
      <c r="I181" s="2">
        <v>8750</v>
      </c>
      <c r="J181" s="2">
        <v>9300</v>
      </c>
      <c r="K181" t="s">
        <v>835</v>
      </c>
      <c r="L181" t="s">
        <v>835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835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835</v>
      </c>
      <c r="C182" s="2">
        <v>8800</v>
      </c>
      <c r="D182" s="2">
        <v>9167</v>
      </c>
      <c r="E182" t="s">
        <v>835</v>
      </c>
      <c r="F182" s="2">
        <v>9250</v>
      </c>
      <c r="G182" t="s">
        <v>835</v>
      </c>
      <c r="H182" s="2">
        <v>8900</v>
      </c>
      <c r="I182" s="2">
        <v>8750</v>
      </c>
      <c r="J182" s="2">
        <v>9000</v>
      </c>
      <c r="K182" t="s">
        <v>835</v>
      </c>
      <c r="L182" t="s">
        <v>835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835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835</v>
      </c>
      <c r="C183" s="2">
        <v>8800</v>
      </c>
      <c r="D183" s="2">
        <v>9058</v>
      </c>
      <c r="E183" t="s">
        <v>835</v>
      </c>
      <c r="F183" s="2">
        <v>9250</v>
      </c>
      <c r="G183" t="s">
        <v>835</v>
      </c>
      <c r="H183" s="2">
        <v>8800</v>
      </c>
      <c r="I183" s="2">
        <v>8750</v>
      </c>
      <c r="J183" s="2">
        <v>8950</v>
      </c>
      <c r="K183" t="s">
        <v>835</v>
      </c>
      <c r="L183" t="s">
        <v>835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835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835</v>
      </c>
      <c r="C184" s="2">
        <v>8550</v>
      </c>
      <c r="D184" s="2">
        <v>9042</v>
      </c>
      <c r="E184" t="s">
        <v>835</v>
      </c>
      <c r="F184" s="2">
        <v>9200</v>
      </c>
      <c r="G184" t="s">
        <v>835</v>
      </c>
      <c r="H184" s="2">
        <v>8750</v>
      </c>
      <c r="I184" s="2">
        <v>8750</v>
      </c>
      <c r="J184" s="2">
        <v>8900</v>
      </c>
      <c r="K184" t="s">
        <v>835</v>
      </c>
      <c r="L184" t="s">
        <v>835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835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835</v>
      </c>
      <c r="C185" s="2">
        <v>8550</v>
      </c>
      <c r="D185" s="2">
        <v>8867</v>
      </c>
      <c r="E185" t="s">
        <v>835</v>
      </c>
      <c r="F185" s="2">
        <v>9200</v>
      </c>
      <c r="G185" t="s">
        <v>835</v>
      </c>
      <c r="H185" s="2">
        <v>8700</v>
      </c>
      <c r="I185" s="2">
        <v>8750</v>
      </c>
      <c r="J185" s="2">
        <v>8850</v>
      </c>
      <c r="K185" t="s">
        <v>835</v>
      </c>
      <c r="L185" t="s">
        <v>835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835</v>
      </c>
      <c r="T185" s="2">
        <v>9200</v>
      </c>
      <c r="U185" t="s">
        <v>835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835</v>
      </c>
      <c r="C186" s="2">
        <v>8400</v>
      </c>
      <c r="D186" s="2">
        <v>8867</v>
      </c>
      <c r="E186" t="s">
        <v>835</v>
      </c>
      <c r="F186" s="2">
        <v>9000</v>
      </c>
      <c r="G186" t="s">
        <v>835</v>
      </c>
      <c r="H186" s="2">
        <v>8700</v>
      </c>
      <c r="I186" s="2">
        <v>8750</v>
      </c>
      <c r="J186" s="2">
        <v>8800</v>
      </c>
      <c r="K186" t="s">
        <v>835</v>
      </c>
      <c r="L186" t="s">
        <v>835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835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835</v>
      </c>
      <c r="C187" s="2">
        <v>8400</v>
      </c>
      <c r="D187" s="2">
        <v>8908</v>
      </c>
      <c r="E187" t="s">
        <v>835</v>
      </c>
      <c r="F187" s="2">
        <v>8750</v>
      </c>
      <c r="G187" t="s">
        <v>835</v>
      </c>
      <c r="H187" s="2">
        <v>8700</v>
      </c>
      <c r="I187" s="2">
        <v>8750</v>
      </c>
      <c r="J187" s="2">
        <v>8650</v>
      </c>
      <c r="K187" t="s">
        <v>835</v>
      </c>
      <c r="L187" t="s">
        <v>835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835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835</v>
      </c>
      <c r="C188" s="2">
        <v>8400</v>
      </c>
      <c r="D188" s="2">
        <v>8892</v>
      </c>
      <c r="E188" t="s">
        <v>835</v>
      </c>
      <c r="F188" s="2">
        <v>8800</v>
      </c>
      <c r="G188" t="s">
        <v>835</v>
      </c>
      <c r="H188" s="2">
        <v>8500</v>
      </c>
      <c r="I188" s="2">
        <v>8750</v>
      </c>
      <c r="J188" s="2">
        <v>8600</v>
      </c>
      <c r="K188" t="s">
        <v>835</v>
      </c>
      <c r="L188" t="s">
        <v>835</v>
      </c>
      <c r="M188" s="2">
        <v>8000</v>
      </c>
      <c r="N188" t="s">
        <v>835</v>
      </c>
      <c r="O188" s="2">
        <v>8550</v>
      </c>
      <c r="P188" s="2">
        <v>8000</v>
      </c>
      <c r="Q188" s="2">
        <v>8500</v>
      </c>
      <c r="R188" s="2">
        <v>8550</v>
      </c>
      <c r="S188" t="s">
        <v>835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835</v>
      </c>
      <c r="C189" s="2">
        <v>8400</v>
      </c>
      <c r="D189" s="2">
        <v>8858</v>
      </c>
      <c r="E189" t="s">
        <v>835</v>
      </c>
      <c r="F189" s="2">
        <v>8850</v>
      </c>
      <c r="G189" t="s">
        <v>835</v>
      </c>
      <c r="H189" s="2">
        <v>8500</v>
      </c>
      <c r="I189" s="2">
        <v>8750</v>
      </c>
      <c r="J189" s="2">
        <v>8650</v>
      </c>
      <c r="K189" t="s">
        <v>835</v>
      </c>
      <c r="L189" t="s">
        <v>835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835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835</v>
      </c>
      <c r="C190" s="2">
        <v>8400</v>
      </c>
      <c r="D190" s="2">
        <v>8858</v>
      </c>
      <c r="E190" t="s">
        <v>835</v>
      </c>
      <c r="F190" s="2">
        <v>8500</v>
      </c>
      <c r="G190" t="s">
        <v>835</v>
      </c>
      <c r="H190" s="2">
        <v>8475</v>
      </c>
      <c r="I190" s="2">
        <v>8750</v>
      </c>
      <c r="J190" s="2">
        <v>8600</v>
      </c>
      <c r="K190" t="s">
        <v>835</v>
      </c>
      <c r="L190" t="s">
        <v>835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835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835</v>
      </c>
      <c r="C191" s="2">
        <v>8400</v>
      </c>
      <c r="D191" s="2">
        <v>8842</v>
      </c>
      <c r="E191" t="s">
        <v>835</v>
      </c>
      <c r="F191" s="2">
        <v>8500</v>
      </c>
      <c r="G191" t="s">
        <v>835</v>
      </c>
      <c r="H191" s="2">
        <v>8500</v>
      </c>
      <c r="I191" s="2">
        <v>8750</v>
      </c>
      <c r="J191" s="2">
        <v>8600</v>
      </c>
      <c r="K191" t="s">
        <v>835</v>
      </c>
      <c r="L191" t="s">
        <v>835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835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835</v>
      </c>
      <c r="C192" s="2">
        <v>8400</v>
      </c>
      <c r="D192" s="2">
        <v>8942</v>
      </c>
      <c r="E192" t="s">
        <v>835</v>
      </c>
      <c r="F192" s="2">
        <v>8500</v>
      </c>
      <c r="G192" t="s">
        <v>835</v>
      </c>
      <c r="H192" s="2">
        <v>8500</v>
      </c>
      <c r="I192" s="2">
        <v>8500</v>
      </c>
      <c r="J192" s="2">
        <v>8600</v>
      </c>
      <c r="K192" t="s">
        <v>835</v>
      </c>
      <c r="L192" t="s">
        <v>835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835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835</v>
      </c>
      <c r="C193" s="2">
        <v>8400</v>
      </c>
      <c r="D193" s="2">
        <v>8942</v>
      </c>
      <c r="E193" t="s">
        <v>835</v>
      </c>
      <c r="F193" s="2">
        <v>8400</v>
      </c>
      <c r="G193" t="s">
        <v>835</v>
      </c>
      <c r="H193" s="2">
        <v>8525</v>
      </c>
      <c r="I193" s="2">
        <v>8500</v>
      </c>
      <c r="J193" s="2">
        <v>8600</v>
      </c>
      <c r="K193" t="s">
        <v>835</v>
      </c>
      <c r="L193" t="s">
        <v>835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835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835</v>
      </c>
      <c r="C194" s="2">
        <v>8350</v>
      </c>
      <c r="D194" s="2">
        <v>8942</v>
      </c>
      <c r="E194" t="s">
        <v>835</v>
      </c>
      <c r="F194" s="2">
        <v>8250</v>
      </c>
      <c r="G194" t="s">
        <v>835</v>
      </c>
      <c r="H194" s="2">
        <v>8525</v>
      </c>
      <c r="I194" s="2">
        <v>8500</v>
      </c>
      <c r="J194" s="2">
        <v>8650</v>
      </c>
      <c r="K194" t="s">
        <v>835</v>
      </c>
      <c r="L194" t="s">
        <v>835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835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835</v>
      </c>
      <c r="C195" t="s">
        <v>835</v>
      </c>
      <c r="D195" s="2">
        <v>8942</v>
      </c>
      <c r="E195" t="s">
        <v>835</v>
      </c>
      <c r="F195" s="2">
        <v>8250</v>
      </c>
      <c r="G195" t="s">
        <v>835</v>
      </c>
      <c r="H195" s="2">
        <v>8525</v>
      </c>
      <c r="I195" s="2">
        <v>8500</v>
      </c>
      <c r="J195" s="2">
        <v>8600</v>
      </c>
      <c r="K195" t="s">
        <v>835</v>
      </c>
      <c r="L195" t="s">
        <v>835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835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835</v>
      </c>
      <c r="C196" t="s">
        <v>835</v>
      </c>
      <c r="D196" s="2">
        <v>9030</v>
      </c>
      <c r="E196" t="s">
        <v>835</v>
      </c>
      <c r="F196" s="2">
        <v>8200</v>
      </c>
      <c r="G196" t="s">
        <v>835</v>
      </c>
      <c r="H196" s="2">
        <v>8500</v>
      </c>
      <c r="I196" s="2">
        <v>8500</v>
      </c>
      <c r="J196" s="2">
        <v>8600</v>
      </c>
      <c r="K196" t="s">
        <v>835</v>
      </c>
      <c r="L196" t="s">
        <v>835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835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835</v>
      </c>
      <c r="C197" t="s">
        <v>835</v>
      </c>
      <c r="D197" s="2">
        <v>9030</v>
      </c>
      <c r="E197" t="s">
        <v>835</v>
      </c>
      <c r="F197" s="2">
        <v>8150</v>
      </c>
      <c r="G197" t="s">
        <v>835</v>
      </c>
      <c r="H197" s="2">
        <v>8500</v>
      </c>
      <c r="I197" s="2">
        <v>8500</v>
      </c>
      <c r="J197" s="2">
        <v>8650</v>
      </c>
      <c r="K197" t="s">
        <v>835</v>
      </c>
      <c r="L197" t="s">
        <v>835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835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835</v>
      </c>
      <c r="C198" t="s">
        <v>835</v>
      </c>
      <c r="D198" s="2">
        <v>9038</v>
      </c>
      <c r="E198" t="s">
        <v>835</v>
      </c>
      <c r="F198" s="2">
        <v>8150</v>
      </c>
      <c r="G198" t="s">
        <v>835</v>
      </c>
      <c r="H198" s="2">
        <v>8500</v>
      </c>
      <c r="I198" s="2">
        <v>8500</v>
      </c>
      <c r="J198" s="2">
        <v>8700</v>
      </c>
      <c r="K198" t="s">
        <v>835</v>
      </c>
      <c r="L198" t="s">
        <v>835</v>
      </c>
      <c r="M198" s="2">
        <v>8500</v>
      </c>
      <c r="N198" t="s">
        <v>835</v>
      </c>
      <c r="O198" s="2">
        <v>8450</v>
      </c>
      <c r="P198" s="2">
        <v>8000</v>
      </c>
      <c r="Q198" s="2">
        <v>8500</v>
      </c>
      <c r="R198" s="2">
        <v>8950</v>
      </c>
      <c r="S198" t="s">
        <v>835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835</v>
      </c>
      <c r="C199" t="s">
        <v>835</v>
      </c>
      <c r="D199" s="2">
        <v>9090</v>
      </c>
      <c r="E199" t="s">
        <v>835</v>
      </c>
      <c r="F199" s="2">
        <v>8250</v>
      </c>
      <c r="G199" t="s">
        <v>835</v>
      </c>
      <c r="H199" s="2">
        <v>8500</v>
      </c>
      <c r="I199" s="2">
        <v>8500</v>
      </c>
      <c r="J199" s="2">
        <v>8700</v>
      </c>
      <c r="K199" t="s">
        <v>835</v>
      </c>
      <c r="L199" t="s">
        <v>835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835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835</v>
      </c>
      <c r="C200" s="2">
        <v>8450</v>
      </c>
      <c r="D200" s="2">
        <v>9167</v>
      </c>
      <c r="E200" t="s">
        <v>835</v>
      </c>
      <c r="F200" s="2">
        <v>8300</v>
      </c>
      <c r="G200" t="s">
        <v>835</v>
      </c>
      <c r="H200" s="2">
        <v>8500</v>
      </c>
      <c r="I200" s="2">
        <v>8500</v>
      </c>
      <c r="J200" s="2">
        <v>8750</v>
      </c>
      <c r="K200" t="s">
        <v>835</v>
      </c>
      <c r="L200" t="s">
        <v>835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835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835</v>
      </c>
      <c r="C201" s="2">
        <v>8450</v>
      </c>
      <c r="D201" s="2">
        <v>9167</v>
      </c>
      <c r="E201" t="s">
        <v>835</v>
      </c>
      <c r="F201" s="2">
        <v>8350</v>
      </c>
      <c r="G201" t="s">
        <v>835</v>
      </c>
      <c r="H201" s="2">
        <v>8500</v>
      </c>
      <c r="I201" s="2">
        <v>8500</v>
      </c>
      <c r="J201" s="2">
        <v>8750</v>
      </c>
      <c r="K201" t="s">
        <v>835</v>
      </c>
      <c r="L201" t="s">
        <v>835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835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835</v>
      </c>
      <c r="C202" s="2">
        <v>8500</v>
      </c>
      <c r="D202" s="2">
        <v>9171</v>
      </c>
      <c r="E202" t="s">
        <v>835</v>
      </c>
      <c r="F202" s="2">
        <v>8500</v>
      </c>
      <c r="G202" t="s">
        <v>835</v>
      </c>
      <c r="H202" s="2">
        <v>8500</v>
      </c>
      <c r="I202" s="2">
        <v>8500</v>
      </c>
      <c r="J202" s="2">
        <v>8750</v>
      </c>
      <c r="K202" t="s">
        <v>835</v>
      </c>
      <c r="L202" t="s">
        <v>835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835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835</v>
      </c>
      <c r="C203" s="2">
        <v>8500</v>
      </c>
      <c r="D203" s="2">
        <v>9257</v>
      </c>
      <c r="E203" t="s">
        <v>835</v>
      </c>
      <c r="F203" s="2">
        <v>8600</v>
      </c>
      <c r="G203" t="s">
        <v>835</v>
      </c>
      <c r="H203" s="2">
        <v>8700</v>
      </c>
      <c r="I203" s="2">
        <v>8500</v>
      </c>
      <c r="J203" s="2">
        <v>8750</v>
      </c>
      <c r="K203" t="s">
        <v>835</v>
      </c>
      <c r="L203" t="s">
        <v>835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835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835</v>
      </c>
      <c r="C204" s="2">
        <v>8600</v>
      </c>
      <c r="D204" s="2">
        <v>9271</v>
      </c>
      <c r="E204" t="s">
        <v>835</v>
      </c>
      <c r="F204" s="2">
        <v>8750</v>
      </c>
      <c r="G204" t="s">
        <v>835</v>
      </c>
      <c r="H204" s="2">
        <v>8500</v>
      </c>
      <c r="I204" s="2">
        <v>8500</v>
      </c>
      <c r="J204" s="2">
        <v>8750</v>
      </c>
      <c r="K204" t="s">
        <v>835</v>
      </c>
      <c r="L204" t="s">
        <v>835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835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835</v>
      </c>
      <c r="C205" s="2">
        <v>8600</v>
      </c>
      <c r="D205" s="2">
        <v>9271</v>
      </c>
      <c r="E205" t="s">
        <v>835</v>
      </c>
      <c r="F205" s="2">
        <v>8700</v>
      </c>
      <c r="G205" t="s">
        <v>835</v>
      </c>
      <c r="H205" s="2">
        <v>8500</v>
      </c>
      <c r="I205" s="2">
        <v>8500</v>
      </c>
      <c r="J205" s="2">
        <v>9000</v>
      </c>
      <c r="K205" t="s">
        <v>835</v>
      </c>
      <c r="L205" t="s">
        <v>835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835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835</v>
      </c>
      <c r="C206" s="2">
        <v>8650</v>
      </c>
      <c r="D206" s="2">
        <v>9271</v>
      </c>
      <c r="E206" t="s">
        <v>835</v>
      </c>
      <c r="F206" s="2">
        <v>8500</v>
      </c>
      <c r="G206" t="s">
        <v>835</v>
      </c>
      <c r="H206" s="2">
        <v>8450</v>
      </c>
      <c r="I206" s="2">
        <v>8500</v>
      </c>
      <c r="J206" s="2">
        <v>9000</v>
      </c>
      <c r="K206" t="s">
        <v>835</v>
      </c>
      <c r="L206" t="s">
        <v>835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835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835</v>
      </c>
      <c r="C207" s="2">
        <v>8650</v>
      </c>
      <c r="D207" s="2">
        <v>9150</v>
      </c>
      <c r="E207" t="s">
        <v>835</v>
      </c>
      <c r="F207" s="2">
        <v>8500</v>
      </c>
      <c r="G207" t="s">
        <v>835</v>
      </c>
      <c r="H207" s="2">
        <v>8425</v>
      </c>
      <c r="I207" s="2">
        <v>8500</v>
      </c>
      <c r="J207" s="2">
        <v>9000</v>
      </c>
      <c r="K207" t="s">
        <v>835</v>
      </c>
      <c r="L207" t="s">
        <v>835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835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835</v>
      </c>
      <c r="C208" s="2">
        <v>8650</v>
      </c>
      <c r="D208" s="2">
        <v>9040</v>
      </c>
      <c r="E208" t="s">
        <v>835</v>
      </c>
      <c r="F208" s="2">
        <v>8300</v>
      </c>
      <c r="G208" t="s">
        <v>835</v>
      </c>
      <c r="H208" s="2">
        <v>8425</v>
      </c>
      <c r="I208" s="2">
        <v>8750</v>
      </c>
      <c r="J208" s="2">
        <v>9000</v>
      </c>
      <c r="K208" t="s">
        <v>835</v>
      </c>
      <c r="L208" t="s">
        <v>835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835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835</v>
      </c>
      <c r="C209" s="2">
        <v>8650</v>
      </c>
      <c r="D209" s="2">
        <v>8975</v>
      </c>
      <c r="E209" t="s">
        <v>835</v>
      </c>
      <c r="F209" s="2">
        <v>8250</v>
      </c>
      <c r="G209" t="s">
        <v>835</v>
      </c>
      <c r="H209" s="2">
        <v>8425</v>
      </c>
      <c r="I209" s="2">
        <v>8750</v>
      </c>
      <c r="J209" s="2">
        <v>8950</v>
      </c>
      <c r="K209" t="s">
        <v>835</v>
      </c>
      <c r="L209" t="s">
        <v>835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835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835</v>
      </c>
      <c r="C210" s="2">
        <v>8650</v>
      </c>
      <c r="D210" s="2">
        <v>8975</v>
      </c>
      <c r="E210" t="s">
        <v>835</v>
      </c>
      <c r="F210" s="2">
        <v>8200</v>
      </c>
      <c r="G210" t="s">
        <v>835</v>
      </c>
      <c r="H210" s="2">
        <v>8500</v>
      </c>
      <c r="I210" s="2">
        <v>8750</v>
      </c>
      <c r="J210" s="2">
        <v>8950</v>
      </c>
      <c r="K210" t="s">
        <v>835</v>
      </c>
      <c r="L210" t="s">
        <v>835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835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835</v>
      </c>
      <c r="C211" s="2">
        <v>8650</v>
      </c>
      <c r="D211" s="2">
        <v>8975</v>
      </c>
      <c r="E211" t="s">
        <v>835</v>
      </c>
      <c r="F211" s="2">
        <v>8300</v>
      </c>
      <c r="G211" t="s">
        <v>835</v>
      </c>
      <c r="H211" s="2">
        <v>8475</v>
      </c>
      <c r="I211" s="2">
        <v>8750</v>
      </c>
      <c r="J211" s="2">
        <v>9000</v>
      </c>
      <c r="K211" t="s">
        <v>835</v>
      </c>
      <c r="L211" t="s">
        <v>835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835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835</v>
      </c>
      <c r="C212" s="2">
        <v>8800</v>
      </c>
      <c r="D212" s="2">
        <v>8975</v>
      </c>
      <c r="E212" t="s">
        <v>835</v>
      </c>
      <c r="F212" s="3">
        <v>9250</v>
      </c>
      <c r="G212" t="s">
        <v>835</v>
      </c>
      <c r="H212" s="2">
        <v>8650</v>
      </c>
      <c r="I212" s="2">
        <v>8750</v>
      </c>
      <c r="J212" s="2">
        <v>9050</v>
      </c>
      <c r="K212" t="s">
        <v>835</v>
      </c>
      <c r="L212" t="s">
        <v>835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835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835</v>
      </c>
      <c r="C213" s="2">
        <v>8800</v>
      </c>
      <c r="D213" s="2">
        <v>8950</v>
      </c>
      <c r="E213" t="s">
        <v>835</v>
      </c>
      <c r="F213" s="2">
        <v>9200</v>
      </c>
      <c r="G213" t="s">
        <v>835</v>
      </c>
      <c r="H213" s="2">
        <v>8700</v>
      </c>
      <c r="I213" s="2">
        <v>8750</v>
      </c>
      <c r="J213" s="2">
        <v>9100</v>
      </c>
      <c r="K213" t="s">
        <v>835</v>
      </c>
      <c r="L213" t="s">
        <v>835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835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835</v>
      </c>
      <c r="C214" s="2">
        <v>8800</v>
      </c>
      <c r="D214" s="2">
        <v>8888</v>
      </c>
      <c r="E214" t="s">
        <v>835</v>
      </c>
      <c r="F214" s="2">
        <v>9200</v>
      </c>
      <c r="G214" t="s">
        <v>835</v>
      </c>
      <c r="H214" s="2">
        <v>8725</v>
      </c>
      <c r="I214" s="2">
        <v>8750</v>
      </c>
      <c r="J214" s="2">
        <v>9050</v>
      </c>
      <c r="K214" t="s">
        <v>835</v>
      </c>
      <c r="L214" t="s">
        <v>835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835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835</v>
      </c>
      <c r="C215" s="2">
        <v>9000</v>
      </c>
      <c r="D215" s="2">
        <v>8892</v>
      </c>
      <c r="E215" t="s">
        <v>835</v>
      </c>
      <c r="F215" s="2">
        <v>9000</v>
      </c>
      <c r="G215" t="s">
        <v>835</v>
      </c>
      <c r="H215" s="2">
        <v>8750</v>
      </c>
      <c r="I215" s="2">
        <v>8750</v>
      </c>
      <c r="J215" s="2">
        <v>9050</v>
      </c>
      <c r="K215" t="s">
        <v>835</v>
      </c>
      <c r="L215" t="s">
        <v>835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835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835</v>
      </c>
      <c r="C216" s="2">
        <v>9000</v>
      </c>
      <c r="D216" s="2">
        <v>8879</v>
      </c>
      <c r="E216" t="s">
        <v>835</v>
      </c>
      <c r="F216" s="2">
        <v>9000</v>
      </c>
      <c r="G216" t="s">
        <v>835</v>
      </c>
      <c r="H216" s="2">
        <v>8700</v>
      </c>
      <c r="I216" s="2">
        <v>8750</v>
      </c>
      <c r="J216" s="2">
        <v>9050</v>
      </c>
      <c r="K216" t="s">
        <v>835</v>
      </c>
      <c r="L216" t="s">
        <v>835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835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835</v>
      </c>
      <c r="C217" s="2">
        <v>9000</v>
      </c>
      <c r="D217" s="2">
        <v>8864</v>
      </c>
      <c r="E217" t="s">
        <v>835</v>
      </c>
      <c r="F217" s="2">
        <v>8950</v>
      </c>
      <c r="G217" t="s">
        <v>835</v>
      </c>
      <c r="H217" s="2">
        <v>8675</v>
      </c>
      <c r="I217" s="2">
        <v>8800</v>
      </c>
      <c r="J217" s="2">
        <v>9000</v>
      </c>
      <c r="K217" t="s">
        <v>835</v>
      </c>
      <c r="L217" t="s">
        <v>835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835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835</v>
      </c>
      <c r="C218" s="2">
        <v>9000</v>
      </c>
      <c r="D218" s="2">
        <v>8500</v>
      </c>
      <c r="E218" t="s">
        <v>835</v>
      </c>
      <c r="F218" s="2">
        <v>8900</v>
      </c>
      <c r="G218" t="s">
        <v>835</v>
      </c>
      <c r="H218" s="2">
        <v>8700</v>
      </c>
      <c r="I218" s="2">
        <v>8750</v>
      </c>
      <c r="J218" s="2">
        <v>9000</v>
      </c>
      <c r="K218" t="s">
        <v>835</v>
      </c>
      <c r="L218" t="s">
        <v>835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835</v>
      </c>
      <c r="T218" s="2">
        <v>9500</v>
      </c>
      <c r="U218" t="s">
        <v>835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835</v>
      </c>
      <c r="C219" s="2">
        <v>8750</v>
      </c>
      <c r="D219" s="2">
        <v>8570</v>
      </c>
      <c r="E219" t="s">
        <v>835</v>
      </c>
      <c r="F219" s="2">
        <v>9000</v>
      </c>
      <c r="G219" t="s">
        <v>835</v>
      </c>
      <c r="H219" s="2">
        <v>8500</v>
      </c>
      <c r="I219" s="2">
        <v>8750</v>
      </c>
      <c r="J219" s="3">
        <v>8100</v>
      </c>
      <c r="K219" t="s">
        <v>835</v>
      </c>
      <c r="L219" t="s">
        <v>835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835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835</v>
      </c>
      <c r="C220" s="2">
        <v>8750</v>
      </c>
      <c r="D220" s="2">
        <v>8600</v>
      </c>
      <c r="E220" t="s">
        <v>835</v>
      </c>
      <c r="F220" s="2">
        <v>8950</v>
      </c>
      <c r="G220" t="s">
        <v>835</v>
      </c>
      <c r="H220" s="2">
        <v>8500</v>
      </c>
      <c r="I220" s="2">
        <v>8750</v>
      </c>
      <c r="J220" s="2">
        <v>8500</v>
      </c>
      <c r="K220" t="s">
        <v>835</v>
      </c>
      <c r="L220" t="s">
        <v>835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835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835</v>
      </c>
      <c r="C221" s="2">
        <v>8750</v>
      </c>
      <c r="D221" s="2">
        <v>8600</v>
      </c>
      <c r="E221" t="s">
        <v>835</v>
      </c>
      <c r="F221" s="2">
        <v>8900</v>
      </c>
      <c r="G221" t="s">
        <v>835</v>
      </c>
      <c r="H221" s="2">
        <v>8500</v>
      </c>
      <c r="I221" s="2">
        <v>8750</v>
      </c>
      <c r="J221" s="2">
        <v>8750</v>
      </c>
      <c r="K221" t="s">
        <v>835</v>
      </c>
      <c r="L221" t="s">
        <v>835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835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835</v>
      </c>
      <c r="C222" s="2">
        <v>8750</v>
      </c>
      <c r="D222" s="2">
        <v>8793</v>
      </c>
      <c r="E222" t="s">
        <v>835</v>
      </c>
      <c r="F222" s="2">
        <v>8750</v>
      </c>
      <c r="G222" t="s">
        <v>835</v>
      </c>
      <c r="H222" s="2">
        <v>8550</v>
      </c>
      <c r="I222" s="2">
        <v>8750</v>
      </c>
      <c r="J222" s="2">
        <v>8750</v>
      </c>
      <c r="K222" t="s">
        <v>835</v>
      </c>
      <c r="L222" t="s">
        <v>835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835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835</v>
      </c>
      <c r="C223" s="2">
        <v>8750</v>
      </c>
      <c r="D223" s="2">
        <v>9000</v>
      </c>
      <c r="E223" t="s">
        <v>835</v>
      </c>
      <c r="F223" s="2">
        <v>8675</v>
      </c>
      <c r="G223" t="s">
        <v>835</v>
      </c>
      <c r="H223" s="2">
        <v>8550</v>
      </c>
      <c r="I223" s="2">
        <v>8800</v>
      </c>
      <c r="J223" s="2">
        <v>8750</v>
      </c>
      <c r="K223" t="s">
        <v>835</v>
      </c>
      <c r="L223" t="s">
        <v>835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835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835</v>
      </c>
      <c r="C224" s="2">
        <v>8750</v>
      </c>
      <c r="D224" s="2">
        <v>9033</v>
      </c>
      <c r="E224" t="s">
        <v>835</v>
      </c>
      <c r="F224" s="2">
        <v>8500</v>
      </c>
      <c r="G224" t="s">
        <v>835</v>
      </c>
      <c r="H224" s="2">
        <v>8575</v>
      </c>
      <c r="I224" s="2">
        <v>8750</v>
      </c>
      <c r="J224" s="2">
        <v>8750</v>
      </c>
      <c r="K224" t="s">
        <v>835</v>
      </c>
      <c r="L224" t="s">
        <v>835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835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835</v>
      </c>
      <c r="C225" t="s">
        <v>835</v>
      </c>
      <c r="D225" s="2">
        <v>9258</v>
      </c>
      <c r="E225" t="s">
        <v>835</v>
      </c>
      <c r="F225" s="2">
        <v>8750</v>
      </c>
      <c r="G225" t="s">
        <v>835</v>
      </c>
      <c r="H225" s="2">
        <v>8600</v>
      </c>
      <c r="I225" s="2">
        <v>8750</v>
      </c>
      <c r="J225" s="2">
        <v>8800</v>
      </c>
      <c r="K225" t="s">
        <v>835</v>
      </c>
      <c r="L225" t="s">
        <v>835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835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835</v>
      </c>
      <c r="C226" s="2">
        <v>8750</v>
      </c>
      <c r="D226" s="2">
        <v>9283</v>
      </c>
      <c r="E226" t="s">
        <v>835</v>
      </c>
      <c r="F226" s="3">
        <v>9250</v>
      </c>
      <c r="G226" t="s">
        <v>835</v>
      </c>
      <c r="H226" s="2">
        <v>8650</v>
      </c>
      <c r="I226" s="2">
        <v>8750</v>
      </c>
      <c r="J226" s="2">
        <v>8800</v>
      </c>
      <c r="K226" t="s">
        <v>835</v>
      </c>
      <c r="L226" t="s">
        <v>835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835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835</v>
      </c>
      <c r="C227" s="2">
        <v>8750</v>
      </c>
      <c r="D227" s="2">
        <v>9325</v>
      </c>
      <c r="E227" t="s">
        <v>835</v>
      </c>
      <c r="F227" s="2">
        <v>9350</v>
      </c>
      <c r="G227" t="s">
        <v>835</v>
      </c>
      <c r="H227" s="2">
        <v>8700</v>
      </c>
      <c r="I227" s="2">
        <v>8750</v>
      </c>
      <c r="J227" s="2">
        <v>8800</v>
      </c>
      <c r="K227" t="s">
        <v>835</v>
      </c>
      <c r="L227" t="s">
        <v>835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835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835</v>
      </c>
      <c r="C228" s="2">
        <v>8900</v>
      </c>
      <c r="D228" s="2">
        <v>9375</v>
      </c>
      <c r="E228" t="s">
        <v>835</v>
      </c>
      <c r="F228" s="2">
        <v>9500</v>
      </c>
      <c r="G228" t="s">
        <v>835</v>
      </c>
      <c r="H228" s="2">
        <v>8650</v>
      </c>
      <c r="I228" s="2">
        <v>8750</v>
      </c>
      <c r="J228" s="2">
        <v>8800</v>
      </c>
      <c r="K228" t="s">
        <v>835</v>
      </c>
      <c r="L228" t="s">
        <v>835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835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835</v>
      </c>
      <c r="C229" s="2">
        <v>8900</v>
      </c>
      <c r="D229" s="2">
        <v>9375</v>
      </c>
      <c r="E229" t="s">
        <v>835</v>
      </c>
      <c r="F229" s="2">
        <v>9750</v>
      </c>
      <c r="G229" t="s">
        <v>835</v>
      </c>
      <c r="H229" s="2">
        <v>8675</v>
      </c>
      <c r="I229" s="2">
        <v>8750</v>
      </c>
      <c r="J229" s="2">
        <v>8850</v>
      </c>
      <c r="K229" t="s">
        <v>835</v>
      </c>
      <c r="L229" t="s">
        <v>835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835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835</v>
      </c>
      <c r="C230" s="2">
        <v>9000</v>
      </c>
      <c r="D230" s="2">
        <v>9350</v>
      </c>
      <c r="E230" t="s">
        <v>835</v>
      </c>
      <c r="F230" s="2">
        <v>9700</v>
      </c>
      <c r="G230" t="s">
        <v>835</v>
      </c>
      <c r="H230" s="2">
        <v>8850</v>
      </c>
      <c r="I230" s="2">
        <v>8750</v>
      </c>
      <c r="J230" s="2">
        <v>8900</v>
      </c>
      <c r="K230" t="s">
        <v>835</v>
      </c>
      <c r="L230" t="s">
        <v>835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835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835</v>
      </c>
      <c r="C231" s="2">
        <v>9000</v>
      </c>
      <c r="D231" s="2">
        <v>9350</v>
      </c>
      <c r="E231" t="s">
        <v>835</v>
      </c>
      <c r="F231" s="2">
        <v>9650</v>
      </c>
      <c r="G231" t="s">
        <v>835</v>
      </c>
      <c r="H231" s="2">
        <v>8875</v>
      </c>
      <c r="I231" s="2">
        <v>8750</v>
      </c>
      <c r="J231" s="2">
        <v>8900</v>
      </c>
      <c r="K231" t="s">
        <v>835</v>
      </c>
      <c r="L231" t="s">
        <v>835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835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835</v>
      </c>
      <c r="C232" s="2">
        <v>9000</v>
      </c>
      <c r="D232" s="2">
        <v>9325</v>
      </c>
      <c r="E232" t="s">
        <v>835</v>
      </c>
      <c r="F232" s="2">
        <v>9750</v>
      </c>
      <c r="G232" t="s">
        <v>835</v>
      </c>
      <c r="H232" s="2">
        <v>9000</v>
      </c>
      <c r="I232" s="2">
        <v>8750</v>
      </c>
      <c r="J232" s="2">
        <v>8950</v>
      </c>
      <c r="K232" t="s">
        <v>835</v>
      </c>
      <c r="L232" t="s">
        <v>835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835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835</v>
      </c>
      <c r="C233" s="2">
        <v>9000</v>
      </c>
      <c r="D233" s="2">
        <v>9633</v>
      </c>
      <c r="E233" t="s">
        <v>835</v>
      </c>
      <c r="F233" s="2">
        <v>9700</v>
      </c>
      <c r="G233" t="s">
        <v>835</v>
      </c>
      <c r="H233" s="2">
        <v>9000</v>
      </c>
      <c r="I233" s="2">
        <v>8750</v>
      </c>
      <c r="J233" s="2">
        <v>8950</v>
      </c>
      <c r="K233" t="s">
        <v>835</v>
      </c>
      <c r="L233" t="s">
        <v>835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835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835</v>
      </c>
      <c r="C234" s="2">
        <v>9000</v>
      </c>
      <c r="D234" s="2">
        <v>9733</v>
      </c>
      <c r="E234" t="s">
        <v>835</v>
      </c>
      <c r="F234" s="2">
        <v>9800</v>
      </c>
      <c r="G234" t="s">
        <v>835</v>
      </c>
      <c r="H234" s="2">
        <v>9200</v>
      </c>
      <c r="I234" s="2">
        <v>9000</v>
      </c>
      <c r="J234" s="2">
        <v>9000</v>
      </c>
      <c r="K234" t="s">
        <v>835</v>
      </c>
      <c r="L234" t="s">
        <v>835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835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835</v>
      </c>
      <c r="C235" s="2">
        <v>9000</v>
      </c>
      <c r="D235" s="2">
        <v>9725</v>
      </c>
      <c r="E235" t="s">
        <v>835</v>
      </c>
      <c r="F235" s="2">
        <v>9900</v>
      </c>
      <c r="G235" t="s">
        <v>835</v>
      </c>
      <c r="H235" s="2">
        <v>9200</v>
      </c>
      <c r="I235" s="2">
        <v>9000</v>
      </c>
      <c r="J235" s="2">
        <v>9100</v>
      </c>
      <c r="K235" t="s">
        <v>835</v>
      </c>
      <c r="L235" t="s">
        <v>835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835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835</v>
      </c>
      <c r="C236" s="2">
        <v>9200</v>
      </c>
      <c r="D236" s="2">
        <v>9742</v>
      </c>
      <c r="E236" t="s">
        <v>835</v>
      </c>
      <c r="F236" s="2">
        <v>9950</v>
      </c>
      <c r="G236" t="s">
        <v>835</v>
      </c>
      <c r="H236" s="2">
        <v>9200</v>
      </c>
      <c r="I236" s="3">
        <v>9750</v>
      </c>
      <c r="J236" s="2">
        <v>9150</v>
      </c>
      <c r="K236" t="s">
        <v>835</v>
      </c>
      <c r="L236" t="s">
        <v>835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835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835</v>
      </c>
      <c r="C237" s="2">
        <v>9200</v>
      </c>
      <c r="D237" s="2">
        <v>9742</v>
      </c>
      <c r="E237" t="s">
        <v>835</v>
      </c>
      <c r="F237" s="2">
        <v>9950</v>
      </c>
      <c r="G237" t="s">
        <v>835</v>
      </c>
      <c r="H237" s="2">
        <v>9300</v>
      </c>
      <c r="I237" s="2">
        <v>9750</v>
      </c>
      <c r="J237" s="2">
        <v>9250</v>
      </c>
      <c r="K237" t="s">
        <v>835</v>
      </c>
      <c r="L237" t="s">
        <v>835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835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835</v>
      </c>
      <c r="C238" s="2">
        <v>9400</v>
      </c>
      <c r="D238" s="2">
        <v>9713</v>
      </c>
      <c r="E238" t="s">
        <v>835</v>
      </c>
      <c r="F238" s="2">
        <v>9950</v>
      </c>
      <c r="G238" t="s">
        <v>835</v>
      </c>
      <c r="H238" s="2">
        <v>9300</v>
      </c>
      <c r="I238" s="2">
        <v>9750</v>
      </c>
      <c r="J238" s="2">
        <v>9300</v>
      </c>
      <c r="K238" t="s">
        <v>835</v>
      </c>
      <c r="L238" t="s">
        <v>835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835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835</v>
      </c>
      <c r="C239" s="2">
        <v>9600</v>
      </c>
      <c r="D239" s="2">
        <v>9663</v>
      </c>
      <c r="E239" t="s">
        <v>835</v>
      </c>
      <c r="F239" s="2">
        <v>9950</v>
      </c>
      <c r="G239" t="s">
        <v>835</v>
      </c>
      <c r="H239" s="2">
        <v>9300</v>
      </c>
      <c r="I239" s="2">
        <v>9750</v>
      </c>
      <c r="J239" s="2">
        <v>9400</v>
      </c>
      <c r="K239" t="s">
        <v>835</v>
      </c>
      <c r="L239" t="s">
        <v>835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835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835</v>
      </c>
      <c r="C240" s="2">
        <v>9600</v>
      </c>
      <c r="D240" s="2">
        <v>9690</v>
      </c>
      <c r="E240" t="s">
        <v>835</v>
      </c>
      <c r="F240" s="2">
        <v>10000</v>
      </c>
      <c r="G240" t="s">
        <v>835</v>
      </c>
      <c r="H240" s="2">
        <v>9300</v>
      </c>
      <c r="I240" s="2">
        <v>9750</v>
      </c>
      <c r="J240" s="2">
        <v>9400</v>
      </c>
      <c r="K240" t="s">
        <v>835</v>
      </c>
      <c r="L240" t="s">
        <v>835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835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835</v>
      </c>
      <c r="C241" s="2">
        <v>9600</v>
      </c>
      <c r="D241" s="2">
        <v>9710</v>
      </c>
      <c r="E241" t="s">
        <v>835</v>
      </c>
      <c r="F241" s="2">
        <v>9950</v>
      </c>
      <c r="G241" t="s">
        <v>835</v>
      </c>
      <c r="H241" s="2">
        <v>9300</v>
      </c>
      <c r="I241" s="2">
        <v>9500</v>
      </c>
      <c r="J241" s="2">
        <v>9450</v>
      </c>
      <c r="K241" t="s">
        <v>835</v>
      </c>
      <c r="L241" t="s">
        <v>835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835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835</v>
      </c>
      <c r="C242" s="2">
        <v>9500</v>
      </c>
      <c r="D242" s="2">
        <v>9717</v>
      </c>
      <c r="E242" t="s">
        <v>835</v>
      </c>
      <c r="F242" s="2">
        <v>10000</v>
      </c>
      <c r="G242" t="s">
        <v>835</v>
      </c>
      <c r="H242" s="2">
        <v>9300</v>
      </c>
      <c r="I242" s="2">
        <v>9500</v>
      </c>
      <c r="J242" s="2">
        <v>9450</v>
      </c>
      <c r="K242" t="s">
        <v>835</v>
      </c>
      <c r="L242" t="s">
        <v>835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835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835</v>
      </c>
      <c r="C243" s="2">
        <v>9500</v>
      </c>
      <c r="D243" s="2">
        <v>9790</v>
      </c>
      <c r="E243" t="s">
        <v>835</v>
      </c>
      <c r="F243" s="2">
        <v>10000</v>
      </c>
      <c r="G243" t="s">
        <v>835</v>
      </c>
      <c r="H243" s="2">
        <v>9300</v>
      </c>
      <c r="I243" s="2">
        <v>9500</v>
      </c>
      <c r="J243" s="2">
        <v>9450</v>
      </c>
      <c r="K243" t="s">
        <v>835</v>
      </c>
      <c r="L243" t="s">
        <v>835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835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835</v>
      </c>
      <c r="C244" s="2">
        <v>9500</v>
      </c>
      <c r="D244" s="2">
        <v>9975</v>
      </c>
      <c r="E244" t="s">
        <v>835</v>
      </c>
      <c r="F244" s="2">
        <v>10250</v>
      </c>
      <c r="G244" t="s">
        <v>835</v>
      </c>
      <c r="H244" s="2">
        <v>9300</v>
      </c>
      <c r="I244" s="2">
        <v>9500</v>
      </c>
      <c r="J244" s="2">
        <v>9400</v>
      </c>
      <c r="K244" t="s">
        <v>835</v>
      </c>
      <c r="L244" t="s">
        <v>835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835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835</v>
      </c>
      <c r="C245" s="2">
        <v>9500</v>
      </c>
      <c r="D245" s="2">
        <v>9983</v>
      </c>
      <c r="E245" t="s">
        <v>835</v>
      </c>
      <c r="F245" s="2">
        <v>10150</v>
      </c>
      <c r="G245" t="s">
        <v>835</v>
      </c>
      <c r="H245" s="2">
        <v>9325</v>
      </c>
      <c r="I245" s="2">
        <v>9500</v>
      </c>
      <c r="J245" s="2">
        <v>9400</v>
      </c>
      <c r="K245" t="s">
        <v>835</v>
      </c>
      <c r="L245" t="s">
        <v>835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835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835</v>
      </c>
      <c r="C246" s="2">
        <v>9400</v>
      </c>
      <c r="D246" s="2">
        <v>10080</v>
      </c>
      <c r="E246" t="s">
        <v>835</v>
      </c>
      <c r="F246" s="2">
        <v>10200</v>
      </c>
      <c r="G246" t="s">
        <v>835</v>
      </c>
      <c r="H246" s="2">
        <v>9375</v>
      </c>
      <c r="I246" s="2">
        <v>9500</v>
      </c>
      <c r="J246" s="2">
        <v>9400</v>
      </c>
      <c r="K246" t="s">
        <v>835</v>
      </c>
      <c r="L246" t="s">
        <v>835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835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835</v>
      </c>
      <c r="C247" s="2">
        <v>9400</v>
      </c>
      <c r="D247" s="2">
        <v>10080</v>
      </c>
      <c r="E247" t="s">
        <v>835</v>
      </c>
      <c r="F247" s="2">
        <v>10250</v>
      </c>
      <c r="G247" t="s">
        <v>835</v>
      </c>
      <c r="H247" s="2">
        <v>9375</v>
      </c>
      <c r="I247" s="2">
        <v>9500</v>
      </c>
      <c r="J247" s="2">
        <v>9450</v>
      </c>
      <c r="K247" t="s">
        <v>835</v>
      </c>
      <c r="L247" t="s">
        <v>835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835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835</v>
      </c>
      <c r="C248" s="2">
        <v>9450</v>
      </c>
      <c r="D248" s="2">
        <v>10083</v>
      </c>
      <c r="E248" t="s">
        <v>835</v>
      </c>
      <c r="F248" s="2">
        <v>10200</v>
      </c>
      <c r="G248" t="s">
        <v>835</v>
      </c>
      <c r="H248" s="2">
        <v>9375</v>
      </c>
      <c r="I248" s="2">
        <v>9500</v>
      </c>
      <c r="J248" s="2">
        <v>9450</v>
      </c>
      <c r="K248" t="s">
        <v>835</v>
      </c>
      <c r="L248" t="s">
        <v>835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835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835</v>
      </c>
      <c r="C249" s="2">
        <v>9450</v>
      </c>
      <c r="D249" s="2">
        <v>10100</v>
      </c>
      <c r="E249" t="s">
        <v>835</v>
      </c>
      <c r="F249" s="2">
        <v>10250</v>
      </c>
      <c r="G249" t="s">
        <v>835</v>
      </c>
      <c r="H249" s="2">
        <v>9400</v>
      </c>
      <c r="I249" s="2">
        <v>9500</v>
      </c>
      <c r="J249" s="2">
        <v>9500</v>
      </c>
      <c r="K249" t="s">
        <v>835</v>
      </c>
      <c r="L249" t="s">
        <v>835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835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835</v>
      </c>
      <c r="C250" s="2">
        <v>9500</v>
      </c>
      <c r="D250" s="2">
        <v>10125</v>
      </c>
      <c r="E250" t="s">
        <v>835</v>
      </c>
      <c r="F250" s="2">
        <v>10300</v>
      </c>
      <c r="G250" t="s">
        <v>835</v>
      </c>
      <c r="H250" s="2">
        <v>9450</v>
      </c>
      <c r="I250" s="2">
        <v>9500</v>
      </c>
      <c r="J250" s="2">
        <v>9550</v>
      </c>
      <c r="K250" t="s">
        <v>835</v>
      </c>
      <c r="L250" t="s">
        <v>835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835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835</v>
      </c>
      <c r="C251" s="2">
        <v>9500</v>
      </c>
      <c r="D251" s="2">
        <v>10250</v>
      </c>
      <c r="E251" t="s">
        <v>835</v>
      </c>
      <c r="F251" s="2">
        <v>10300</v>
      </c>
      <c r="G251" t="s">
        <v>835</v>
      </c>
      <c r="H251" s="2">
        <v>9500</v>
      </c>
      <c r="I251" s="2">
        <v>9500</v>
      </c>
      <c r="J251" s="2">
        <v>9550</v>
      </c>
      <c r="K251" t="s">
        <v>835</v>
      </c>
      <c r="L251" t="s">
        <v>835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835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835</v>
      </c>
      <c r="C252" s="2">
        <v>9750</v>
      </c>
      <c r="D252" s="2">
        <v>10180</v>
      </c>
      <c r="E252" t="s">
        <v>835</v>
      </c>
      <c r="F252" s="2">
        <v>10500</v>
      </c>
      <c r="G252" t="s">
        <v>835</v>
      </c>
      <c r="H252" s="2">
        <v>9600</v>
      </c>
      <c r="I252" s="2">
        <v>9500</v>
      </c>
      <c r="J252" s="2">
        <v>9700</v>
      </c>
      <c r="K252" t="s">
        <v>835</v>
      </c>
      <c r="L252" t="s">
        <v>835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835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835</v>
      </c>
      <c r="C253" s="2">
        <v>9750</v>
      </c>
      <c r="D253" s="2">
        <v>10180</v>
      </c>
      <c r="E253" t="s">
        <v>835</v>
      </c>
      <c r="F253" s="2">
        <v>10500</v>
      </c>
      <c r="G253" t="s">
        <v>835</v>
      </c>
      <c r="H253" s="2">
        <v>9650</v>
      </c>
      <c r="I253" s="3">
        <v>10500</v>
      </c>
      <c r="J253" s="2">
        <v>9700</v>
      </c>
      <c r="K253" t="s">
        <v>835</v>
      </c>
      <c r="L253" t="s">
        <v>835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835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835</v>
      </c>
      <c r="C254" s="3">
        <v>10600</v>
      </c>
      <c r="D254" s="3">
        <v>10740</v>
      </c>
      <c r="E254" t="s">
        <v>835</v>
      </c>
      <c r="F254" s="2">
        <v>10800</v>
      </c>
      <c r="G254" t="s">
        <v>835</v>
      </c>
      <c r="H254" s="2">
        <v>9750</v>
      </c>
      <c r="I254" s="2">
        <v>10500</v>
      </c>
      <c r="J254" s="2">
        <v>9800</v>
      </c>
      <c r="K254" t="s">
        <v>835</v>
      </c>
      <c r="L254" t="s">
        <v>835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835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835</v>
      </c>
      <c r="C255" s="2">
        <v>10600</v>
      </c>
      <c r="D255" s="2">
        <v>10740</v>
      </c>
      <c r="E255" t="s">
        <v>835</v>
      </c>
      <c r="F255" s="2">
        <v>10800</v>
      </c>
      <c r="G255" t="s">
        <v>835</v>
      </c>
      <c r="H255" s="2">
        <v>10000</v>
      </c>
      <c r="I255" s="2">
        <v>10500</v>
      </c>
      <c r="J255" s="2">
        <v>10000</v>
      </c>
      <c r="K255" t="s">
        <v>835</v>
      </c>
      <c r="L255" t="s">
        <v>835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835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835</v>
      </c>
      <c r="C256" s="2">
        <v>10600</v>
      </c>
      <c r="D256" s="2">
        <v>10790</v>
      </c>
      <c r="E256" t="s">
        <v>835</v>
      </c>
      <c r="F256" s="2">
        <v>10600</v>
      </c>
      <c r="G256" t="s">
        <v>835</v>
      </c>
      <c r="H256" s="2">
        <v>10100</v>
      </c>
      <c r="I256" s="2">
        <v>10500</v>
      </c>
      <c r="J256" s="2">
        <v>10100</v>
      </c>
      <c r="K256" t="s">
        <v>835</v>
      </c>
      <c r="L256" t="s">
        <v>835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835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835</v>
      </c>
      <c r="C257" s="2">
        <v>10600</v>
      </c>
      <c r="D257" s="2">
        <v>10890</v>
      </c>
      <c r="E257" t="s">
        <v>835</v>
      </c>
      <c r="F257" s="2">
        <v>10550</v>
      </c>
      <c r="G257" t="s">
        <v>835</v>
      </c>
      <c r="H257" s="2">
        <v>10300</v>
      </c>
      <c r="I257" s="2">
        <v>10500</v>
      </c>
      <c r="J257" s="2">
        <v>10300</v>
      </c>
      <c r="K257" t="s">
        <v>835</v>
      </c>
      <c r="L257" t="s">
        <v>835</v>
      </c>
      <c r="M257" t="s">
        <v>835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835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835</v>
      </c>
      <c r="C258" s="2">
        <v>10600</v>
      </c>
      <c r="D258" s="2">
        <v>10790</v>
      </c>
      <c r="E258" t="s">
        <v>835</v>
      </c>
      <c r="F258" s="2">
        <v>10400</v>
      </c>
      <c r="G258" t="s">
        <v>835</v>
      </c>
      <c r="H258" s="2">
        <v>10400</v>
      </c>
      <c r="I258" s="2">
        <v>10750</v>
      </c>
      <c r="J258" s="2">
        <v>10300</v>
      </c>
      <c r="K258" t="s">
        <v>835</v>
      </c>
      <c r="L258" t="s">
        <v>835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835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835</v>
      </c>
      <c r="C259" s="2">
        <v>10800</v>
      </c>
      <c r="D259" s="2">
        <v>10783</v>
      </c>
      <c r="E259" t="s">
        <v>835</v>
      </c>
      <c r="F259" s="2">
        <v>10400</v>
      </c>
      <c r="G259" t="s">
        <v>835</v>
      </c>
      <c r="H259" s="2">
        <v>10500</v>
      </c>
      <c r="I259" s="2">
        <v>11000</v>
      </c>
      <c r="J259" s="2">
        <v>10300</v>
      </c>
      <c r="K259" t="s">
        <v>835</v>
      </c>
      <c r="L259" t="s">
        <v>835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835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835</v>
      </c>
      <c r="C260" s="2">
        <v>10800</v>
      </c>
      <c r="D260" s="2">
        <v>10775</v>
      </c>
      <c r="E260" t="s">
        <v>835</v>
      </c>
      <c r="F260" s="2">
        <v>10500</v>
      </c>
      <c r="G260" t="s">
        <v>835</v>
      </c>
      <c r="H260" s="2">
        <v>10525</v>
      </c>
      <c r="I260" s="2">
        <v>11000</v>
      </c>
      <c r="J260" s="2">
        <v>10400</v>
      </c>
      <c r="K260" t="s">
        <v>835</v>
      </c>
      <c r="L260" t="s">
        <v>835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835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835</v>
      </c>
      <c r="C261" s="2">
        <v>10800</v>
      </c>
      <c r="D261" s="2">
        <v>10907</v>
      </c>
      <c r="E261" t="s">
        <v>835</v>
      </c>
      <c r="F261" s="2">
        <v>10750</v>
      </c>
      <c r="G261" t="s">
        <v>835</v>
      </c>
      <c r="H261" s="2">
        <v>10600</v>
      </c>
      <c r="I261" s="2">
        <v>11000</v>
      </c>
      <c r="J261" s="2">
        <v>10500</v>
      </c>
      <c r="K261" t="s">
        <v>835</v>
      </c>
      <c r="L261" t="s">
        <v>835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835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835</v>
      </c>
      <c r="C262" s="2">
        <v>10800</v>
      </c>
      <c r="D262" s="2">
        <v>11029</v>
      </c>
      <c r="E262" t="s">
        <v>835</v>
      </c>
      <c r="F262" s="2">
        <v>10850</v>
      </c>
      <c r="G262" t="s">
        <v>835</v>
      </c>
      <c r="H262" s="2">
        <v>10650</v>
      </c>
      <c r="I262" s="2">
        <v>11000</v>
      </c>
      <c r="J262" s="2">
        <v>10600</v>
      </c>
      <c r="K262" t="s">
        <v>835</v>
      </c>
      <c r="L262" t="s">
        <v>835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835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835</v>
      </c>
      <c r="C263" s="2">
        <v>10800</v>
      </c>
      <c r="D263" s="2">
        <v>11158</v>
      </c>
      <c r="E263" t="s">
        <v>835</v>
      </c>
      <c r="F263" s="2">
        <v>11000</v>
      </c>
      <c r="G263" t="s">
        <v>835</v>
      </c>
      <c r="H263" s="2">
        <v>10700</v>
      </c>
      <c r="I263" s="2">
        <v>11000</v>
      </c>
      <c r="J263" s="2">
        <v>10600</v>
      </c>
      <c r="K263" t="s">
        <v>835</v>
      </c>
      <c r="L263" t="s">
        <v>835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835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835</v>
      </c>
      <c r="C264" s="2">
        <v>11200</v>
      </c>
      <c r="D264" s="2">
        <v>11192</v>
      </c>
      <c r="E264" t="s">
        <v>835</v>
      </c>
      <c r="F264" s="2">
        <v>11250</v>
      </c>
      <c r="G264" t="s">
        <v>835</v>
      </c>
      <c r="H264" s="2">
        <v>10775</v>
      </c>
      <c r="I264" s="2">
        <v>11000</v>
      </c>
      <c r="J264" s="2">
        <v>10700</v>
      </c>
      <c r="K264" t="s">
        <v>835</v>
      </c>
      <c r="L264" t="s">
        <v>835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835</v>
      </c>
      <c r="T264" s="2">
        <v>10950</v>
      </c>
      <c r="U264" t="s">
        <v>835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835</v>
      </c>
      <c r="C265" s="2">
        <v>11200</v>
      </c>
      <c r="D265" s="2">
        <v>11214</v>
      </c>
      <c r="E265" t="s">
        <v>835</v>
      </c>
      <c r="F265" s="2">
        <v>11500</v>
      </c>
      <c r="G265" t="s">
        <v>835</v>
      </c>
      <c r="H265" s="2">
        <v>11000</v>
      </c>
      <c r="I265" s="2">
        <v>11000</v>
      </c>
      <c r="J265" s="2">
        <v>10750</v>
      </c>
      <c r="K265" t="s">
        <v>835</v>
      </c>
      <c r="L265" t="s">
        <v>835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835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835</v>
      </c>
      <c r="C266" s="2">
        <v>11200</v>
      </c>
      <c r="D266" s="2">
        <v>11236</v>
      </c>
      <c r="E266" t="s">
        <v>835</v>
      </c>
      <c r="F266" s="2">
        <v>11500</v>
      </c>
      <c r="G266" t="s">
        <v>835</v>
      </c>
      <c r="H266" s="2">
        <v>11250</v>
      </c>
      <c r="I266" s="2">
        <v>11250</v>
      </c>
      <c r="J266" s="2">
        <v>10750</v>
      </c>
      <c r="K266" t="s">
        <v>835</v>
      </c>
      <c r="L266" t="s">
        <v>835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835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835</v>
      </c>
      <c r="C267" s="2">
        <v>11200</v>
      </c>
      <c r="D267" s="3">
        <v>12000</v>
      </c>
      <c r="E267" t="s">
        <v>835</v>
      </c>
      <c r="F267" s="2">
        <v>11650</v>
      </c>
      <c r="G267" t="s">
        <v>835</v>
      </c>
      <c r="H267" s="2">
        <v>11250</v>
      </c>
      <c r="I267" s="2">
        <v>11250</v>
      </c>
      <c r="J267" s="2">
        <v>10750</v>
      </c>
      <c r="K267" t="s">
        <v>835</v>
      </c>
      <c r="L267" t="s">
        <v>835</v>
      </c>
      <c r="M267" s="3">
        <v>11583</v>
      </c>
      <c r="N267" t="s">
        <v>835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835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835</v>
      </c>
      <c r="C268" s="3">
        <v>11750</v>
      </c>
      <c r="D268" s="2">
        <v>12000</v>
      </c>
      <c r="E268" t="s">
        <v>835</v>
      </c>
      <c r="F268" s="2">
        <v>11850</v>
      </c>
      <c r="G268" t="s">
        <v>835</v>
      </c>
      <c r="H268" s="3">
        <v>11750</v>
      </c>
      <c r="I268" s="3">
        <v>11750</v>
      </c>
      <c r="J268" s="3">
        <v>11500</v>
      </c>
      <c r="K268" t="s">
        <v>835</v>
      </c>
      <c r="L268" t="s">
        <v>835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835</v>
      </c>
      <c r="T268" s="2">
        <v>12000</v>
      </c>
      <c r="U268" t="s">
        <v>835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835</v>
      </c>
      <c r="C269" s="2">
        <v>11750</v>
      </c>
      <c r="D269" s="2">
        <v>12020</v>
      </c>
      <c r="E269" t="s">
        <v>835</v>
      </c>
      <c r="F269" s="2">
        <v>11850</v>
      </c>
      <c r="G269" t="s">
        <v>835</v>
      </c>
      <c r="H269" s="2">
        <v>11950</v>
      </c>
      <c r="I269" s="2">
        <v>11750</v>
      </c>
      <c r="J269" s="2">
        <v>11600</v>
      </c>
      <c r="K269" t="s">
        <v>835</v>
      </c>
      <c r="L269" t="s">
        <v>835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835</v>
      </c>
      <c r="T269" s="2">
        <v>12000</v>
      </c>
      <c r="U269" t="s">
        <v>835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835</v>
      </c>
      <c r="C270" s="2">
        <v>11750</v>
      </c>
      <c r="D270" s="2">
        <v>12033</v>
      </c>
      <c r="E270" t="s">
        <v>835</v>
      </c>
      <c r="F270" s="2">
        <v>12000</v>
      </c>
      <c r="G270" t="s">
        <v>835</v>
      </c>
      <c r="H270" s="2">
        <v>11950</v>
      </c>
      <c r="I270" s="2">
        <v>11750</v>
      </c>
      <c r="J270" s="2">
        <v>11600</v>
      </c>
      <c r="K270" t="s">
        <v>835</v>
      </c>
      <c r="L270" t="s">
        <v>835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835</v>
      </c>
      <c r="T270" s="2">
        <v>12100</v>
      </c>
      <c r="U270" t="s">
        <v>835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835</v>
      </c>
      <c r="C271" s="2">
        <v>11750</v>
      </c>
      <c r="D271" s="2">
        <v>12117</v>
      </c>
      <c r="E271" t="s">
        <v>835</v>
      </c>
      <c r="F271" s="2">
        <v>12250</v>
      </c>
      <c r="G271" t="s">
        <v>835</v>
      </c>
      <c r="H271" s="2">
        <v>11950</v>
      </c>
      <c r="I271" s="2">
        <v>11750</v>
      </c>
      <c r="J271" s="2">
        <v>11600</v>
      </c>
      <c r="K271" t="s">
        <v>835</v>
      </c>
      <c r="L271" t="s">
        <v>835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835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835</v>
      </c>
      <c r="C272" s="2">
        <v>12000</v>
      </c>
      <c r="D272" s="2">
        <v>12292</v>
      </c>
      <c r="E272" t="s">
        <v>835</v>
      </c>
      <c r="F272" s="2">
        <v>12500</v>
      </c>
      <c r="G272" t="s">
        <v>835</v>
      </c>
      <c r="H272" s="2">
        <v>11950</v>
      </c>
      <c r="I272" s="2">
        <v>11750</v>
      </c>
      <c r="J272" s="2">
        <v>11700</v>
      </c>
      <c r="K272" t="s">
        <v>835</v>
      </c>
      <c r="L272" t="s">
        <v>835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835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835</v>
      </c>
      <c r="C273" s="2">
        <v>12000</v>
      </c>
      <c r="D273" s="2">
        <v>12292</v>
      </c>
      <c r="E273" t="s">
        <v>835</v>
      </c>
      <c r="F273" s="2">
        <v>12500</v>
      </c>
      <c r="G273" t="s">
        <v>835</v>
      </c>
      <c r="H273" s="2">
        <v>12000</v>
      </c>
      <c r="I273" s="2">
        <v>12000</v>
      </c>
      <c r="J273" s="2">
        <v>11800</v>
      </c>
      <c r="K273" t="s">
        <v>835</v>
      </c>
      <c r="L273" t="s">
        <v>835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835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835</v>
      </c>
      <c r="C274" s="3">
        <v>12500</v>
      </c>
      <c r="D274" s="2">
        <v>12325</v>
      </c>
      <c r="E274" t="s">
        <v>835</v>
      </c>
      <c r="F274" s="2">
        <v>12500</v>
      </c>
      <c r="G274" t="s">
        <v>835</v>
      </c>
      <c r="H274" s="2">
        <v>12000</v>
      </c>
      <c r="I274" t="s">
        <v>835</v>
      </c>
      <c r="J274" s="2">
        <v>11850</v>
      </c>
      <c r="K274" t="s">
        <v>835</v>
      </c>
      <c r="L274" t="s">
        <v>835</v>
      </c>
      <c r="M274" t="s">
        <v>835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835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835</v>
      </c>
      <c r="C275" s="2">
        <v>12500</v>
      </c>
      <c r="D275" s="2">
        <v>12308</v>
      </c>
      <c r="E275" t="s">
        <v>835</v>
      </c>
      <c r="F275" s="2">
        <v>12450</v>
      </c>
      <c r="G275" t="s">
        <v>835</v>
      </c>
      <c r="H275" s="2">
        <v>12100</v>
      </c>
      <c r="I275" s="2">
        <v>12250</v>
      </c>
      <c r="J275" s="2">
        <v>11850</v>
      </c>
      <c r="K275" t="s">
        <v>835</v>
      </c>
      <c r="L275" t="s">
        <v>835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835</v>
      </c>
      <c r="T275" s="2">
        <v>12500</v>
      </c>
      <c r="U275" t="s">
        <v>835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835</v>
      </c>
      <c r="C276" s="2">
        <v>12500</v>
      </c>
      <c r="D276" s="2">
        <v>12240</v>
      </c>
      <c r="E276" t="s">
        <v>835</v>
      </c>
      <c r="F276" s="2">
        <v>12500</v>
      </c>
      <c r="G276" t="s">
        <v>835</v>
      </c>
      <c r="H276" s="2">
        <v>12100</v>
      </c>
      <c r="I276" s="2">
        <v>12250</v>
      </c>
      <c r="J276" s="2">
        <v>11850</v>
      </c>
      <c r="K276" t="s">
        <v>835</v>
      </c>
      <c r="L276" t="s">
        <v>835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835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835</v>
      </c>
      <c r="C277" s="2">
        <v>12500</v>
      </c>
      <c r="D277" s="2">
        <v>12310</v>
      </c>
      <c r="E277" t="s">
        <v>835</v>
      </c>
      <c r="F277" s="2">
        <v>12400</v>
      </c>
      <c r="G277" t="s">
        <v>835</v>
      </c>
      <c r="H277" s="2">
        <v>12100</v>
      </c>
      <c r="I277" s="2">
        <v>12250</v>
      </c>
      <c r="J277" s="2">
        <v>11900</v>
      </c>
      <c r="K277" t="s">
        <v>835</v>
      </c>
      <c r="L277" t="s">
        <v>835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835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835</v>
      </c>
      <c r="C278" s="2">
        <v>12500</v>
      </c>
      <c r="D278" s="2">
        <v>12300</v>
      </c>
      <c r="E278" t="s">
        <v>835</v>
      </c>
      <c r="F278" s="2">
        <v>12250</v>
      </c>
      <c r="G278" t="s">
        <v>835</v>
      </c>
      <c r="H278" s="2">
        <v>12150</v>
      </c>
      <c r="I278" s="2">
        <v>12250</v>
      </c>
      <c r="J278" s="2">
        <v>11900</v>
      </c>
      <c r="K278" t="s">
        <v>835</v>
      </c>
      <c r="L278" t="s">
        <v>835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835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835</v>
      </c>
      <c r="C279" s="2">
        <v>12500</v>
      </c>
      <c r="D279" s="2">
        <v>12300</v>
      </c>
      <c r="E279" t="s">
        <v>835</v>
      </c>
      <c r="F279" s="2">
        <v>12350</v>
      </c>
      <c r="G279" t="s">
        <v>835</v>
      </c>
      <c r="H279" s="2">
        <v>12150</v>
      </c>
      <c r="I279" s="2">
        <v>12250</v>
      </c>
      <c r="J279" s="2">
        <v>11900</v>
      </c>
      <c r="K279" t="s">
        <v>835</v>
      </c>
      <c r="L279" t="s">
        <v>835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835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835</v>
      </c>
      <c r="C280" s="2">
        <v>12500</v>
      </c>
      <c r="D280" s="2">
        <v>12308</v>
      </c>
      <c r="E280" t="s">
        <v>835</v>
      </c>
      <c r="F280" s="2">
        <v>12250</v>
      </c>
      <c r="G280" t="s">
        <v>835</v>
      </c>
      <c r="H280" s="2">
        <v>12150</v>
      </c>
      <c r="I280" s="2">
        <v>12250</v>
      </c>
      <c r="J280" s="2">
        <v>11900</v>
      </c>
      <c r="K280" t="s">
        <v>835</v>
      </c>
      <c r="L280" t="s">
        <v>835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835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835</v>
      </c>
      <c r="C281" s="2">
        <v>12500</v>
      </c>
      <c r="D281" s="2">
        <v>12308</v>
      </c>
      <c r="E281" t="s">
        <v>835</v>
      </c>
      <c r="F281" s="2">
        <v>12200</v>
      </c>
      <c r="G281" t="s">
        <v>835</v>
      </c>
      <c r="H281" s="2">
        <v>12150</v>
      </c>
      <c r="I281" s="2">
        <v>12250</v>
      </c>
      <c r="J281" s="2">
        <v>11900</v>
      </c>
      <c r="K281" t="s">
        <v>835</v>
      </c>
      <c r="L281" t="s">
        <v>835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835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835</v>
      </c>
      <c r="C282" s="2">
        <v>12500</v>
      </c>
      <c r="D282" s="2">
        <v>12217</v>
      </c>
      <c r="E282" t="s">
        <v>835</v>
      </c>
      <c r="F282" s="2">
        <v>12000</v>
      </c>
      <c r="G282" t="s">
        <v>835</v>
      </c>
      <c r="H282" s="2">
        <v>12150</v>
      </c>
      <c r="I282" s="2">
        <v>12250</v>
      </c>
      <c r="J282" s="2">
        <v>11900</v>
      </c>
      <c r="K282" t="s">
        <v>835</v>
      </c>
      <c r="L282" t="s">
        <v>835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835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835</v>
      </c>
      <c r="C283" s="2">
        <v>12500</v>
      </c>
      <c r="D283" s="2">
        <v>12217</v>
      </c>
      <c r="E283" t="s">
        <v>835</v>
      </c>
      <c r="F283" s="2">
        <v>12250</v>
      </c>
      <c r="G283" t="s">
        <v>835</v>
      </c>
      <c r="H283" s="2">
        <v>12150</v>
      </c>
      <c r="I283" s="2">
        <v>12250</v>
      </c>
      <c r="J283" s="2">
        <v>11900</v>
      </c>
      <c r="K283" t="s">
        <v>835</v>
      </c>
      <c r="L283" t="s">
        <v>835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835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835</v>
      </c>
      <c r="C284" s="2">
        <v>12250</v>
      </c>
      <c r="D284" s="2">
        <v>12313</v>
      </c>
      <c r="E284" t="s">
        <v>835</v>
      </c>
      <c r="F284" s="2">
        <v>12300</v>
      </c>
      <c r="G284" t="s">
        <v>835</v>
      </c>
      <c r="H284" s="2">
        <v>12150</v>
      </c>
      <c r="I284" s="2">
        <v>12000</v>
      </c>
      <c r="J284" s="2">
        <v>11900</v>
      </c>
      <c r="K284" t="s">
        <v>835</v>
      </c>
      <c r="L284" t="s">
        <v>835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835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835</v>
      </c>
      <c r="C285" s="2">
        <v>12250</v>
      </c>
      <c r="D285" s="2">
        <v>12313</v>
      </c>
      <c r="E285" t="s">
        <v>835</v>
      </c>
      <c r="F285" s="2">
        <v>12250</v>
      </c>
      <c r="G285" t="s">
        <v>835</v>
      </c>
      <c r="H285" s="2">
        <v>12125</v>
      </c>
      <c r="I285" s="2">
        <v>11750</v>
      </c>
      <c r="J285" s="2">
        <v>11900</v>
      </c>
      <c r="K285" t="s">
        <v>835</v>
      </c>
      <c r="L285" t="s">
        <v>835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835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835</v>
      </c>
      <c r="C286" s="2">
        <v>12250</v>
      </c>
      <c r="D286" s="2">
        <v>12325</v>
      </c>
      <c r="E286" t="s">
        <v>835</v>
      </c>
      <c r="F286" s="2">
        <v>12200</v>
      </c>
      <c r="G286" t="s">
        <v>835</v>
      </c>
      <c r="H286" s="2">
        <v>12075</v>
      </c>
      <c r="I286" s="2">
        <v>11750</v>
      </c>
      <c r="J286" s="2">
        <v>11900</v>
      </c>
      <c r="K286" t="s">
        <v>835</v>
      </c>
      <c r="L286" t="s">
        <v>835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835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835</v>
      </c>
      <c r="C287" s="2">
        <v>12250</v>
      </c>
      <c r="D287" s="2">
        <v>12320</v>
      </c>
      <c r="E287" t="s">
        <v>835</v>
      </c>
      <c r="F287" s="2">
        <v>12000</v>
      </c>
      <c r="G287" t="s">
        <v>835</v>
      </c>
      <c r="H287" s="2">
        <v>12050</v>
      </c>
      <c r="I287" s="2">
        <v>11750</v>
      </c>
      <c r="J287" s="2">
        <v>11900</v>
      </c>
      <c r="K287" t="s">
        <v>835</v>
      </c>
      <c r="L287" t="s">
        <v>835</v>
      </c>
      <c r="M287" s="2">
        <v>12067</v>
      </c>
      <c r="N287" t="s">
        <v>835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835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835</v>
      </c>
      <c r="C288" s="2">
        <v>12250</v>
      </c>
      <c r="D288" s="2">
        <v>12340</v>
      </c>
      <c r="E288" t="s">
        <v>835</v>
      </c>
      <c r="F288" s="2">
        <v>12000</v>
      </c>
      <c r="G288" t="s">
        <v>835</v>
      </c>
      <c r="H288" s="2">
        <v>12000</v>
      </c>
      <c r="I288" s="2">
        <v>11750</v>
      </c>
      <c r="J288" s="2">
        <v>11900</v>
      </c>
      <c r="K288" t="s">
        <v>835</v>
      </c>
      <c r="L288" t="s">
        <v>835</v>
      </c>
      <c r="M288" s="2">
        <v>12250</v>
      </c>
      <c r="N288" t="s">
        <v>835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835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835</v>
      </c>
      <c r="C289" s="2">
        <v>12250</v>
      </c>
      <c r="D289" s="2">
        <v>12380</v>
      </c>
      <c r="E289" t="s">
        <v>835</v>
      </c>
      <c r="F289" s="2">
        <v>12000</v>
      </c>
      <c r="G289" t="s">
        <v>835</v>
      </c>
      <c r="H289" s="2">
        <v>11950</v>
      </c>
      <c r="I289" s="2">
        <v>11750</v>
      </c>
      <c r="J289" s="2">
        <v>11800</v>
      </c>
      <c r="K289" t="s">
        <v>835</v>
      </c>
      <c r="L289" t="s">
        <v>835</v>
      </c>
      <c r="M289" s="2">
        <v>12250</v>
      </c>
      <c r="N289" t="s">
        <v>835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835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835</v>
      </c>
      <c r="C290" s="3">
        <v>11400</v>
      </c>
      <c r="D290" s="2">
        <v>12350</v>
      </c>
      <c r="E290" t="s">
        <v>835</v>
      </c>
      <c r="F290" s="3">
        <v>11500</v>
      </c>
      <c r="G290" t="s">
        <v>835</v>
      </c>
      <c r="H290" s="2">
        <v>11850</v>
      </c>
      <c r="I290" t="s">
        <v>835</v>
      </c>
      <c r="J290" s="2">
        <v>11800</v>
      </c>
      <c r="K290" t="s">
        <v>835</v>
      </c>
      <c r="L290" t="s">
        <v>835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835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835</v>
      </c>
      <c r="C291" s="2">
        <v>11400</v>
      </c>
      <c r="D291" s="2">
        <v>12350</v>
      </c>
      <c r="E291" t="s">
        <v>835</v>
      </c>
      <c r="F291" s="3">
        <v>11000</v>
      </c>
      <c r="G291" t="s">
        <v>835</v>
      </c>
      <c r="H291" s="2">
        <v>11800</v>
      </c>
      <c r="I291" s="2">
        <v>11750</v>
      </c>
      <c r="J291" s="2">
        <v>11700</v>
      </c>
      <c r="K291" t="s">
        <v>835</v>
      </c>
      <c r="L291" t="s">
        <v>835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835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835</v>
      </c>
      <c r="C292" s="2">
        <v>11300</v>
      </c>
      <c r="D292" s="3">
        <v>11650</v>
      </c>
      <c r="E292" t="s">
        <v>835</v>
      </c>
      <c r="F292" s="2">
        <v>11000</v>
      </c>
      <c r="G292" t="s">
        <v>835</v>
      </c>
      <c r="H292" s="3">
        <v>11300</v>
      </c>
      <c r="I292" s="2">
        <v>11500</v>
      </c>
      <c r="J292" s="2">
        <v>11650</v>
      </c>
      <c r="K292" t="s">
        <v>835</v>
      </c>
      <c r="L292" t="s">
        <v>835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835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835</v>
      </c>
      <c r="C293" s="2">
        <v>11300</v>
      </c>
      <c r="D293" s="2">
        <v>11200</v>
      </c>
      <c r="E293" t="s">
        <v>835</v>
      </c>
      <c r="F293" s="3">
        <v>11500</v>
      </c>
      <c r="G293" t="s">
        <v>835</v>
      </c>
      <c r="H293" s="2">
        <v>11200</v>
      </c>
      <c r="I293" s="2">
        <v>11500</v>
      </c>
      <c r="J293" s="2">
        <v>11600</v>
      </c>
      <c r="K293" t="s">
        <v>835</v>
      </c>
      <c r="L293" t="s">
        <v>835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835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835</v>
      </c>
      <c r="C294" s="2">
        <v>11200</v>
      </c>
      <c r="D294" s="2">
        <v>11192</v>
      </c>
      <c r="E294" t="s">
        <v>835</v>
      </c>
      <c r="F294" s="2">
        <v>11450</v>
      </c>
      <c r="G294" t="s">
        <v>835</v>
      </c>
      <c r="H294" s="2">
        <v>11200</v>
      </c>
      <c r="I294" s="2">
        <v>11500</v>
      </c>
      <c r="J294" s="2">
        <v>11600</v>
      </c>
      <c r="K294" t="s">
        <v>835</v>
      </c>
      <c r="L294" t="s">
        <v>835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835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835</v>
      </c>
      <c r="C295" s="2">
        <v>11200</v>
      </c>
      <c r="D295" s="2">
        <v>11192</v>
      </c>
      <c r="E295" t="s">
        <v>835</v>
      </c>
      <c r="F295" s="2">
        <v>11500</v>
      </c>
      <c r="G295" t="s">
        <v>835</v>
      </c>
      <c r="H295" s="2">
        <v>11100</v>
      </c>
      <c r="I295" s="2">
        <v>11500</v>
      </c>
      <c r="J295" s="2">
        <v>11500</v>
      </c>
      <c r="K295" t="s">
        <v>835</v>
      </c>
      <c r="L295" t="s">
        <v>835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835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835</v>
      </c>
      <c r="C296" s="2">
        <v>11200</v>
      </c>
      <c r="D296" s="2">
        <v>11164</v>
      </c>
      <c r="E296" t="s">
        <v>835</v>
      </c>
      <c r="F296" s="2">
        <v>11500</v>
      </c>
      <c r="G296" t="s">
        <v>835</v>
      </c>
      <c r="H296" s="2">
        <v>11000</v>
      </c>
      <c r="I296" s="2">
        <v>11500</v>
      </c>
      <c r="J296" s="2">
        <v>11400</v>
      </c>
      <c r="K296" t="s">
        <v>835</v>
      </c>
      <c r="L296" t="s">
        <v>835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835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835</v>
      </c>
      <c r="C297" s="2">
        <v>11200</v>
      </c>
      <c r="D297" s="2">
        <v>11343</v>
      </c>
      <c r="E297" t="s">
        <v>835</v>
      </c>
      <c r="F297" s="2">
        <v>11500</v>
      </c>
      <c r="G297" t="s">
        <v>835</v>
      </c>
      <c r="H297" s="2">
        <v>11000</v>
      </c>
      <c r="I297" s="2">
        <v>11500</v>
      </c>
      <c r="J297" s="2">
        <v>11400</v>
      </c>
      <c r="K297" t="s">
        <v>835</v>
      </c>
      <c r="L297" t="s">
        <v>835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835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835</v>
      </c>
      <c r="C298" s="2">
        <v>11100</v>
      </c>
      <c r="D298" s="2">
        <v>11343</v>
      </c>
      <c r="E298" t="s">
        <v>835</v>
      </c>
      <c r="F298" s="2">
        <v>11250</v>
      </c>
      <c r="G298" t="s">
        <v>835</v>
      </c>
      <c r="H298" s="2">
        <v>11000</v>
      </c>
      <c r="I298" s="2">
        <v>11500</v>
      </c>
      <c r="J298" s="2">
        <v>11350</v>
      </c>
      <c r="K298" t="s">
        <v>835</v>
      </c>
      <c r="L298" t="s">
        <v>835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835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835</v>
      </c>
      <c r="C299" s="2">
        <v>11100</v>
      </c>
      <c r="D299" s="2">
        <v>11090</v>
      </c>
      <c r="E299" t="s">
        <v>835</v>
      </c>
      <c r="F299" s="2">
        <v>11350</v>
      </c>
      <c r="G299" t="s">
        <v>835</v>
      </c>
      <c r="H299" s="2">
        <v>11000</v>
      </c>
      <c r="I299" s="2">
        <v>11500</v>
      </c>
      <c r="J299" s="2">
        <v>11300</v>
      </c>
      <c r="K299" t="s">
        <v>835</v>
      </c>
      <c r="L299" t="s">
        <v>835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835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835</v>
      </c>
      <c r="C300" s="2">
        <v>11100</v>
      </c>
      <c r="D300" s="2">
        <v>11040</v>
      </c>
      <c r="E300" t="s">
        <v>835</v>
      </c>
      <c r="F300" s="2">
        <v>11250</v>
      </c>
      <c r="G300" t="s">
        <v>835</v>
      </c>
      <c r="H300" s="2">
        <v>11000</v>
      </c>
      <c r="I300" s="2">
        <v>11500</v>
      </c>
      <c r="J300" s="2">
        <v>11200</v>
      </c>
      <c r="K300" t="s">
        <v>835</v>
      </c>
      <c r="L300" t="s">
        <v>835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835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835</v>
      </c>
      <c r="C301" s="2">
        <v>11100</v>
      </c>
      <c r="D301" s="2">
        <v>11025</v>
      </c>
      <c r="E301" t="s">
        <v>835</v>
      </c>
      <c r="F301" s="2">
        <v>11650</v>
      </c>
      <c r="G301" t="s">
        <v>835</v>
      </c>
      <c r="H301" s="2">
        <v>11000</v>
      </c>
      <c r="I301" s="2">
        <v>11500</v>
      </c>
      <c r="J301" s="2">
        <v>11200</v>
      </c>
      <c r="K301" t="s">
        <v>835</v>
      </c>
      <c r="L301" t="s">
        <v>835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835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835</v>
      </c>
      <c r="C302" s="2">
        <v>11100</v>
      </c>
      <c r="D302" s="2">
        <v>11067</v>
      </c>
      <c r="E302" t="s">
        <v>835</v>
      </c>
      <c r="F302" s="2">
        <v>12000</v>
      </c>
      <c r="G302" t="s">
        <v>835</v>
      </c>
      <c r="H302" s="2">
        <v>11000</v>
      </c>
      <c r="I302" s="2">
        <v>11250</v>
      </c>
      <c r="J302" s="2">
        <v>11200</v>
      </c>
      <c r="K302" t="s">
        <v>835</v>
      </c>
      <c r="L302" t="s">
        <v>835</v>
      </c>
      <c r="M302" t="s">
        <v>835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835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835</v>
      </c>
      <c r="C303" s="2">
        <v>11100</v>
      </c>
      <c r="D303" s="2">
        <v>11140</v>
      </c>
      <c r="E303" t="s">
        <v>835</v>
      </c>
      <c r="F303" s="2">
        <v>12250</v>
      </c>
      <c r="G303" t="s">
        <v>835</v>
      </c>
      <c r="H303" s="2">
        <v>11000</v>
      </c>
      <c r="I303" s="2">
        <v>11250</v>
      </c>
      <c r="J303" s="2">
        <v>11200</v>
      </c>
      <c r="K303" t="s">
        <v>835</v>
      </c>
      <c r="L303" t="s">
        <v>835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835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835</v>
      </c>
      <c r="C304" s="2">
        <v>11200</v>
      </c>
      <c r="D304" s="2">
        <v>11190</v>
      </c>
      <c r="E304" t="s">
        <v>835</v>
      </c>
      <c r="F304" s="2">
        <v>12300</v>
      </c>
      <c r="G304" t="s">
        <v>835</v>
      </c>
      <c r="H304" s="2">
        <v>10975</v>
      </c>
      <c r="I304" s="2">
        <v>11000</v>
      </c>
      <c r="J304" s="2">
        <v>11100</v>
      </c>
      <c r="K304" t="s">
        <v>835</v>
      </c>
      <c r="L304" t="s">
        <v>835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835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835</v>
      </c>
      <c r="C305" s="2">
        <v>11200</v>
      </c>
      <c r="D305" s="2">
        <v>11190</v>
      </c>
      <c r="E305" t="s">
        <v>835</v>
      </c>
      <c r="F305" s="2">
        <v>12250</v>
      </c>
      <c r="G305" t="s">
        <v>835</v>
      </c>
      <c r="H305" s="2">
        <v>10975</v>
      </c>
      <c r="I305" s="2">
        <v>11000</v>
      </c>
      <c r="J305" s="2">
        <v>10900</v>
      </c>
      <c r="K305" t="s">
        <v>835</v>
      </c>
      <c r="L305" t="s">
        <v>835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835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835</v>
      </c>
      <c r="C306" s="2">
        <v>11250</v>
      </c>
      <c r="D306" s="2">
        <v>11250</v>
      </c>
      <c r="E306" t="s">
        <v>835</v>
      </c>
      <c r="F306" s="2">
        <v>12200</v>
      </c>
      <c r="G306" t="s">
        <v>835</v>
      </c>
      <c r="H306" s="2">
        <v>10975</v>
      </c>
      <c r="I306" s="2">
        <v>11000</v>
      </c>
      <c r="J306" s="2">
        <v>10850</v>
      </c>
      <c r="K306" t="s">
        <v>835</v>
      </c>
      <c r="L306" t="s">
        <v>835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835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835</v>
      </c>
      <c r="C307" s="2">
        <v>11250</v>
      </c>
      <c r="D307" s="2">
        <v>11343</v>
      </c>
      <c r="E307" t="s">
        <v>835</v>
      </c>
      <c r="F307" s="2">
        <v>12250</v>
      </c>
      <c r="G307" t="s">
        <v>835</v>
      </c>
      <c r="H307" s="2">
        <v>10950</v>
      </c>
      <c r="I307" s="2">
        <v>11000</v>
      </c>
      <c r="J307" s="2">
        <v>10850</v>
      </c>
      <c r="K307" t="s">
        <v>835</v>
      </c>
      <c r="L307" t="s">
        <v>835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835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835</v>
      </c>
      <c r="C308" s="2">
        <v>11250</v>
      </c>
      <c r="D308" s="2">
        <v>11333</v>
      </c>
      <c r="E308" t="s">
        <v>835</v>
      </c>
      <c r="F308" s="2">
        <v>12250</v>
      </c>
      <c r="G308" t="s">
        <v>835</v>
      </c>
      <c r="H308" s="2">
        <v>10975</v>
      </c>
      <c r="I308" s="2">
        <v>11000</v>
      </c>
      <c r="J308" s="2">
        <v>10850</v>
      </c>
      <c r="K308" t="s">
        <v>835</v>
      </c>
      <c r="L308" t="s">
        <v>835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835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835</v>
      </c>
      <c r="C309" s="2">
        <v>11250</v>
      </c>
      <c r="D309" s="2">
        <v>11325</v>
      </c>
      <c r="E309" t="s">
        <v>835</v>
      </c>
      <c r="F309" s="2">
        <v>12000</v>
      </c>
      <c r="G309" t="s">
        <v>835</v>
      </c>
      <c r="H309" s="2">
        <v>10975</v>
      </c>
      <c r="I309" s="2">
        <v>11000</v>
      </c>
      <c r="J309" s="2">
        <v>10850</v>
      </c>
      <c r="K309" t="s">
        <v>835</v>
      </c>
      <c r="L309" t="s">
        <v>835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835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835</v>
      </c>
      <c r="C310" s="2">
        <v>11250</v>
      </c>
      <c r="D310" s="2">
        <v>11207</v>
      </c>
      <c r="E310" t="s">
        <v>835</v>
      </c>
      <c r="F310" s="2">
        <v>11850</v>
      </c>
      <c r="G310" t="s">
        <v>835</v>
      </c>
      <c r="H310" s="2">
        <v>10975</v>
      </c>
      <c r="I310" s="2">
        <v>11000</v>
      </c>
      <c r="J310" s="2">
        <v>10800</v>
      </c>
      <c r="K310" t="s">
        <v>835</v>
      </c>
      <c r="L310" t="s">
        <v>835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835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835</v>
      </c>
      <c r="C311" s="2">
        <v>11250</v>
      </c>
      <c r="D311" s="2">
        <v>11120</v>
      </c>
      <c r="E311" t="s">
        <v>835</v>
      </c>
      <c r="F311" s="2">
        <v>11850</v>
      </c>
      <c r="G311" t="s">
        <v>835</v>
      </c>
      <c r="H311" s="2">
        <v>10750</v>
      </c>
      <c r="I311" s="2">
        <v>11000</v>
      </c>
      <c r="J311" s="2">
        <v>10800</v>
      </c>
      <c r="K311" t="s">
        <v>835</v>
      </c>
      <c r="L311" t="s">
        <v>835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835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835</v>
      </c>
      <c r="C312" s="2">
        <v>11000</v>
      </c>
      <c r="D312" s="2">
        <v>11020</v>
      </c>
      <c r="E312" t="s">
        <v>835</v>
      </c>
      <c r="F312" s="2">
        <v>11950</v>
      </c>
      <c r="G312" t="s">
        <v>835</v>
      </c>
      <c r="H312" s="2">
        <v>10500</v>
      </c>
      <c r="I312" s="2">
        <v>11000</v>
      </c>
      <c r="J312" s="2">
        <v>10800</v>
      </c>
      <c r="K312" t="s">
        <v>835</v>
      </c>
      <c r="L312" t="s">
        <v>835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835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835</v>
      </c>
      <c r="C313" s="2">
        <v>11000</v>
      </c>
      <c r="D313" s="2">
        <v>11020</v>
      </c>
      <c r="E313" t="s">
        <v>835</v>
      </c>
      <c r="F313" s="2">
        <v>11700</v>
      </c>
      <c r="G313" t="s">
        <v>835</v>
      </c>
      <c r="H313" s="2">
        <v>10250</v>
      </c>
      <c r="I313" s="2">
        <v>11000</v>
      </c>
      <c r="J313" s="2">
        <v>10800</v>
      </c>
      <c r="K313" t="s">
        <v>835</v>
      </c>
      <c r="L313" t="s">
        <v>835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835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835</v>
      </c>
      <c r="C314" s="2">
        <v>10850</v>
      </c>
      <c r="D314" s="2">
        <v>10550</v>
      </c>
      <c r="E314" t="s">
        <v>835</v>
      </c>
      <c r="F314" s="2">
        <v>11500</v>
      </c>
      <c r="G314" t="s">
        <v>835</v>
      </c>
      <c r="H314" s="2">
        <v>10225</v>
      </c>
      <c r="I314" s="2">
        <v>11000</v>
      </c>
      <c r="J314" s="2">
        <v>10750</v>
      </c>
      <c r="K314" t="s">
        <v>835</v>
      </c>
      <c r="L314" t="s">
        <v>835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835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835</v>
      </c>
      <c r="C315" s="2">
        <v>10850</v>
      </c>
      <c r="D315" s="2">
        <v>10390</v>
      </c>
      <c r="E315" t="s">
        <v>835</v>
      </c>
      <c r="F315" s="2">
        <v>11350</v>
      </c>
      <c r="G315" t="s">
        <v>835</v>
      </c>
      <c r="H315" s="2">
        <v>10225</v>
      </c>
      <c r="I315" s="2">
        <v>11000</v>
      </c>
      <c r="J315" s="2">
        <v>10650</v>
      </c>
      <c r="K315" t="s">
        <v>835</v>
      </c>
      <c r="L315" t="s">
        <v>835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835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835</v>
      </c>
      <c r="C316" s="2">
        <v>10500</v>
      </c>
      <c r="D316" s="2">
        <v>10363</v>
      </c>
      <c r="E316" t="s">
        <v>835</v>
      </c>
      <c r="F316" s="3">
        <v>10750</v>
      </c>
      <c r="G316" t="s">
        <v>835</v>
      </c>
      <c r="H316" s="2">
        <v>10225</v>
      </c>
      <c r="I316" s="2">
        <v>11000</v>
      </c>
      <c r="J316" s="2">
        <v>10650</v>
      </c>
      <c r="K316" t="s">
        <v>835</v>
      </c>
      <c r="L316" t="s">
        <v>835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835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835</v>
      </c>
      <c r="C317" s="2">
        <v>10500</v>
      </c>
      <c r="D317" s="2">
        <v>10363</v>
      </c>
      <c r="E317" t="s">
        <v>835</v>
      </c>
      <c r="F317" s="2">
        <v>10500</v>
      </c>
      <c r="G317" t="s">
        <v>835</v>
      </c>
      <c r="H317" s="2">
        <v>10225</v>
      </c>
      <c r="I317" s="2">
        <v>11000</v>
      </c>
      <c r="J317" s="2">
        <v>10400</v>
      </c>
      <c r="K317" t="s">
        <v>835</v>
      </c>
      <c r="L317" t="s">
        <v>835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835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835</v>
      </c>
      <c r="C318" s="2">
        <v>10500</v>
      </c>
      <c r="D318" s="2">
        <v>10340</v>
      </c>
      <c r="E318" t="s">
        <v>835</v>
      </c>
      <c r="F318" s="2">
        <v>10350</v>
      </c>
      <c r="G318" t="s">
        <v>835</v>
      </c>
      <c r="H318" s="2">
        <v>10200</v>
      </c>
      <c r="I318" s="2">
        <v>10750</v>
      </c>
      <c r="J318" s="2">
        <v>10300</v>
      </c>
      <c r="K318" t="s">
        <v>835</v>
      </c>
      <c r="L318" t="s">
        <v>835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835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835</v>
      </c>
      <c r="C319" s="2">
        <v>10500</v>
      </c>
      <c r="D319" s="2">
        <v>10392</v>
      </c>
      <c r="E319" t="s">
        <v>835</v>
      </c>
      <c r="F319" s="2">
        <v>10500</v>
      </c>
      <c r="G319" t="s">
        <v>835</v>
      </c>
      <c r="H319" s="2">
        <v>10150</v>
      </c>
      <c r="I319" s="2">
        <v>10750</v>
      </c>
      <c r="J319" s="2">
        <v>10250</v>
      </c>
      <c r="K319" t="s">
        <v>835</v>
      </c>
      <c r="L319" t="s">
        <v>835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835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835</v>
      </c>
      <c r="C320" s="2">
        <v>10500</v>
      </c>
      <c r="D320" s="2">
        <v>10500</v>
      </c>
      <c r="E320" t="s">
        <v>835</v>
      </c>
      <c r="F320" s="2">
        <v>10350</v>
      </c>
      <c r="G320" t="s">
        <v>835</v>
      </c>
      <c r="H320" s="2">
        <v>10100</v>
      </c>
      <c r="I320" s="2">
        <v>10750</v>
      </c>
      <c r="J320" s="2">
        <v>10200</v>
      </c>
      <c r="K320" t="s">
        <v>835</v>
      </c>
      <c r="L320" t="s">
        <v>835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835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835</v>
      </c>
      <c r="C321" t="s">
        <v>835</v>
      </c>
      <c r="D321" s="2">
        <v>10456</v>
      </c>
      <c r="E321" t="s">
        <v>835</v>
      </c>
      <c r="F321" s="2">
        <v>10250</v>
      </c>
      <c r="G321" t="s">
        <v>835</v>
      </c>
      <c r="H321" s="2">
        <v>10100</v>
      </c>
      <c r="I321" s="3">
        <v>10250</v>
      </c>
      <c r="J321" s="2">
        <v>10100</v>
      </c>
      <c r="K321" t="s">
        <v>835</v>
      </c>
      <c r="L321" t="s">
        <v>835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835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835</v>
      </c>
      <c r="C322" s="2">
        <v>10150</v>
      </c>
      <c r="D322" s="2">
        <v>10419</v>
      </c>
      <c r="E322" t="s">
        <v>835</v>
      </c>
      <c r="F322" s="2">
        <v>10000</v>
      </c>
      <c r="G322" t="s">
        <v>835</v>
      </c>
      <c r="H322" s="2">
        <v>10050</v>
      </c>
      <c r="I322" s="2">
        <v>10250</v>
      </c>
      <c r="J322" s="2">
        <v>10050</v>
      </c>
      <c r="K322" t="s">
        <v>835</v>
      </c>
      <c r="L322" t="s">
        <v>835</v>
      </c>
      <c r="M322" s="2">
        <v>9950</v>
      </c>
      <c r="N322" t="s">
        <v>835</v>
      </c>
      <c r="O322" s="2">
        <v>9950</v>
      </c>
      <c r="P322" s="2">
        <v>9800</v>
      </c>
      <c r="Q322" s="2">
        <v>9750</v>
      </c>
      <c r="R322" s="2">
        <v>10150</v>
      </c>
      <c r="S322" t="s">
        <v>835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835</v>
      </c>
      <c r="C323" s="2">
        <v>10150</v>
      </c>
      <c r="D323" s="2">
        <v>10400</v>
      </c>
      <c r="E323" t="s">
        <v>835</v>
      </c>
      <c r="F323" s="2">
        <v>9750</v>
      </c>
      <c r="G323" t="s">
        <v>835</v>
      </c>
      <c r="H323" s="2">
        <v>9800</v>
      </c>
      <c r="I323" s="2">
        <v>10000</v>
      </c>
      <c r="J323" s="2">
        <v>10000</v>
      </c>
      <c r="K323" t="s">
        <v>835</v>
      </c>
      <c r="L323" t="s">
        <v>835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835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835</v>
      </c>
      <c r="C324" s="2">
        <v>10150</v>
      </c>
      <c r="D324" s="3">
        <v>9788</v>
      </c>
      <c r="E324" t="s">
        <v>835</v>
      </c>
      <c r="F324" s="2">
        <v>9600</v>
      </c>
      <c r="G324" t="s">
        <v>835</v>
      </c>
      <c r="H324" s="2">
        <v>9800</v>
      </c>
      <c r="I324" s="2">
        <v>9750</v>
      </c>
      <c r="J324" s="2">
        <v>10000</v>
      </c>
      <c r="K324" t="s">
        <v>835</v>
      </c>
      <c r="L324" t="s">
        <v>835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835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835</v>
      </c>
      <c r="C325" s="2">
        <v>10150</v>
      </c>
      <c r="D325" s="2">
        <v>9817</v>
      </c>
      <c r="E325" t="s">
        <v>835</v>
      </c>
      <c r="F325" s="2">
        <v>9500</v>
      </c>
      <c r="G325" t="s">
        <v>835</v>
      </c>
      <c r="H325" s="2">
        <v>9675</v>
      </c>
      <c r="I325" s="2">
        <v>9500</v>
      </c>
      <c r="J325" s="2">
        <v>10000</v>
      </c>
      <c r="K325" t="s">
        <v>835</v>
      </c>
      <c r="L325" t="s">
        <v>835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835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835</v>
      </c>
      <c r="C326" s="2">
        <v>9900</v>
      </c>
      <c r="D326" s="2">
        <v>9850</v>
      </c>
      <c r="E326" t="s">
        <v>835</v>
      </c>
      <c r="F326" s="2">
        <v>9400</v>
      </c>
      <c r="G326" t="s">
        <v>835</v>
      </c>
      <c r="H326" s="2">
        <v>9675</v>
      </c>
      <c r="I326" t="s">
        <v>835</v>
      </c>
      <c r="J326" s="2">
        <v>9700</v>
      </c>
      <c r="K326" t="s">
        <v>835</v>
      </c>
      <c r="L326" t="s">
        <v>835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835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835</v>
      </c>
      <c r="C327" s="2">
        <v>9900</v>
      </c>
      <c r="D327" s="2">
        <v>9850</v>
      </c>
      <c r="E327" t="s">
        <v>835</v>
      </c>
      <c r="F327" s="2">
        <v>9250</v>
      </c>
      <c r="G327" t="s">
        <v>835</v>
      </c>
      <c r="H327" s="2">
        <v>9625</v>
      </c>
      <c r="I327" t="s">
        <v>835</v>
      </c>
      <c r="J327" s="2">
        <v>9700</v>
      </c>
      <c r="K327" t="s">
        <v>835</v>
      </c>
      <c r="L327" t="s">
        <v>835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835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835</v>
      </c>
      <c r="C328" s="2">
        <v>9800</v>
      </c>
      <c r="D328" s="2">
        <v>9750</v>
      </c>
      <c r="E328" t="s">
        <v>835</v>
      </c>
      <c r="F328" s="2">
        <v>9250</v>
      </c>
      <c r="G328" t="s">
        <v>835</v>
      </c>
      <c r="H328" s="2">
        <v>9500</v>
      </c>
      <c r="I328" t="s">
        <v>835</v>
      </c>
      <c r="J328" s="2">
        <v>9700</v>
      </c>
      <c r="K328" t="s">
        <v>835</v>
      </c>
      <c r="L328" t="s">
        <v>835</v>
      </c>
      <c r="M328" s="2">
        <v>9875</v>
      </c>
      <c r="N328" t="s">
        <v>835</v>
      </c>
      <c r="O328" s="2">
        <v>9500</v>
      </c>
      <c r="P328" s="2">
        <v>9300</v>
      </c>
      <c r="Q328" s="2">
        <v>9750</v>
      </c>
      <c r="R328" s="2">
        <v>9650</v>
      </c>
      <c r="S328" t="s">
        <v>835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835</v>
      </c>
      <c r="C329" s="2">
        <v>9800</v>
      </c>
      <c r="D329" s="2">
        <v>9750</v>
      </c>
      <c r="E329" t="s">
        <v>835</v>
      </c>
      <c r="F329" s="2">
        <v>9250</v>
      </c>
      <c r="G329" t="s">
        <v>835</v>
      </c>
      <c r="H329" s="2">
        <v>9500</v>
      </c>
      <c r="I329" t="s">
        <v>835</v>
      </c>
      <c r="J329" s="2">
        <v>9600</v>
      </c>
      <c r="K329" t="s">
        <v>835</v>
      </c>
      <c r="L329" t="s">
        <v>835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835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835</v>
      </c>
      <c r="C330" s="2">
        <v>9800</v>
      </c>
      <c r="D330" s="2">
        <v>9750</v>
      </c>
      <c r="E330" t="s">
        <v>835</v>
      </c>
      <c r="F330" s="2">
        <v>9100</v>
      </c>
      <c r="G330" t="s">
        <v>835</v>
      </c>
      <c r="H330" s="2">
        <v>9400</v>
      </c>
      <c r="I330" t="s">
        <v>835</v>
      </c>
      <c r="J330" s="2">
        <v>9600</v>
      </c>
      <c r="K330" t="s">
        <v>835</v>
      </c>
      <c r="L330" t="s">
        <v>835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835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835</v>
      </c>
      <c r="C331" s="2">
        <v>9800</v>
      </c>
      <c r="D331" s="2">
        <v>9750</v>
      </c>
      <c r="E331" t="s">
        <v>835</v>
      </c>
      <c r="F331" s="2">
        <v>9000</v>
      </c>
      <c r="G331" t="s">
        <v>835</v>
      </c>
      <c r="H331" s="2">
        <v>9300</v>
      </c>
      <c r="I331" t="s">
        <v>835</v>
      </c>
      <c r="J331" s="2">
        <v>9500</v>
      </c>
      <c r="K331" t="s">
        <v>835</v>
      </c>
      <c r="L331" t="s">
        <v>835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835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835</v>
      </c>
      <c r="C332" s="2">
        <v>9550</v>
      </c>
      <c r="D332" s="2">
        <v>9500</v>
      </c>
      <c r="E332" t="s">
        <v>835</v>
      </c>
      <c r="F332" s="3">
        <v>9500</v>
      </c>
      <c r="G332" t="s">
        <v>835</v>
      </c>
      <c r="H332" s="2">
        <v>9250</v>
      </c>
      <c r="I332" t="s">
        <v>835</v>
      </c>
      <c r="J332" s="3">
        <v>9000</v>
      </c>
      <c r="K332" t="s">
        <v>835</v>
      </c>
      <c r="L332" t="s">
        <v>835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835</v>
      </c>
      <c r="T332" t="s">
        <v>835</v>
      </c>
      <c r="U332" t="s">
        <v>835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835</v>
      </c>
      <c r="C333" s="2">
        <v>9550</v>
      </c>
      <c r="D333" s="2">
        <v>9500</v>
      </c>
      <c r="E333" t="s">
        <v>835</v>
      </c>
      <c r="F333" s="2">
        <v>9450</v>
      </c>
      <c r="G333" t="s">
        <v>835</v>
      </c>
      <c r="H333" s="2">
        <v>9225</v>
      </c>
      <c r="I333" t="s">
        <v>835</v>
      </c>
      <c r="J333" s="2">
        <v>9000</v>
      </c>
      <c r="K333" t="s">
        <v>835</v>
      </c>
      <c r="L333" t="s">
        <v>835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835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835</v>
      </c>
      <c r="C334" s="2">
        <v>9400</v>
      </c>
      <c r="D334" s="2">
        <v>9500</v>
      </c>
      <c r="E334" t="s">
        <v>835</v>
      </c>
      <c r="F334" s="2">
        <v>9400</v>
      </c>
      <c r="G334" t="s">
        <v>835</v>
      </c>
      <c r="H334" s="2">
        <v>9200</v>
      </c>
      <c r="I334" t="s">
        <v>835</v>
      </c>
      <c r="J334" s="2">
        <v>9000</v>
      </c>
      <c r="K334" t="s">
        <v>835</v>
      </c>
      <c r="L334" t="s">
        <v>835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835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835</v>
      </c>
      <c r="C335" s="2">
        <v>9400</v>
      </c>
      <c r="D335" s="2">
        <v>9500</v>
      </c>
      <c r="E335" t="s">
        <v>835</v>
      </c>
      <c r="F335" s="2">
        <v>9750</v>
      </c>
      <c r="G335" t="s">
        <v>835</v>
      </c>
      <c r="H335" s="2">
        <v>9125</v>
      </c>
      <c r="I335" t="s">
        <v>835</v>
      </c>
      <c r="J335" s="2">
        <v>9000</v>
      </c>
      <c r="K335" t="s">
        <v>835</v>
      </c>
      <c r="L335" t="s">
        <v>835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835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835</v>
      </c>
      <c r="C336" s="2">
        <v>9350</v>
      </c>
      <c r="D336" s="2">
        <v>9450</v>
      </c>
      <c r="E336" t="s">
        <v>835</v>
      </c>
      <c r="F336" s="2">
        <v>9500</v>
      </c>
      <c r="G336" t="s">
        <v>835</v>
      </c>
      <c r="H336" s="2">
        <v>9125</v>
      </c>
      <c r="I336" t="s">
        <v>835</v>
      </c>
      <c r="J336" s="2">
        <v>9000</v>
      </c>
      <c r="K336" t="s">
        <v>835</v>
      </c>
      <c r="L336" t="s">
        <v>835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835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835</v>
      </c>
      <c r="C337" s="2">
        <v>9350</v>
      </c>
      <c r="D337" s="2">
        <v>9450</v>
      </c>
      <c r="E337" t="s">
        <v>835</v>
      </c>
      <c r="F337" s="2">
        <v>9400</v>
      </c>
      <c r="G337" t="s">
        <v>835</v>
      </c>
      <c r="H337" s="2">
        <v>9100</v>
      </c>
      <c r="I337" t="s">
        <v>835</v>
      </c>
      <c r="J337" s="2">
        <v>8950</v>
      </c>
      <c r="K337" t="s">
        <v>835</v>
      </c>
      <c r="L337" t="s">
        <v>835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835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835</v>
      </c>
      <c r="C338" s="2">
        <v>9400</v>
      </c>
      <c r="D338" s="2">
        <v>9500</v>
      </c>
      <c r="E338" t="s">
        <v>835</v>
      </c>
      <c r="F338" s="2">
        <v>9350</v>
      </c>
      <c r="G338" t="s">
        <v>835</v>
      </c>
      <c r="H338" s="2">
        <v>9075</v>
      </c>
      <c r="I338" t="s">
        <v>835</v>
      </c>
      <c r="J338" s="2">
        <v>8950</v>
      </c>
      <c r="K338" t="s">
        <v>835</v>
      </c>
      <c r="L338" t="s">
        <v>835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835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835</v>
      </c>
      <c r="C339" s="2">
        <v>9400</v>
      </c>
      <c r="D339" s="2">
        <v>9500</v>
      </c>
      <c r="E339" t="s">
        <v>835</v>
      </c>
      <c r="F339" s="2">
        <v>9300</v>
      </c>
      <c r="G339" t="s">
        <v>835</v>
      </c>
      <c r="H339" s="2">
        <v>9000</v>
      </c>
      <c r="I339" t="s">
        <v>835</v>
      </c>
      <c r="J339" s="2">
        <v>8950</v>
      </c>
      <c r="K339" t="s">
        <v>835</v>
      </c>
      <c r="L339" t="s">
        <v>835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835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835</v>
      </c>
      <c r="C340" s="2">
        <v>9200</v>
      </c>
      <c r="D340" s="2">
        <v>9500</v>
      </c>
      <c r="E340" t="s">
        <v>835</v>
      </c>
      <c r="F340" s="2">
        <v>9200</v>
      </c>
      <c r="G340" t="s">
        <v>835</v>
      </c>
      <c r="H340" s="2">
        <v>9000</v>
      </c>
      <c r="I340" t="s">
        <v>835</v>
      </c>
      <c r="J340" s="2">
        <v>8950</v>
      </c>
      <c r="K340" t="s">
        <v>835</v>
      </c>
      <c r="L340" t="s">
        <v>835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835</v>
      </c>
      <c r="T340" s="2">
        <v>8650</v>
      </c>
      <c r="U340" t="s">
        <v>835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835</v>
      </c>
      <c r="C341" s="2">
        <v>9200</v>
      </c>
      <c r="D341" s="2">
        <v>9500</v>
      </c>
      <c r="E341" t="s">
        <v>835</v>
      </c>
      <c r="F341" s="2">
        <v>9300</v>
      </c>
      <c r="G341" t="s">
        <v>835</v>
      </c>
      <c r="H341" s="2">
        <v>9000</v>
      </c>
      <c r="I341" t="s">
        <v>835</v>
      </c>
      <c r="J341" s="2">
        <v>8950</v>
      </c>
      <c r="K341" t="s">
        <v>835</v>
      </c>
      <c r="L341" t="s">
        <v>835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835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835</v>
      </c>
      <c r="C342" s="2">
        <v>9300</v>
      </c>
      <c r="D342" s="2">
        <v>9450</v>
      </c>
      <c r="E342" t="s">
        <v>835</v>
      </c>
      <c r="F342" s="2">
        <v>9300</v>
      </c>
      <c r="G342" t="s">
        <v>835</v>
      </c>
      <c r="H342" s="2">
        <v>9000</v>
      </c>
      <c r="I342" t="s">
        <v>835</v>
      </c>
      <c r="J342" s="2">
        <v>8950</v>
      </c>
      <c r="K342" t="s">
        <v>835</v>
      </c>
      <c r="L342" t="s">
        <v>835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835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835</v>
      </c>
      <c r="C343" s="2">
        <v>9300</v>
      </c>
      <c r="D343" s="2">
        <v>9450</v>
      </c>
      <c r="E343" t="s">
        <v>835</v>
      </c>
      <c r="F343" s="2">
        <v>9300</v>
      </c>
      <c r="G343" t="s">
        <v>835</v>
      </c>
      <c r="H343" s="2">
        <v>9000</v>
      </c>
      <c r="I343" t="s">
        <v>835</v>
      </c>
      <c r="J343" s="2">
        <v>8950</v>
      </c>
      <c r="K343" t="s">
        <v>835</v>
      </c>
      <c r="L343" t="s">
        <v>835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835</v>
      </c>
      <c r="T343" t="s">
        <v>835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835</v>
      </c>
      <c r="C344" s="2">
        <v>9100</v>
      </c>
      <c r="D344" s="2">
        <v>9450</v>
      </c>
      <c r="E344" t="s">
        <v>835</v>
      </c>
      <c r="F344" s="2">
        <v>9500</v>
      </c>
      <c r="G344" t="s">
        <v>835</v>
      </c>
      <c r="H344" s="2">
        <v>9000</v>
      </c>
      <c r="I344" t="s">
        <v>835</v>
      </c>
      <c r="J344" s="2">
        <v>9000</v>
      </c>
      <c r="K344" t="s">
        <v>835</v>
      </c>
      <c r="L344" t="s">
        <v>835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835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835</v>
      </c>
      <c r="C345" s="2">
        <v>9100</v>
      </c>
      <c r="D345" s="2">
        <v>9450</v>
      </c>
      <c r="E345" t="s">
        <v>835</v>
      </c>
      <c r="F345" s="2">
        <v>9600</v>
      </c>
      <c r="G345" t="s">
        <v>835</v>
      </c>
      <c r="H345" s="2">
        <v>8975</v>
      </c>
      <c r="I345" t="s">
        <v>835</v>
      </c>
      <c r="J345" s="2">
        <v>9000</v>
      </c>
      <c r="K345" t="s">
        <v>835</v>
      </c>
      <c r="L345" t="s">
        <v>835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835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835</v>
      </c>
      <c r="C346" s="2">
        <v>9100</v>
      </c>
      <c r="D346" s="2">
        <v>9400</v>
      </c>
      <c r="E346" t="s">
        <v>835</v>
      </c>
      <c r="F346" s="2">
        <v>9650</v>
      </c>
      <c r="G346" t="s">
        <v>835</v>
      </c>
      <c r="H346" s="2">
        <v>9000</v>
      </c>
      <c r="I346" t="s">
        <v>835</v>
      </c>
      <c r="J346" s="2">
        <v>9100</v>
      </c>
      <c r="K346" t="s">
        <v>835</v>
      </c>
      <c r="L346" t="s">
        <v>835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835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835</v>
      </c>
      <c r="C347" s="2">
        <v>9100</v>
      </c>
      <c r="D347" s="2">
        <v>9500</v>
      </c>
      <c r="E347" t="s">
        <v>835</v>
      </c>
      <c r="F347" s="2">
        <v>9700</v>
      </c>
      <c r="G347" t="s">
        <v>835</v>
      </c>
      <c r="H347" s="2">
        <v>9000</v>
      </c>
      <c r="I347" t="s">
        <v>835</v>
      </c>
      <c r="J347" s="2">
        <v>9100</v>
      </c>
      <c r="K347" t="s">
        <v>835</v>
      </c>
      <c r="L347" t="s">
        <v>835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835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835</v>
      </c>
      <c r="C348" s="2">
        <v>9300</v>
      </c>
      <c r="D348" s="2">
        <v>9375</v>
      </c>
      <c r="E348" t="s">
        <v>835</v>
      </c>
      <c r="F348" s="2">
        <v>9700</v>
      </c>
      <c r="G348" t="s">
        <v>835</v>
      </c>
      <c r="H348" s="2">
        <v>9000</v>
      </c>
      <c r="I348" t="s">
        <v>835</v>
      </c>
      <c r="J348" s="2">
        <v>9100</v>
      </c>
      <c r="K348" t="s">
        <v>835</v>
      </c>
      <c r="L348" t="s">
        <v>835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835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835</v>
      </c>
      <c r="C349" s="2">
        <v>9300</v>
      </c>
      <c r="D349" s="2">
        <v>9375</v>
      </c>
      <c r="E349" t="s">
        <v>835</v>
      </c>
      <c r="F349" s="2">
        <v>9750</v>
      </c>
      <c r="G349" t="s">
        <v>835</v>
      </c>
      <c r="H349" s="2">
        <v>9000</v>
      </c>
      <c r="I349" t="s">
        <v>835</v>
      </c>
      <c r="J349" s="2">
        <v>9100</v>
      </c>
      <c r="K349" t="s">
        <v>835</v>
      </c>
      <c r="L349" t="s">
        <v>835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835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835</v>
      </c>
      <c r="C350" s="2">
        <v>9400</v>
      </c>
      <c r="D350" s="2">
        <v>9375</v>
      </c>
      <c r="E350" t="s">
        <v>835</v>
      </c>
      <c r="F350" s="2">
        <v>9600</v>
      </c>
      <c r="G350" t="s">
        <v>835</v>
      </c>
      <c r="H350" s="2">
        <v>9000</v>
      </c>
      <c r="I350" t="s">
        <v>835</v>
      </c>
      <c r="J350" s="2">
        <v>9100</v>
      </c>
      <c r="K350" t="s">
        <v>835</v>
      </c>
      <c r="L350" t="s">
        <v>835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835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835</v>
      </c>
      <c r="C351" s="2">
        <v>9400</v>
      </c>
      <c r="D351" s="2">
        <v>9375</v>
      </c>
      <c r="E351" t="s">
        <v>835</v>
      </c>
      <c r="F351" s="2">
        <v>9500</v>
      </c>
      <c r="G351" t="s">
        <v>835</v>
      </c>
      <c r="H351" s="2">
        <v>9050</v>
      </c>
      <c r="I351" t="s">
        <v>835</v>
      </c>
      <c r="J351" s="2">
        <v>9100</v>
      </c>
      <c r="K351" t="s">
        <v>835</v>
      </c>
      <c r="L351" t="s">
        <v>835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835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835</v>
      </c>
      <c r="C352" s="2">
        <v>9400</v>
      </c>
      <c r="D352" s="2">
        <v>9375</v>
      </c>
      <c r="E352" t="s">
        <v>835</v>
      </c>
      <c r="F352" s="2">
        <v>9500</v>
      </c>
      <c r="G352" t="s">
        <v>835</v>
      </c>
      <c r="H352" s="2">
        <v>9050</v>
      </c>
      <c r="I352" t="s">
        <v>835</v>
      </c>
      <c r="J352" s="2">
        <v>9150</v>
      </c>
      <c r="K352" t="s">
        <v>835</v>
      </c>
      <c r="L352" t="s">
        <v>835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835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835</v>
      </c>
      <c r="C353" s="2">
        <v>9400</v>
      </c>
      <c r="D353" s="2">
        <v>9375</v>
      </c>
      <c r="E353" t="s">
        <v>835</v>
      </c>
      <c r="F353" s="2">
        <v>9500</v>
      </c>
      <c r="G353" t="s">
        <v>835</v>
      </c>
      <c r="H353" s="2">
        <v>9075</v>
      </c>
      <c r="I353" t="s">
        <v>835</v>
      </c>
      <c r="J353" s="2">
        <v>9200</v>
      </c>
      <c r="K353" t="s">
        <v>835</v>
      </c>
      <c r="L353" t="s">
        <v>835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835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835</v>
      </c>
      <c r="C354" s="2">
        <v>9350</v>
      </c>
      <c r="D354" s="2">
        <v>9375</v>
      </c>
      <c r="E354" t="s">
        <v>835</v>
      </c>
      <c r="F354" s="2">
        <v>9450</v>
      </c>
      <c r="G354" t="s">
        <v>835</v>
      </c>
      <c r="H354" s="2">
        <v>9100</v>
      </c>
      <c r="I354" t="s">
        <v>835</v>
      </c>
      <c r="J354" s="2">
        <v>9200</v>
      </c>
      <c r="K354" t="s">
        <v>835</v>
      </c>
      <c r="L354" t="s">
        <v>835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835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835</v>
      </c>
      <c r="C355" s="2">
        <v>9350</v>
      </c>
      <c r="D355" s="2">
        <v>9375</v>
      </c>
      <c r="E355" t="s">
        <v>835</v>
      </c>
      <c r="F355" s="2">
        <v>9500</v>
      </c>
      <c r="G355" t="s">
        <v>835</v>
      </c>
      <c r="H355" s="2">
        <v>9125</v>
      </c>
      <c r="I355" t="s">
        <v>835</v>
      </c>
      <c r="J355" s="2">
        <v>9200</v>
      </c>
      <c r="K355" t="s">
        <v>835</v>
      </c>
      <c r="L355" t="s">
        <v>835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835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835</v>
      </c>
      <c r="C356" s="2">
        <v>9350</v>
      </c>
      <c r="D356" s="2">
        <v>9375</v>
      </c>
      <c r="E356" t="s">
        <v>835</v>
      </c>
      <c r="F356" s="2">
        <v>9600</v>
      </c>
      <c r="G356" t="s">
        <v>835</v>
      </c>
      <c r="H356" s="2">
        <v>9175</v>
      </c>
      <c r="I356" t="s">
        <v>835</v>
      </c>
      <c r="J356" s="2">
        <v>9200</v>
      </c>
      <c r="K356" t="s">
        <v>835</v>
      </c>
      <c r="L356" t="s">
        <v>835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835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835</v>
      </c>
      <c r="C357" s="2">
        <v>9350</v>
      </c>
      <c r="D357" s="2">
        <v>9250</v>
      </c>
      <c r="E357" t="s">
        <v>835</v>
      </c>
      <c r="F357" s="2">
        <v>9500</v>
      </c>
      <c r="G357" t="s">
        <v>835</v>
      </c>
      <c r="H357" s="2">
        <v>9200</v>
      </c>
      <c r="I357" t="s">
        <v>835</v>
      </c>
      <c r="J357" s="2">
        <v>9200</v>
      </c>
      <c r="K357" t="s">
        <v>835</v>
      </c>
      <c r="L357" t="s">
        <v>835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835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835</v>
      </c>
      <c r="C358" s="2">
        <v>9350</v>
      </c>
      <c r="D358" s="2">
        <v>9125</v>
      </c>
      <c r="E358" t="s">
        <v>835</v>
      </c>
      <c r="F358" s="2">
        <v>9250</v>
      </c>
      <c r="G358" t="s">
        <v>835</v>
      </c>
      <c r="H358" s="2">
        <v>9200</v>
      </c>
      <c r="I358" t="s">
        <v>835</v>
      </c>
      <c r="J358" s="2">
        <v>9200</v>
      </c>
      <c r="K358" t="s">
        <v>835</v>
      </c>
      <c r="L358" t="s">
        <v>835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835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835</v>
      </c>
      <c r="C359" s="2">
        <v>9350</v>
      </c>
      <c r="D359" s="2">
        <v>9125</v>
      </c>
      <c r="E359" t="s">
        <v>835</v>
      </c>
      <c r="F359" s="2">
        <v>9000</v>
      </c>
      <c r="G359" t="s">
        <v>835</v>
      </c>
      <c r="H359" s="2">
        <v>9200</v>
      </c>
      <c r="I359" t="s">
        <v>835</v>
      </c>
      <c r="J359" s="2">
        <v>9200</v>
      </c>
      <c r="K359" t="s">
        <v>835</v>
      </c>
      <c r="L359" t="s">
        <v>835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835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835</v>
      </c>
      <c r="C360" s="2">
        <v>9400</v>
      </c>
      <c r="D360" s="2">
        <v>8950</v>
      </c>
      <c r="E360" t="s">
        <v>835</v>
      </c>
      <c r="F360" s="2">
        <v>9000</v>
      </c>
      <c r="G360" t="s">
        <v>835</v>
      </c>
      <c r="H360" s="2">
        <v>9200</v>
      </c>
      <c r="I360" t="s">
        <v>835</v>
      </c>
      <c r="J360" s="2">
        <v>9200</v>
      </c>
      <c r="K360" t="s">
        <v>835</v>
      </c>
      <c r="L360" t="s">
        <v>835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835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835</v>
      </c>
      <c r="C361" s="2">
        <v>9400</v>
      </c>
      <c r="D361" s="2">
        <v>8950</v>
      </c>
      <c r="E361" t="s">
        <v>835</v>
      </c>
      <c r="F361" s="2">
        <v>8900</v>
      </c>
      <c r="G361" t="s">
        <v>835</v>
      </c>
      <c r="H361" s="2">
        <v>9200</v>
      </c>
      <c r="I361" t="s">
        <v>835</v>
      </c>
      <c r="J361" s="2">
        <v>9200</v>
      </c>
      <c r="K361" t="s">
        <v>835</v>
      </c>
      <c r="L361" t="s">
        <v>835</v>
      </c>
      <c r="M361" t="s">
        <v>835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835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835</v>
      </c>
      <c r="C362" s="2">
        <v>9400</v>
      </c>
      <c r="D362" s="2">
        <v>8950</v>
      </c>
      <c r="E362" t="s">
        <v>835</v>
      </c>
      <c r="F362" s="2">
        <v>8800</v>
      </c>
      <c r="G362" t="s">
        <v>835</v>
      </c>
      <c r="H362" s="2">
        <v>9200</v>
      </c>
      <c r="I362" t="s">
        <v>835</v>
      </c>
      <c r="J362" s="2">
        <v>9200</v>
      </c>
      <c r="K362" t="s">
        <v>835</v>
      </c>
      <c r="L362" t="s">
        <v>835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835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835</v>
      </c>
      <c r="C363" s="2">
        <v>9400</v>
      </c>
      <c r="D363" s="2">
        <v>8950</v>
      </c>
      <c r="E363" t="s">
        <v>835</v>
      </c>
      <c r="F363" s="2">
        <v>8900</v>
      </c>
      <c r="G363" t="s">
        <v>835</v>
      </c>
      <c r="H363" s="2">
        <v>9100</v>
      </c>
      <c r="I363" t="s">
        <v>835</v>
      </c>
      <c r="J363" s="2">
        <v>9200</v>
      </c>
      <c r="K363" t="s">
        <v>835</v>
      </c>
      <c r="L363" t="s">
        <v>835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835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835</v>
      </c>
      <c r="C364" s="2">
        <v>9350</v>
      </c>
      <c r="D364" s="2">
        <v>8950</v>
      </c>
      <c r="E364" t="s">
        <v>835</v>
      </c>
      <c r="F364" s="2">
        <v>9000</v>
      </c>
      <c r="G364" t="s">
        <v>835</v>
      </c>
      <c r="H364" s="2">
        <v>9100</v>
      </c>
      <c r="I364" t="s">
        <v>835</v>
      </c>
      <c r="J364" s="2">
        <v>9200</v>
      </c>
      <c r="K364" t="s">
        <v>835</v>
      </c>
      <c r="L364" t="s">
        <v>835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835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835</v>
      </c>
      <c r="C365" s="2">
        <v>9350</v>
      </c>
      <c r="D365" s="2">
        <v>8950</v>
      </c>
      <c r="E365" t="s">
        <v>835</v>
      </c>
      <c r="F365" s="2">
        <v>9000</v>
      </c>
      <c r="G365" t="s">
        <v>835</v>
      </c>
      <c r="H365" s="2">
        <v>9100</v>
      </c>
      <c r="I365" t="s">
        <v>835</v>
      </c>
      <c r="J365" s="2">
        <v>9200</v>
      </c>
      <c r="K365" t="s">
        <v>835</v>
      </c>
      <c r="L365" t="s">
        <v>835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835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835</v>
      </c>
      <c r="C366" s="2">
        <v>9400</v>
      </c>
      <c r="D366" s="2">
        <v>8950</v>
      </c>
      <c r="E366" t="s">
        <v>835</v>
      </c>
      <c r="F366" s="2">
        <v>9000</v>
      </c>
      <c r="G366" t="s">
        <v>835</v>
      </c>
      <c r="H366" s="2">
        <v>9100</v>
      </c>
      <c r="I366" t="s">
        <v>835</v>
      </c>
      <c r="J366" s="2">
        <v>9200</v>
      </c>
      <c r="K366" t="s">
        <v>835</v>
      </c>
      <c r="L366" t="s">
        <v>835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835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835</v>
      </c>
      <c r="C367" s="2">
        <v>9400</v>
      </c>
      <c r="D367" s="2">
        <v>8850</v>
      </c>
      <c r="E367" t="s">
        <v>835</v>
      </c>
      <c r="F367" s="2">
        <v>9000</v>
      </c>
      <c r="G367" t="s">
        <v>835</v>
      </c>
      <c r="H367" s="2">
        <v>9100</v>
      </c>
      <c r="I367" t="s">
        <v>835</v>
      </c>
      <c r="J367" s="2">
        <v>9150</v>
      </c>
      <c r="K367" t="s">
        <v>835</v>
      </c>
      <c r="L367" t="s">
        <v>835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835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835</v>
      </c>
      <c r="C368" s="2">
        <v>9300</v>
      </c>
      <c r="D368" s="2">
        <v>8875</v>
      </c>
      <c r="E368" t="s">
        <v>835</v>
      </c>
      <c r="F368" s="2">
        <v>8800</v>
      </c>
      <c r="G368" t="s">
        <v>835</v>
      </c>
      <c r="H368" s="2">
        <v>9100</v>
      </c>
      <c r="I368" t="s">
        <v>835</v>
      </c>
      <c r="J368" s="2">
        <v>9050</v>
      </c>
      <c r="K368" t="s">
        <v>835</v>
      </c>
      <c r="L368" t="s">
        <v>835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835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835</v>
      </c>
      <c r="C369" s="2">
        <v>9300</v>
      </c>
      <c r="D369" s="2">
        <v>8875</v>
      </c>
      <c r="E369" t="s">
        <v>835</v>
      </c>
      <c r="F369" s="2">
        <v>8800</v>
      </c>
      <c r="G369" t="s">
        <v>835</v>
      </c>
      <c r="H369" s="2">
        <v>9075</v>
      </c>
      <c r="I369" t="s">
        <v>835</v>
      </c>
      <c r="J369" s="2">
        <v>9050</v>
      </c>
      <c r="K369" t="s">
        <v>835</v>
      </c>
      <c r="L369" t="s">
        <v>835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835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835</v>
      </c>
      <c r="C370" s="2">
        <v>9350</v>
      </c>
      <c r="D370" s="2">
        <v>8975</v>
      </c>
      <c r="E370" t="s">
        <v>835</v>
      </c>
      <c r="F370" s="2">
        <v>8750</v>
      </c>
      <c r="G370" t="s">
        <v>835</v>
      </c>
      <c r="H370" s="2">
        <v>9075</v>
      </c>
      <c r="I370" t="s">
        <v>835</v>
      </c>
      <c r="J370" s="2">
        <v>9050</v>
      </c>
      <c r="K370" t="s">
        <v>835</v>
      </c>
      <c r="L370" t="s">
        <v>835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835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835</v>
      </c>
      <c r="C371" s="2">
        <v>9350</v>
      </c>
      <c r="D371" s="2">
        <v>8975</v>
      </c>
      <c r="E371" t="s">
        <v>835</v>
      </c>
      <c r="F371" s="2">
        <v>8700</v>
      </c>
      <c r="G371" t="s">
        <v>835</v>
      </c>
      <c r="H371" s="2">
        <v>9050</v>
      </c>
      <c r="I371" t="s">
        <v>835</v>
      </c>
      <c r="J371" s="2">
        <v>9050</v>
      </c>
      <c r="K371" t="s">
        <v>835</v>
      </c>
      <c r="L371" t="s">
        <v>835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835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835</v>
      </c>
      <c r="C372" s="2">
        <v>9350</v>
      </c>
      <c r="D372" s="2">
        <v>8975</v>
      </c>
      <c r="E372" t="s">
        <v>835</v>
      </c>
      <c r="F372" s="2">
        <v>8600</v>
      </c>
      <c r="G372" t="s">
        <v>835</v>
      </c>
      <c r="H372" s="2">
        <v>9000</v>
      </c>
      <c r="I372" t="s">
        <v>835</v>
      </c>
      <c r="J372" s="2">
        <v>9050</v>
      </c>
      <c r="K372" t="s">
        <v>835</v>
      </c>
      <c r="L372" t="s">
        <v>835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835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835</v>
      </c>
      <c r="C373" s="2">
        <v>9250</v>
      </c>
      <c r="D373" s="2">
        <v>8925</v>
      </c>
      <c r="E373" t="s">
        <v>835</v>
      </c>
      <c r="F373" s="2">
        <v>8800</v>
      </c>
      <c r="G373" t="s">
        <v>835</v>
      </c>
      <c r="H373" s="2">
        <v>9000</v>
      </c>
      <c r="I373" t="s">
        <v>835</v>
      </c>
      <c r="J373" s="2">
        <v>9050</v>
      </c>
      <c r="K373" t="s">
        <v>835</v>
      </c>
      <c r="L373" t="s">
        <v>835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835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835</v>
      </c>
      <c r="C374" s="2">
        <v>9250</v>
      </c>
      <c r="D374" s="2">
        <v>8925</v>
      </c>
      <c r="E374" t="s">
        <v>835</v>
      </c>
      <c r="F374" s="2">
        <v>8850</v>
      </c>
      <c r="G374" t="s">
        <v>835</v>
      </c>
      <c r="H374" s="2">
        <v>8975</v>
      </c>
      <c r="I374" t="s">
        <v>835</v>
      </c>
      <c r="J374" s="2">
        <v>9000</v>
      </c>
      <c r="K374" t="s">
        <v>835</v>
      </c>
      <c r="L374" t="s">
        <v>835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835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835</v>
      </c>
      <c r="C375" s="2">
        <v>9200</v>
      </c>
      <c r="D375" s="2">
        <v>8950</v>
      </c>
      <c r="E375" t="s">
        <v>835</v>
      </c>
      <c r="F375" s="2">
        <v>8700</v>
      </c>
      <c r="G375" t="s">
        <v>835</v>
      </c>
      <c r="H375" s="2">
        <v>8975</v>
      </c>
      <c r="I375" t="s">
        <v>835</v>
      </c>
      <c r="J375" s="2">
        <v>9000</v>
      </c>
      <c r="K375" t="s">
        <v>835</v>
      </c>
      <c r="L375" t="s">
        <v>835</v>
      </c>
      <c r="M375" t="s">
        <v>835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835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835</v>
      </c>
      <c r="C376" s="2">
        <v>9200</v>
      </c>
      <c r="D376" s="2">
        <v>8950</v>
      </c>
      <c r="E376" t="s">
        <v>835</v>
      </c>
      <c r="F376" s="2">
        <v>8800</v>
      </c>
      <c r="G376" t="s">
        <v>835</v>
      </c>
      <c r="H376" s="2">
        <v>8950</v>
      </c>
      <c r="I376" t="s">
        <v>835</v>
      </c>
      <c r="J376" s="2">
        <v>9000</v>
      </c>
      <c r="K376" t="s">
        <v>835</v>
      </c>
      <c r="L376" t="s">
        <v>835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835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835</v>
      </c>
      <c r="C377" s="2">
        <v>9050</v>
      </c>
      <c r="D377" s="2">
        <v>8950</v>
      </c>
      <c r="E377" t="s">
        <v>835</v>
      </c>
      <c r="F377" s="2">
        <v>8850</v>
      </c>
      <c r="G377" t="s">
        <v>835</v>
      </c>
      <c r="H377" s="2">
        <v>8925</v>
      </c>
      <c r="I377" t="s">
        <v>835</v>
      </c>
      <c r="J377" s="2">
        <v>9000</v>
      </c>
      <c r="K377" t="s">
        <v>835</v>
      </c>
      <c r="L377" t="s">
        <v>835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835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835</v>
      </c>
      <c r="C378" s="2">
        <v>9050</v>
      </c>
      <c r="D378" s="2">
        <v>8950</v>
      </c>
      <c r="E378" t="s">
        <v>835</v>
      </c>
      <c r="F378" s="2">
        <v>8750</v>
      </c>
      <c r="G378" t="s">
        <v>835</v>
      </c>
      <c r="H378" s="2">
        <v>8925</v>
      </c>
      <c r="I378" t="s">
        <v>835</v>
      </c>
      <c r="J378" s="2">
        <v>9000</v>
      </c>
      <c r="K378" t="s">
        <v>835</v>
      </c>
      <c r="L378" t="s">
        <v>835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835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835</v>
      </c>
      <c r="C379" s="2">
        <v>8950</v>
      </c>
      <c r="D379" s="2">
        <v>8900</v>
      </c>
      <c r="E379" t="s">
        <v>835</v>
      </c>
      <c r="F379" s="2">
        <v>8700</v>
      </c>
      <c r="G379" t="s">
        <v>835</v>
      </c>
      <c r="H379" s="2">
        <v>8925</v>
      </c>
      <c r="I379" t="s">
        <v>835</v>
      </c>
      <c r="J379" s="2">
        <v>8900</v>
      </c>
      <c r="K379" t="s">
        <v>835</v>
      </c>
      <c r="L379" t="s">
        <v>835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835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835</v>
      </c>
      <c r="C380" s="2">
        <v>8950</v>
      </c>
      <c r="D380" s="2">
        <v>8900</v>
      </c>
      <c r="E380" t="s">
        <v>835</v>
      </c>
      <c r="F380" s="2">
        <v>8750</v>
      </c>
      <c r="G380" t="s">
        <v>835</v>
      </c>
      <c r="H380" s="2">
        <v>8900</v>
      </c>
      <c r="I380" t="s">
        <v>835</v>
      </c>
      <c r="J380" s="2">
        <v>8900</v>
      </c>
      <c r="K380" t="s">
        <v>835</v>
      </c>
      <c r="L380" t="s">
        <v>835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835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835</v>
      </c>
      <c r="C381" s="2">
        <v>8950</v>
      </c>
      <c r="D381" s="2">
        <v>8900</v>
      </c>
      <c r="E381" t="s">
        <v>835</v>
      </c>
      <c r="F381" s="2">
        <v>8500</v>
      </c>
      <c r="G381" t="s">
        <v>835</v>
      </c>
      <c r="H381" s="2">
        <v>8900</v>
      </c>
      <c r="I381" t="s">
        <v>835</v>
      </c>
      <c r="J381" s="2">
        <v>8850</v>
      </c>
      <c r="K381" t="s">
        <v>835</v>
      </c>
      <c r="L381" t="s">
        <v>835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835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835</v>
      </c>
      <c r="C382" s="2">
        <v>8950</v>
      </c>
      <c r="D382" s="2">
        <v>8900</v>
      </c>
      <c r="E382" t="s">
        <v>835</v>
      </c>
      <c r="F382" s="2">
        <v>8500</v>
      </c>
      <c r="G382" t="s">
        <v>835</v>
      </c>
      <c r="H382" s="2">
        <v>8875</v>
      </c>
      <c r="I382" t="s">
        <v>835</v>
      </c>
      <c r="J382" s="2">
        <v>8850</v>
      </c>
      <c r="K382" t="s">
        <v>835</v>
      </c>
      <c r="L382" t="s">
        <v>835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835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835</v>
      </c>
      <c r="C383" s="2">
        <v>8950</v>
      </c>
      <c r="D383" s="2">
        <v>8900</v>
      </c>
      <c r="E383" t="s">
        <v>835</v>
      </c>
      <c r="F383" s="2">
        <v>8500</v>
      </c>
      <c r="G383" t="s">
        <v>835</v>
      </c>
      <c r="H383" s="2">
        <v>8875</v>
      </c>
      <c r="I383" t="s">
        <v>835</v>
      </c>
      <c r="J383" s="2">
        <v>8850</v>
      </c>
      <c r="K383" t="s">
        <v>835</v>
      </c>
      <c r="L383" t="s">
        <v>835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835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835</v>
      </c>
      <c r="C384" s="2">
        <v>8950</v>
      </c>
      <c r="D384" s="2">
        <v>8900</v>
      </c>
      <c r="E384" t="s">
        <v>835</v>
      </c>
      <c r="F384" s="2">
        <v>8500</v>
      </c>
      <c r="G384" t="s">
        <v>835</v>
      </c>
      <c r="H384" s="2">
        <v>8850</v>
      </c>
      <c r="I384" t="s">
        <v>835</v>
      </c>
      <c r="J384" s="2">
        <v>8850</v>
      </c>
      <c r="K384" t="s">
        <v>835</v>
      </c>
      <c r="L384" t="s">
        <v>835</v>
      </c>
      <c r="M384" s="2">
        <v>9059</v>
      </c>
      <c r="N384" t="s">
        <v>835</v>
      </c>
      <c r="O384" s="2">
        <v>8800</v>
      </c>
      <c r="P384" s="2">
        <v>8750</v>
      </c>
      <c r="Q384" s="2">
        <v>8900</v>
      </c>
      <c r="R384" s="2">
        <v>9050</v>
      </c>
      <c r="S384" t="s">
        <v>835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835</v>
      </c>
      <c r="C385" s="2">
        <v>8950</v>
      </c>
      <c r="D385" s="2">
        <v>8900</v>
      </c>
      <c r="E385" t="s">
        <v>835</v>
      </c>
      <c r="F385" s="2">
        <v>8500</v>
      </c>
      <c r="G385" t="s">
        <v>835</v>
      </c>
      <c r="H385" s="2">
        <v>8850</v>
      </c>
      <c r="I385" t="s">
        <v>835</v>
      </c>
      <c r="J385" s="2">
        <v>8850</v>
      </c>
      <c r="K385" t="s">
        <v>835</v>
      </c>
      <c r="L385" t="s">
        <v>835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835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835</v>
      </c>
      <c r="C386" s="2">
        <v>8950</v>
      </c>
      <c r="D386" s="2">
        <v>8900</v>
      </c>
      <c r="E386" t="s">
        <v>835</v>
      </c>
      <c r="F386" s="3">
        <v>9000</v>
      </c>
      <c r="G386" t="s">
        <v>835</v>
      </c>
      <c r="H386" s="2">
        <v>8850</v>
      </c>
      <c r="I386" t="s">
        <v>835</v>
      </c>
      <c r="J386" s="2">
        <v>8900</v>
      </c>
      <c r="K386" t="s">
        <v>835</v>
      </c>
      <c r="L386" t="s">
        <v>835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835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835</v>
      </c>
      <c r="C387" s="2">
        <v>8850</v>
      </c>
      <c r="D387" s="2">
        <v>8900</v>
      </c>
      <c r="E387" t="s">
        <v>835</v>
      </c>
      <c r="F387" s="2">
        <v>8900</v>
      </c>
      <c r="G387" t="s">
        <v>835</v>
      </c>
      <c r="H387" s="2">
        <v>8850</v>
      </c>
      <c r="I387" t="s">
        <v>835</v>
      </c>
      <c r="J387" s="2">
        <v>9000</v>
      </c>
      <c r="K387" t="s">
        <v>835</v>
      </c>
      <c r="L387" t="s">
        <v>835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835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835</v>
      </c>
      <c r="C388" s="2">
        <v>8850</v>
      </c>
      <c r="D388" s="2">
        <v>8950</v>
      </c>
      <c r="E388" t="s">
        <v>835</v>
      </c>
      <c r="F388" s="2">
        <v>8800</v>
      </c>
      <c r="G388" t="s">
        <v>835</v>
      </c>
      <c r="H388" s="2">
        <v>8850</v>
      </c>
      <c r="I388" t="s">
        <v>835</v>
      </c>
      <c r="J388" s="2">
        <v>9000</v>
      </c>
      <c r="K388" t="s">
        <v>835</v>
      </c>
      <c r="L388" t="s">
        <v>835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835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835</v>
      </c>
      <c r="C389" s="2">
        <v>8850</v>
      </c>
      <c r="D389" s="2">
        <v>8950</v>
      </c>
      <c r="E389" t="s">
        <v>835</v>
      </c>
      <c r="F389" s="2">
        <v>8750</v>
      </c>
      <c r="G389" t="s">
        <v>835</v>
      </c>
      <c r="H389" s="2">
        <v>8850</v>
      </c>
      <c r="I389" t="s">
        <v>835</v>
      </c>
      <c r="J389" s="2">
        <v>9000</v>
      </c>
      <c r="K389" t="s">
        <v>835</v>
      </c>
      <c r="L389" t="s">
        <v>835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835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835</v>
      </c>
      <c r="C390" s="2">
        <v>8850</v>
      </c>
      <c r="D390" s="2">
        <v>8950</v>
      </c>
      <c r="E390" t="s">
        <v>835</v>
      </c>
      <c r="F390" s="2">
        <v>8800</v>
      </c>
      <c r="G390" t="s">
        <v>835</v>
      </c>
      <c r="H390" s="2">
        <v>8850</v>
      </c>
      <c r="I390" t="s">
        <v>835</v>
      </c>
      <c r="J390" s="2">
        <v>9000</v>
      </c>
      <c r="K390" t="s">
        <v>835</v>
      </c>
      <c r="L390" t="s">
        <v>835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835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835</v>
      </c>
      <c r="C391" s="2">
        <v>8850</v>
      </c>
      <c r="D391" s="2">
        <v>8900</v>
      </c>
      <c r="E391" t="s">
        <v>835</v>
      </c>
      <c r="F391" s="2">
        <v>8900</v>
      </c>
      <c r="G391" t="s">
        <v>835</v>
      </c>
      <c r="H391" s="2">
        <v>8875</v>
      </c>
      <c r="I391" t="s">
        <v>835</v>
      </c>
      <c r="J391" s="2">
        <v>9000</v>
      </c>
      <c r="K391" t="s">
        <v>835</v>
      </c>
      <c r="L391" t="s">
        <v>835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835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835</v>
      </c>
      <c r="C392" s="2">
        <v>8850</v>
      </c>
      <c r="D392" s="2">
        <v>9125</v>
      </c>
      <c r="E392" t="s">
        <v>835</v>
      </c>
      <c r="F392" s="2">
        <v>8950</v>
      </c>
      <c r="G392" t="s">
        <v>835</v>
      </c>
      <c r="H392" s="2">
        <v>8875</v>
      </c>
      <c r="I392" t="s">
        <v>835</v>
      </c>
      <c r="J392" s="2">
        <v>9000</v>
      </c>
      <c r="K392" t="s">
        <v>835</v>
      </c>
      <c r="L392" t="s">
        <v>835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835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835</v>
      </c>
      <c r="C393" s="2">
        <v>9100</v>
      </c>
      <c r="D393" s="2">
        <v>9125</v>
      </c>
      <c r="E393" t="s">
        <v>835</v>
      </c>
      <c r="F393" s="2">
        <v>9100</v>
      </c>
      <c r="G393" t="s">
        <v>835</v>
      </c>
      <c r="H393" s="2">
        <v>8950</v>
      </c>
      <c r="I393" t="s">
        <v>835</v>
      </c>
      <c r="J393" s="2">
        <v>9000</v>
      </c>
      <c r="K393" t="s">
        <v>835</v>
      </c>
      <c r="L393" t="s">
        <v>835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835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835</v>
      </c>
      <c r="C394" s="2">
        <v>9100</v>
      </c>
      <c r="D394" s="2">
        <v>9075</v>
      </c>
      <c r="E394" t="s">
        <v>835</v>
      </c>
      <c r="F394" s="2">
        <v>9100</v>
      </c>
      <c r="G394" t="s">
        <v>835</v>
      </c>
      <c r="H394" s="2">
        <v>8950</v>
      </c>
      <c r="I394" t="s">
        <v>835</v>
      </c>
      <c r="J394" s="2">
        <v>9000</v>
      </c>
      <c r="K394" t="s">
        <v>835</v>
      </c>
      <c r="L394" t="s">
        <v>835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835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835</v>
      </c>
      <c r="C395" s="2">
        <v>9150</v>
      </c>
      <c r="D395" s="2">
        <v>9075</v>
      </c>
      <c r="E395" t="s">
        <v>835</v>
      </c>
      <c r="F395" s="2">
        <v>9250</v>
      </c>
      <c r="G395" t="s">
        <v>835</v>
      </c>
      <c r="H395" s="2">
        <v>8950</v>
      </c>
      <c r="I395" t="s">
        <v>835</v>
      </c>
      <c r="J395" s="2">
        <v>9000</v>
      </c>
      <c r="K395" t="s">
        <v>835</v>
      </c>
      <c r="L395" t="s">
        <v>835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835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835</v>
      </c>
      <c r="C396" s="2">
        <v>9150</v>
      </c>
      <c r="D396" s="2">
        <v>9100</v>
      </c>
      <c r="E396" t="s">
        <v>835</v>
      </c>
      <c r="F396" s="2">
        <v>9300</v>
      </c>
      <c r="G396" t="s">
        <v>835</v>
      </c>
      <c r="H396" s="2">
        <v>9000</v>
      </c>
      <c r="I396" t="s">
        <v>835</v>
      </c>
      <c r="J396" s="2">
        <v>9100</v>
      </c>
      <c r="K396" t="s">
        <v>835</v>
      </c>
      <c r="L396" t="s">
        <v>835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835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835</v>
      </c>
      <c r="C397" s="2">
        <v>9350</v>
      </c>
      <c r="D397" s="2">
        <v>9200</v>
      </c>
      <c r="E397" t="s">
        <v>835</v>
      </c>
      <c r="F397" s="2">
        <v>9250</v>
      </c>
      <c r="G397" t="s">
        <v>835</v>
      </c>
      <c r="H397" s="2">
        <v>9000</v>
      </c>
      <c r="I397" t="s">
        <v>835</v>
      </c>
      <c r="J397" s="2">
        <v>9100</v>
      </c>
      <c r="K397" t="s">
        <v>835</v>
      </c>
      <c r="L397" t="s">
        <v>835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835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835</v>
      </c>
      <c r="C398" s="2">
        <v>9350</v>
      </c>
      <c r="D398" s="2">
        <v>9200</v>
      </c>
      <c r="E398" t="s">
        <v>835</v>
      </c>
      <c r="F398" s="2">
        <v>9300</v>
      </c>
      <c r="G398" t="s">
        <v>835</v>
      </c>
      <c r="H398" s="2">
        <v>9000</v>
      </c>
      <c r="I398" t="s">
        <v>835</v>
      </c>
      <c r="J398" s="2">
        <v>9100</v>
      </c>
      <c r="K398" t="s">
        <v>835</v>
      </c>
      <c r="L398" t="s">
        <v>835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835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835</v>
      </c>
      <c r="C399" s="2">
        <v>9500</v>
      </c>
      <c r="D399" s="2">
        <v>9200</v>
      </c>
      <c r="E399" t="s">
        <v>835</v>
      </c>
      <c r="F399" s="2">
        <v>9350</v>
      </c>
      <c r="G399" t="s">
        <v>835</v>
      </c>
      <c r="H399" s="2">
        <v>9200</v>
      </c>
      <c r="I399" t="s">
        <v>835</v>
      </c>
      <c r="J399" s="2">
        <v>9150</v>
      </c>
      <c r="K399" t="s">
        <v>835</v>
      </c>
      <c r="L399" t="s">
        <v>835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835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835</v>
      </c>
      <c r="C400" s="2">
        <v>9500</v>
      </c>
      <c r="D400" s="3">
        <v>9700</v>
      </c>
      <c r="E400" t="s">
        <v>835</v>
      </c>
      <c r="F400" s="2">
        <v>9500</v>
      </c>
      <c r="G400" t="s">
        <v>835</v>
      </c>
      <c r="H400" s="2">
        <v>9250</v>
      </c>
      <c r="I400" t="s">
        <v>835</v>
      </c>
      <c r="J400" s="2">
        <v>9150</v>
      </c>
      <c r="K400" t="s">
        <v>835</v>
      </c>
      <c r="L400" t="s">
        <v>835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835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835</v>
      </c>
      <c r="C401" s="2">
        <v>9850</v>
      </c>
      <c r="D401" s="2">
        <v>10000</v>
      </c>
      <c r="E401" t="s">
        <v>835</v>
      </c>
      <c r="F401" s="2">
        <v>9500</v>
      </c>
      <c r="G401" t="s">
        <v>835</v>
      </c>
      <c r="H401" s="2">
        <v>9300</v>
      </c>
      <c r="I401" t="s">
        <v>835</v>
      </c>
      <c r="J401" s="2">
        <v>9150</v>
      </c>
      <c r="K401" t="s">
        <v>835</v>
      </c>
      <c r="L401" t="s">
        <v>835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835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835</v>
      </c>
      <c r="C402" s="2">
        <v>9850</v>
      </c>
      <c r="D402" s="2">
        <v>10000</v>
      </c>
      <c r="E402" t="s">
        <v>835</v>
      </c>
      <c r="F402" s="2">
        <v>9600</v>
      </c>
      <c r="G402" t="s">
        <v>835</v>
      </c>
      <c r="H402" s="2">
        <v>9300</v>
      </c>
      <c r="I402" t="s">
        <v>835</v>
      </c>
      <c r="J402" s="2">
        <v>9500</v>
      </c>
      <c r="K402" t="s">
        <v>835</v>
      </c>
      <c r="L402" t="s">
        <v>835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835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835</v>
      </c>
      <c r="C403" s="2">
        <v>9850</v>
      </c>
      <c r="D403" s="2">
        <v>10000</v>
      </c>
      <c r="E403" t="s">
        <v>835</v>
      </c>
      <c r="F403" s="2">
        <v>9750</v>
      </c>
      <c r="G403" t="s">
        <v>835</v>
      </c>
      <c r="H403" s="2">
        <v>9400</v>
      </c>
      <c r="I403" t="s">
        <v>835</v>
      </c>
      <c r="J403" s="2">
        <v>9500</v>
      </c>
      <c r="K403" t="s">
        <v>835</v>
      </c>
      <c r="L403" t="s">
        <v>835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835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835</v>
      </c>
      <c r="C404" s="2">
        <v>9850</v>
      </c>
      <c r="D404" s="2">
        <v>10000</v>
      </c>
      <c r="E404" t="s">
        <v>835</v>
      </c>
      <c r="F404" s="2">
        <v>9650</v>
      </c>
      <c r="G404" t="s">
        <v>835</v>
      </c>
      <c r="H404" s="2">
        <v>9400</v>
      </c>
      <c r="I404" t="s">
        <v>835</v>
      </c>
      <c r="J404" s="2">
        <v>9500</v>
      </c>
      <c r="K404" t="s">
        <v>835</v>
      </c>
      <c r="L404" t="s">
        <v>835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835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835</v>
      </c>
      <c r="C405" s="2">
        <v>9850</v>
      </c>
      <c r="D405" s="2">
        <v>10000</v>
      </c>
      <c r="E405" t="s">
        <v>835</v>
      </c>
      <c r="F405" s="2">
        <v>9700</v>
      </c>
      <c r="G405" t="s">
        <v>835</v>
      </c>
      <c r="H405" s="3">
        <v>10000</v>
      </c>
      <c r="I405" t="s">
        <v>835</v>
      </c>
      <c r="J405" s="2">
        <v>9600</v>
      </c>
      <c r="K405" t="s">
        <v>835</v>
      </c>
      <c r="L405" t="s">
        <v>835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835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835</v>
      </c>
      <c r="C406" s="2">
        <v>9850</v>
      </c>
      <c r="D406" s="2">
        <v>10000</v>
      </c>
      <c r="E406" t="s">
        <v>835</v>
      </c>
      <c r="F406" s="2">
        <v>9500</v>
      </c>
      <c r="G406" t="s">
        <v>835</v>
      </c>
      <c r="H406" s="2">
        <v>10000</v>
      </c>
      <c r="I406" t="s">
        <v>835</v>
      </c>
      <c r="J406" s="2">
        <v>9600</v>
      </c>
      <c r="K406" t="s">
        <v>835</v>
      </c>
      <c r="L406" t="s">
        <v>835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835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835</v>
      </c>
      <c r="C407" s="2">
        <v>10000</v>
      </c>
      <c r="D407" s="2">
        <v>9850</v>
      </c>
      <c r="E407" t="s">
        <v>835</v>
      </c>
      <c r="F407" s="2">
        <v>9500</v>
      </c>
      <c r="G407" t="s">
        <v>835</v>
      </c>
      <c r="H407" s="2">
        <v>10000</v>
      </c>
      <c r="I407" t="s">
        <v>835</v>
      </c>
      <c r="J407" s="2">
        <v>9600</v>
      </c>
      <c r="K407" t="s">
        <v>835</v>
      </c>
      <c r="L407" t="s">
        <v>835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835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835</v>
      </c>
      <c r="C408" s="2">
        <v>10000</v>
      </c>
      <c r="D408" s="2">
        <v>9675</v>
      </c>
      <c r="E408" t="s">
        <v>835</v>
      </c>
      <c r="F408" s="3">
        <v>10000</v>
      </c>
      <c r="G408" t="s">
        <v>835</v>
      </c>
      <c r="H408" s="2">
        <v>10000</v>
      </c>
      <c r="I408" t="s">
        <v>835</v>
      </c>
      <c r="J408" s="2">
        <v>9600</v>
      </c>
      <c r="K408" t="s">
        <v>835</v>
      </c>
      <c r="L408" t="s">
        <v>835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835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835</v>
      </c>
      <c r="C409" s="2">
        <v>10000</v>
      </c>
      <c r="D409" s="2">
        <v>9800</v>
      </c>
      <c r="E409" t="s">
        <v>835</v>
      </c>
      <c r="F409" s="2">
        <v>9950</v>
      </c>
      <c r="G409" t="s">
        <v>835</v>
      </c>
      <c r="H409" s="2">
        <v>10000</v>
      </c>
      <c r="I409" t="s">
        <v>835</v>
      </c>
      <c r="J409" s="2">
        <v>9600</v>
      </c>
      <c r="K409" t="s">
        <v>835</v>
      </c>
      <c r="L409" t="s">
        <v>835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835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835</v>
      </c>
      <c r="C410" s="2">
        <v>9800</v>
      </c>
      <c r="D410" s="2">
        <v>9725</v>
      </c>
      <c r="E410" t="s">
        <v>835</v>
      </c>
      <c r="F410" s="2">
        <v>9750</v>
      </c>
      <c r="G410" t="s">
        <v>835</v>
      </c>
      <c r="H410" s="2">
        <v>10000</v>
      </c>
      <c r="I410" t="s">
        <v>835</v>
      </c>
      <c r="J410" s="2">
        <v>9600</v>
      </c>
      <c r="K410" t="s">
        <v>835</v>
      </c>
      <c r="L410" t="s">
        <v>835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835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835</v>
      </c>
      <c r="C411" s="2">
        <v>9800</v>
      </c>
      <c r="D411" s="2">
        <v>9700</v>
      </c>
      <c r="E411" t="s">
        <v>835</v>
      </c>
      <c r="F411" s="2">
        <v>9700</v>
      </c>
      <c r="G411" t="s">
        <v>835</v>
      </c>
      <c r="H411" s="2">
        <v>10000</v>
      </c>
      <c r="I411" t="s">
        <v>835</v>
      </c>
      <c r="J411" s="2">
        <v>9600</v>
      </c>
      <c r="K411" t="s">
        <v>835</v>
      </c>
      <c r="L411" t="s">
        <v>835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835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835</v>
      </c>
      <c r="C412" s="2">
        <v>9800</v>
      </c>
      <c r="D412" s="2">
        <v>9700</v>
      </c>
      <c r="E412" t="s">
        <v>835</v>
      </c>
      <c r="F412" s="2">
        <v>9650</v>
      </c>
      <c r="G412" t="s">
        <v>835</v>
      </c>
      <c r="H412" s="2">
        <v>10000</v>
      </c>
      <c r="I412" t="s">
        <v>835</v>
      </c>
      <c r="J412" s="2">
        <v>9600</v>
      </c>
      <c r="K412" t="s">
        <v>835</v>
      </c>
      <c r="L412" t="s">
        <v>835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835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835</v>
      </c>
      <c r="C413" s="2">
        <v>9800</v>
      </c>
      <c r="D413" s="2">
        <v>9700</v>
      </c>
      <c r="E413" t="s">
        <v>835</v>
      </c>
      <c r="F413" s="2">
        <v>9650</v>
      </c>
      <c r="G413" t="s">
        <v>835</v>
      </c>
      <c r="H413" s="2">
        <v>9750</v>
      </c>
      <c r="I413" t="s">
        <v>835</v>
      </c>
      <c r="J413" s="2">
        <v>9600</v>
      </c>
      <c r="K413" t="s">
        <v>835</v>
      </c>
      <c r="L413" t="s">
        <v>835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835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835</v>
      </c>
      <c r="C414" s="2">
        <v>9750</v>
      </c>
      <c r="D414" s="2">
        <v>9700</v>
      </c>
      <c r="E414" t="s">
        <v>835</v>
      </c>
      <c r="F414" s="2">
        <v>9600</v>
      </c>
      <c r="G414" t="s">
        <v>835</v>
      </c>
      <c r="H414" s="2">
        <v>9600</v>
      </c>
      <c r="I414" t="s">
        <v>835</v>
      </c>
      <c r="J414" s="2">
        <v>9600</v>
      </c>
      <c r="K414" t="s">
        <v>835</v>
      </c>
      <c r="L414" t="s">
        <v>835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835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835</v>
      </c>
      <c r="C415" s="2">
        <v>9750</v>
      </c>
      <c r="D415" s="2">
        <v>9450</v>
      </c>
      <c r="E415" t="s">
        <v>835</v>
      </c>
      <c r="F415" s="2">
        <v>9700</v>
      </c>
      <c r="G415" t="s">
        <v>835</v>
      </c>
      <c r="H415" s="2">
        <v>9600</v>
      </c>
      <c r="I415" t="s">
        <v>835</v>
      </c>
      <c r="J415" s="2">
        <v>9600</v>
      </c>
      <c r="K415" t="s">
        <v>835</v>
      </c>
      <c r="L415" t="s">
        <v>835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835</v>
      </c>
      <c r="T415" t="s">
        <v>835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835</v>
      </c>
      <c r="C416" s="2">
        <v>9750</v>
      </c>
      <c r="D416" s="2">
        <v>9450</v>
      </c>
      <c r="E416" t="s">
        <v>835</v>
      </c>
      <c r="F416" s="2">
        <v>9750</v>
      </c>
      <c r="G416" t="s">
        <v>835</v>
      </c>
      <c r="H416" s="2">
        <v>9800</v>
      </c>
      <c r="I416" t="s">
        <v>835</v>
      </c>
      <c r="J416" s="2">
        <v>9600</v>
      </c>
      <c r="K416" t="s">
        <v>835</v>
      </c>
      <c r="L416" t="s">
        <v>835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835</v>
      </c>
      <c r="T416" t="s">
        <v>835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835</v>
      </c>
      <c r="C417" s="2">
        <v>9800</v>
      </c>
      <c r="D417" s="2">
        <v>9625</v>
      </c>
      <c r="E417" t="s">
        <v>835</v>
      </c>
      <c r="F417" s="2">
        <v>9650</v>
      </c>
      <c r="G417" t="s">
        <v>835</v>
      </c>
      <c r="H417" s="2">
        <v>10000</v>
      </c>
      <c r="I417" t="s">
        <v>835</v>
      </c>
      <c r="J417" s="2">
        <v>9600</v>
      </c>
      <c r="K417" t="s">
        <v>835</v>
      </c>
      <c r="L417" t="s">
        <v>835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835</v>
      </c>
      <c r="T417" t="s">
        <v>835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835</v>
      </c>
      <c r="C418" s="2">
        <v>9800</v>
      </c>
      <c r="D418" s="2">
        <v>9625</v>
      </c>
      <c r="E418" t="s">
        <v>835</v>
      </c>
      <c r="F418" s="2">
        <v>9650</v>
      </c>
      <c r="G418" t="s">
        <v>835</v>
      </c>
      <c r="H418" s="2">
        <v>10000</v>
      </c>
      <c r="I418" t="s">
        <v>835</v>
      </c>
      <c r="J418" s="2">
        <v>9700</v>
      </c>
      <c r="K418" t="s">
        <v>835</v>
      </c>
      <c r="L418" t="s">
        <v>835</v>
      </c>
      <c r="M418" s="2">
        <v>9811</v>
      </c>
      <c r="N418" t="s">
        <v>835</v>
      </c>
      <c r="O418" s="2">
        <v>9750</v>
      </c>
      <c r="P418" s="2">
        <v>10000</v>
      </c>
      <c r="Q418" s="2">
        <v>10000</v>
      </c>
      <c r="R418" s="2">
        <v>9800</v>
      </c>
      <c r="S418" t="s">
        <v>835</v>
      </c>
      <c r="T418" t="s">
        <v>835</v>
      </c>
      <c r="U418" t="s">
        <v>835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835</v>
      </c>
      <c r="C419" s="2">
        <v>9850</v>
      </c>
      <c r="D419" s="2">
        <v>9800</v>
      </c>
      <c r="E419" t="s">
        <v>835</v>
      </c>
      <c r="F419" s="2">
        <v>9500</v>
      </c>
      <c r="G419" t="s">
        <v>835</v>
      </c>
      <c r="H419" s="2">
        <v>10250</v>
      </c>
      <c r="I419" t="s">
        <v>835</v>
      </c>
      <c r="J419" s="3">
        <v>10250</v>
      </c>
      <c r="K419" t="s">
        <v>835</v>
      </c>
      <c r="L419" t="s">
        <v>835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835</v>
      </c>
      <c r="T419" t="s">
        <v>835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835</v>
      </c>
      <c r="C420" s="2">
        <v>9850</v>
      </c>
      <c r="D420" s="2">
        <v>9800</v>
      </c>
      <c r="E420" t="s">
        <v>835</v>
      </c>
      <c r="F420" s="2">
        <v>9450</v>
      </c>
      <c r="G420" t="s">
        <v>835</v>
      </c>
      <c r="H420" s="2">
        <v>10250</v>
      </c>
      <c r="I420" t="s">
        <v>835</v>
      </c>
      <c r="J420" s="2">
        <v>10250</v>
      </c>
      <c r="K420" t="s">
        <v>835</v>
      </c>
      <c r="L420" t="s">
        <v>835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835</v>
      </c>
      <c r="T420" t="s">
        <v>835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835</v>
      </c>
      <c r="C421" s="2">
        <v>9900</v>
      </c>
      <c r="D421" s="2">
        <v>9800</v>
      </c>
      <c r="E421" t="s">
        <v>835</v>
      </c>
      <c r="F421" s="2">
        <v>9500</v>
      </c>
      <c r="G421" t="s">
        <v>835</v>
      </c>
      <c r="H421" s="2">
        <v>10250</v>
      </c>
      <c r="I421" t="s">
        <v>835</v>
      </c>
      <c r="J421" s="2">
        <v>10000</v>
      </c>
      <c r="K421" t="s">
        <v>835</v>
      </c>
      <c r="L421" t="s">
        <v>835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835</v>
      </c>
      <c r="T421" t="s">
        <v>835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835</v>
      </c>
      <c r="C422" s="2">
        <v>9900</v>
      </c>
      <c r="D422" s="2">
        <v>9800</v>
      </c>
      <c r="E422" t="s">
        <v>835</v>
      </c>
      <c r="F422" s="2">
        <v>9400</v>
      </c>
      <c r="G422" t="s">
        <v>835</v>
      </c>
      <c r="H422" s="2">
        <v>10250</v>
      </c>
      <c r="I422" t="s">
        <v>835</v>
      </c>
      <c r="J422" s="2">
        <v>10000</v>
      </c>
      <c r="K422" t="s">
        <v>835</v>
      </c>
      <c r="L422" t="s">
        <v>835</v>
      </c>
      <c r="M422" s="2">
        <v>9879</v>
      </c>
      <c r="N422" t="s">
        <v>835</v>
      </c>
      <c r="O422" s="2">
        <v>9900</v>
      </c>
      <c r="P422" s="2">
        <v>10000</v>
      </c>
      <c r="Q422" s="2">
        <v>10000</v>
      </c>
      <c r="R422" s="2">
        <v>9950</v>
      </c>
      <c r="S422" t="s">
        <v>835</v>
      </c>
      <c r="T422" t="s">
        <v>835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835</v>
      </c>
      <c r="C423" s="2">
        <v>9900</v>
      </c>
      <c r="D423" s="2">
        <v>9800</v>
      </c>
      <c r="E423" t="s">
        <v>835</v>
      </c>
      <c r="F423" s="2">
        <v>9750</v>
      </c>
      <c r="G423" t="s">
        <v>835</v>
      </c>
      <c r="H423" s="2">
        <v>10250</v>
      </c>
      <c r="I423" t="s">
        <v>835</v>
      </c>
      <c r="J423" s="2">
        <v>9900</v>
      </c>
      <c r="K423" t="s">
        <v>835</v>
      </c>
      <c r="L423" t="s">
        <v>835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835</v>
      </c>
      <c r="T423" t="s">
        <v>835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835</v>
      </c>
      <c r="C424" s="2">
        <v>9900</v>
      </c>
      <c r="D424" s="2">
        <v>9800</v>
      </c>
      <c r="E424" t="s">
        <v>835</v>
      </c>
      <c r="F424" s="2">
        <v>9750</v>
      </c>
      <c r="G424" t="s">
        <v>835</v>
      </c>
      <c r="H424" s="2">
        <v>10250</v>
      </c>
      <c r="I424" t="s">
        <v>835</v>
      </c>
      <c r="J424" s="2">
        <v>9900</v>
      </c>
      <c r="K424" t="s">
        <v>835</v>
      </c>
      <c r="L424" t="s">
        <v>835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835</v>
      </c>
      <c r="T424" t="s">
        <v>835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835</v>
      </c>
      <c r="C425" s="2">
        <v>9900</v>
      </c>
      <c r="D425" s="2">
        <v>9800</v>
      </c>
      <c r="E425" t="s">
        <v>835</v>
      </c>
      <c r="F425" s="2">
        <v>9600</v>
      </c>
      <c r="G425" t="s">
        <v>835</v>
      </c>
      <c r="H425" s="2">
        <v>10100</v>
      </c>
      <c r="I425" t="s">
        <v>835</v>
      </c>
      <c r="J425" s="2">
        <v>9900</v>
      </c>
      <c r="K425" t="s">
        <v>835</v>
      </c>
      <c r="L425" t="s">
        <v>835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835</v>
      </c>
      <c r="T425" t="s">
        <v>835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835</v>
      </c>
      <c r="C426" s="2">
        <v>9900</v>
      </c>
      <c r="D426" s="2">
        <v>9800</v>
      </c>
      <c r="E426" t="s">
        <v>835</v>
      </c>
      <c r="F426" s="2">
        <v>9500</v>
      </c>
      <c r="G426" t="s">
        <v>835</v>
      </c>
      <c r="H426" s="2">
        <v>10100</v>
      </c>
      <c r="I426" t="s">
        <v>835</v>
      </c>
      <c r="J426" s="2">
        <v>9900</v>
      </c>
      <c r="K426" t="s">
        <v>835</v>
      </c>
      <c r="L426" t="s">
        <v>835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835</v>
      </c>
      <c r="T426" t="s">
        <v>835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835</v>
      </c>
      <c r="C427" s="2">
        <v>9900</v>
      </c>
      <c r="D427" s="2">
        <v>9800</v>
      </c>
      <c r="E427" t="s">
        <v>835</v>
      </c>
      <c r="F427" s="2">
        <v>9500</v>
      </c>
      <c r="G427" t="s">
        <v>835</v>
      </c>
      <c r="H427" s="2">
        <v>10000</v>
      </c>
      <c r="I427" t="s">
        <v>835</v>
      </c>
      <c r="J427" s="2">
        <v>9900</v>
      </c>
      <c r="K427" t="s">
        <v>835</v>
      </c>
      <c r="L427" t="s">
        <v>835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835</v>
      </c>
      <c r="T427" t="s">
        <v>835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835</v>
      </c>
      <c r="C428" s="2">
        <v>9900</v>
      </c>
      <c r="D428" s="2">
        <v>9775</v>
      </c>
      <c r="E428" t="s">
        <v>835</v>
      </c>
      <c r="F428" s="2">
        <v>9400</v>
      </c>
      <c r="G428" t="s">
        <v>835</v>
      </c>
      <c r="H428" s="2">
        <v>9900</v>
      </c>
      <c r="I428" t="s">
        <v>835</v>
      </c>
      <c r="J428" s="2">
        <v>9900</v>
      </c>
      <c r="K428" t="s">
        <v>835</v>
      </c>
      <c r="L428" t="s">
        <v>835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835</v>
      </c>
      <c r="T428" t="s">
        <v>835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835</v>
      </c>
      <c r="C429" s="2">
        <v>9850</v>
      </c>
      <c r="D429" s="2">
        <v>9800</v>
      </c>
      <c r="E429" t="s">
        <v>835</v>
      </c>
      <c r="F429" s="2">
        <v>9850</v>
      </c>
      <c r="G429" t="s">
        <v>835</v>
      </c>
      <c r="H429" s="2">
        <v>9900</v>
      </c>
      <c r="I429" t="s">
        <v>835</v>
      </c>
      <c r="J429" s="2">
        <v>9700</v>
      </c>
      <c r="K429" t="s">
        <v>835</v>
      </c>
      <c r="L429" t="s">
        <v>835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835</v>
      </c>
      <c r="T429" t="s">
        <v>835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835</v>
      </c>
      <c r="C430" s="2">
        <v>9850</v>
      </c>
      <c r="D430" s="2">
        <v>9800</v>
      </c>
      <c r="E430" t="s">
        <v>835</v>
      </c>
      <c r="F430" s="2">
        <v>9750</v>
      </c>
      <c r="G430" t="s">
        <v>835</v>
      </c>
      <c r="H430" s="2">
        <v>9900</v>
      </c>
      <c r="I430" t="s">
        <v>835</v>
      </c>
      <c r="J430" s="2">
        <v>9700</v>
      </c>
      <c r="K430" t="s">
        <v>835</v>
      </c>
      <c r="L430" t="s">
        <v>835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835</v>
      </c>
      <c r="T430" t="s">
        <v>835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835</v>
      </c>
      <c r="C431" s="2">
        <v>9800</v>
      </c>
      <c r="D431" s="2">
        <v>9800</v>
      </c>
      <c r="E431" t="s">
        <v>835</v>
      </c>
      <c r="F431" s="2">
        <v>9500</v>
      </c>
      <c r="G431" t="s">
        <v>835</v>
      </c>
      <c r="H431" s="2">
        <v>9900</v>
      </c>
      <c r="I431" t="s">
        <v>835</v>
      </c>
      <c r="J431" s="2">
        <v>9700</v>
      </c>
      <c r="K431" t="s">
        <v>835</v>
      </c>
      <c r="L431" t="s">
        <v>835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835</v>
      </c>
      <c r="T431" t="s">
        <v>835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835</v>
      </c>
      <c r="C432" s="2">
        <v>9800</v>
      </c>
      <c r="D432" s="2">
        <v>9800</v>
      </c>
      <c r="E432" t="s">
        <v>835</v>
      </c>
      <c r="F432" s="2">
        <v>9500</v>
      </c>
      <c r="G432" t="s">
        <v>835</v>
      </c>
      <c r="H432" s="2">
        <v>9900</v>
      </c>
      <c r="I432" t="s">
        <v>835</v>
      </c>
      <c r="J432" s="2">
        <v>9700</v>
      </c>
      <c r="K432" t="s">
        <v>835</v>
      </c>
      <c r="L432" t="s">
        <v>835</v>
      </c>
      <c r="M432" s="2">
        <v>10017</v>
      </c>
      <c r="N432" t="s">
        <v>835</v>
      </c>
      <c r="O432" s="2">
        <v>9800</v>
      </c>
      <c r="P432" s="2">
        <v>9800</v>
      </c>
      <c r="Q432" s="2">
        <v>9750</v>
      </c>
      <c r="R432" s="2">
        <v>9750</v>
      </c>
      <c r="S432" t="s">
        <v>835</v>
      </c>
      <c r="T432" t="s">
        <v>835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835</v>
      </c>
      <c r="C433" s="2">
        <v>9800</v>
      </c>
      <c r="D433" s="2">
        <v>9800</v>
      </c>
      <c r="E433" t="s">
        <v>835</v>
      </c>
      <c r="F433" s="2">
        <v>9400</v>
      </c>
      <c r="G433" t="s">
        <v>835</v>
      </c>
      <c r="H433" s="2">
        <v>9900</v>
      </c>
      <c r="I433" t="s">
        <v>835</v>
      </c>
      <c r="J433" s="2">
        <v>9700</v>
      </c>
      <c r="K433" t="s">
        <v>835</v>
      </c>
      <c r="L433" t="s">
        <v>835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835</v>
      </c>
      <c r="T433" t="s">
        <v>835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835</v>
      </c>
      <c r="C434" s="2">
        <v>9800</v>
      </c>
      <c r="D434" s="2">
        <v>9700</v>
      </c>
      <c r="E434" t="s">
        <v>835</v>
      </c>
      <c r="F434" s="2">
        <v>9500</v>
      </c>
      <c r="G434" t="s">
        <v>835</v>
      </c>
      <c r="H434" s="2">
        <v>9900</v>
      </c>
      <c r="I434" t="s">
        <v>835</v>
      </c>
      <c r="J434" s="2">
        <v>9700</v>
      </c>
      <c r="K434" t="s">
        <v>835</v>
      </c>
      <c r="L434" t="s">
        <v>835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835</v>
      </c>
      <c r="T434" t="s">
        <v>835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835</v>
      </c>
      <c r="C435" s="2">
        <v>9700</v>
      </c>
      <c r="D435" s="2">
        <v>9675</v>
      </c>
      <c r="E435" t="s">
        <v>835</v>
      </c>
      <c r="F435" s="2">
        <v>9400</v>
      </c>
      <c r="G435" t="s">
        <v>835</v>
      </c>
      <c r="H435" s="2">
        <v>9800</v>
      </c>
      <c r="I435" t="s">
        <v>835</v>
      </c>
      <c r="J435" s="2">
        <v>9700</v>
      </c>
      <c r="K435" t="s">
        <v>835</v>
      </c>
      <c r="L435" t="s">
        <v>835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835</v>
      </c>
      <c r="T435" t="s">
        <v>835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835</v>
      </c>
      <c r="C436" s="2">
        <v>9700</v>
      </c>
      <c r="D436" s="2">
        <v>9675</v>
      </c>
      <c r="E436" t="s">
        <v>835</v>
      </c>
      <c r="F436" s="2">
        <v>9350</v>
      </c>
      <c r="G436" t="s">
        <v>835</v>
      </c>
      <c r="H436" s="2">
        <v>9500</v>
      </c>
      <c r="I436" t="s">
        <v>835</v>
      </c>
      <c r="J436" s="2">
        <v>9700</v>
      </c>
      <c r="K436" t="s">
        <v>835</v>
      </c>
      <c r="L436" t="s">
        <v>835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835</v>
      </c>
      <c r="T436" t="s">
        <v>835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835</v>
      </c>
      <c r="C437" s="2">
        <v>9700</v>
      </c>
      <c r="D437" s="2">
        <v>9450</v>
      </c>
      <c r="E437" t="s">
        <v>835</v>
      </c>
      <c r="F437" s="2">
        <v>9250</v>
      </c>
      <c r="G437" t="s">
        <v>835</v>
      </c>
      <c r="H437" s="2">
        <v>9500</v>
      </c>
      <c r="I437" t="s">
        <v>835</v>
      </c>
      <c r="J437" s="2">
        <v>9700</v>
      </c>
      <c r="K437" t="s">
        <v>835</v>
      </c>
      <c r="L437" t="s">
        <v>835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835</v>
      </c>
      <c r="T437" t="s">
        <v>835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835</v>
      </c>
      <c r="C438" s="2">
        <v>9700</v>
      </c>
      <c r="D438" s="2">
        <v>9450</v>
      </c>
      <c r="E438" t="s">
        <v>835</v>
      </c>
      <c r="F438" s="2">
        <v>9250</v>
      </c>
      <c r="G438" t="s">
        <v>835</v>
      </c>
      <c r="H438" s="2">
        <v>9400</v>
      </c>
      <c r="I438" t="s">
        <v>835</v>
      </c>
      <c r="J438" s="2">
        <v>9600</v>
      </c>
      <c r="K438" t="s">
        <v>835</v>
      </c>
      <c r="L438" t="s">
        <v>835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835</v>
      </c>
      <c r="T438" t="s">
        <v>835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835</v>
      </c>
      <c r="C439" s="2">
        <v>9500</v>
      </c>
      <c r="D439" s="2">
        <v>9400</v>
      </c>
      <c r="E439" t="s">
        <v>835</v>
      </c>
      <c r="F439" s="2">
        <v>9000</v>
      </c>
      <c r="G439" t="s">
        <v>835</v>
      </c>
      <c r="H439" s="2">
        <v>9300</v>
      </c>
      <c r="I439" t="s">
        <v>835</v>
      </c>
      <c r="J439" s="2">
        <v>9550</v>
      </c>
      <c r="K439" t="s">
        <v>835</v>
      </c>
      <c r="L439" t="s">
        <v>835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835</v>
      </c>
      <c r="T439" t="s">
        <v>835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835</v>
      </c>
      <c r="C440" s="2">
        <v>9500</v>
      </c>
      <c r="D440" s="2">
        <v>9400</v>
      </c>
      <c r="E440" t="s">
        <v>835</v>
      </c>
      <c r="F440" s="2">
        <v>9000</v>
      </c>
      <c r="G440" t="s">
        <v>835</v>
      </c>
      <c r="H440" s="2">
        <v>9250</v>
      </c>
      <c r="I440" t="s">
        <v>835</v>
      </c>
      <c r="J440" s="2">
        <v>9500</v>
      </c>
      <c r="K440" t="s">
        <v>835</v>
      </c>
      <c r="L440" t="s">
        <v>835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835</v>
      </c>
      <c r="T440" t="s">
        <v>835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835</v>
      </c>
      <c r="C441" s="2">
        <v>9500</v>
      </c>
      <c r="D441" s="2">
        <v>9275</v>
      </c>
      <c r="E441" t="s">
        <v>835</v>
      </c>
      <c r="F441" s="2">
        <v>9000</v>
      </c>
      <c r="G441" t="s">
        <v>835</v>
      </c>
      <c r="H441" s="2">
        <v>9150</v>
      </c>
      <c r="I441" t="s">
        <v>835</v>
      </c>
      <c r="J441" s="2">
        <v>9300</v>
      </c>
      <c r="K441" t="s">
        <v>835</v>
      </c>
      <c r="L441" t="s">
        <v>835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835</v>
      </c>
      <c r="T441" t="s">
        <v>835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835</v>
      </c>
      <c r="C442" s="2">
        <v>9500</v>
      </c>
      <c r="D442" s="2">
        <v>9250</v>
      </c>
      <c r="E442" t="s">
        <v>835</v>
      </c>
      <c r="F442" s="2">
        <v>9000</v>
      </c>
      <c r="G442" t="s">
        <v>835</v>
      </c>
      <c r="H442" s="2">
        <v>9150</v>
      </c>
      <c r="I442" t="s">
        <v>835</v>
      </c>
      <c r="J442" s="2">
        <v>9200</v>
      </c>
      <c r="K442" t="s">
        <v>835</v>
      </c>
      <c r="L442" t="s">
        <v>835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835</v>
      </c>
      <c r="T442" t="s">
        <v>835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835</v>
      </c>
      <c r="C443" s="2">
        <v>9250</v>
      </c>
      <c r="D443" s="2">
        <v>9250</v>
      </c>
      <c r="E443" t="s">
        <v>835</v>
      </c>
      <c r="F443" s="2">
        <v>8900</v>
      </c>
      <c r="G443" t="s">
        <v>835</v>
      </c>
      <c r="H443" s="2">
        <v>9150</v>
      </c>
      <c r="I443" t="s">
        <v>835</v>
      </c>
      <c r="J443" s="2">
        <v>9100</v>
      </c>
      <c r="K443" t="s">
        <v>835</v>
      </c>
      <c r="L443" t="s">
        <v>835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835</v>
      </c>
      <c r="T443" t="s">
        <v>835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835</v>
      </c>
      <c r="C444" s="2">
        <v>9250</v>
      </c>
      <c r="D444" s="2">
        <v>9225</v>
      </c>
      <c r="E444" t="s">
        <v>835</v>
      </c>
      <c r="F444" s="2">
        <v>8900</v>
      </c>
      <c r="G444" t="s">
        <v>835</v>
      </c>
      <c r="H444" s="2">
        <v>9150</v>
      </c>
      <c r="I444" t="s">
        <v>835</v>
      </c>
      <c r="J444" s="2">
        <v>9100</v>
      </c>
      <c r="K444" t="s">
        <v>835</v>
      </c>
      <c r="L444" t="s">
        <v>835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835</v>
      </c>
      <c r="T444" t="s">
        <v>835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835</v>
      </c>
      <c r="C445" s="2">
        <v>9250</v>
      </c>
      <c r="D445" s="2">
        <v>9225</v>
      </c>
      <c r="E445" t="s">
        <v>835</v>
      </c>
      <c r="F445" s="2">
        <v>8850</v>
      </c>
      <c r="G445" t="s">
        <v>835</v>
      </c>
      <c r="H445" s="2">
        <v>9150</v>
      </c>
      <c r="I445" t="s">
        <v>835</v>
      </c>
      <c r="J445" s="2">
        <v>9100</v>
      </c>
      <c r="K445" t="s">
        <v>835</v>
      </c>
      <c r="L445" t="s">
        <v>835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835</v>
      </c>
      <c r="T445" t="s">
        <v>835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835</v>
      </c>
      <c r="C446" s="2">
        <v>9250</v>
      </c>
      <c r="D446" s="2">
        <v>9225</v>
      </c>
      <c r="E446" t="s">
        <v>835</v>
      </c>
      <c r="F446" s="2">
        <v>8750</v>
      </c>
      <c r="G446" t="s">
        <v>835</v>
      </c>
      <c r="H446" s="2">
        <v>9150</v>
      </c>
      <c r="I446" t="s">
        <v>835</v>
      </c>
      <c r="J446" s="2">
        <v>9000</v>
      </c>
      <c r="K446" t="s">
        <v>835</v>
      </c>
      <c r="L446" t="s">
        <v>835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835</v>
      </c>
      <c r="T446" t="s">
        <v>835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835</v>
      </c>
      <c r="C447" s="2">
        <v>9250</v>
      </c>
      <c r="D447" s="2">
        <v>9275</v>
      </c>
      <c r="E447" t="s">
        <v>835</v>
      </c>
      <c r="F447" s="2">
        <v>8650</v>
      </c>
      <c r="G447" t="s">
        <v>835</v>
      </c>
      <c r="H447" s="2">
        <v>9150</v>
      </c>
      <c r="I447" t="s">
        <v>835</v>
      </c>
      <c r="J447" s="2">
        <v>9000</v>
      </c>
      <c r="K447" t="s">
        <v>835</v>
      </c>
      <c r="L447" t="s">
        <v>835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835</v>
      </c>
      <c r="T447" t="s">
        <v>835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835</v>
      </c>
      <c r="C448" s="2">
        <v>9250</v>
      </c>
      <c r="D448" s="2">
        <v>9200</v>
      </c>
      <c r="E448" t="s">
        <v>835</v>
      </c>
      <c r="F448" s="2">
        <v>8500</v>
      </c>
      <c r="G448" t="s">
        <v>835</v>
      </c>
      <c r="H448" s="2">
        <v>9000</v>
      </c>
      <c r="I448" t="s">
        <v>835</v>
      </c>
      <c r="J448" s="2">
        <v>9000</v>
      </c>
      <c r="K448" t="s">
        <v>835</v>
      </c>
      <c r="L448" t="s">
        <v>835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835</v>
      </c>
      <c r="T448" t="s">
        <v>835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835</v>
      </c>
      <c r="C449" s="2">
        <v>9200</v>
      </c>
      <c r="D449" s="2">
        <v>9000</v>
      </c>
      <c r="E449" t="s">
        <v>835</v>
      </c>
      <c r="F449" s="2">
        <v>8500</v>
      </c>
      <c r="G449" t="s">
        <v>835</v>
      </c>
      <c r="H449" s="2">
        <v>9000</v>
      </c>
      <c r="I449" t="s">
        <v>835</v>
      </c>
      <c r="J449" s="2">
        <v>9000</v>
      </c>
      <c r="K449" t="s">
        <v>835</v>
      </c>
      <c r="L449" t="s">
        <v>835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835</v>
      </c>
      <c r="T449" t="s">
        <v>835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835</v>
      </c>
      <c r="C450" s="2">
        <v>9200</v>
      </c>
      <c r="D450" s="2">
        <v>9000</v>
      </c>
      <c r="E450" t="s">
        <v>835</v>
      </c>
      <c r="F450" s="2">
        <v>8500</v>
      </c>
      <c r="G450" t="s">
        <v>835</v>
      </c>
      <c r="H450" s="2">
        <v>9100</v>
      </c>
      <c r="I450" t="s">
        <v>835</v>
      </c>
      <c r="J450" s="2">
        <v>9000</v>
      </c>
      <c r="K450" t="s">
        <v>835</v>
      </c>
      <c r="L450" t="s">
        <v>835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835</v>
      </c>
      <c r="T450" t="s">
        <v>835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835</v>
      </c>
      <c r="C451" s="2">
        <v>9100</v>
      </c>
      <c r="D451" s="2">
        <v>8900</v>
      </c>
      <c r="E451" t="s">
        <v>835</v>
      </c>
      <c r="F451" s="2">
        <v>8500</v>
      </c>
      <c r="G451" t="s">
        <v>835</v>
      </c>
      <c r="H451" s="2">
        <v>9000</v>
      </c>
      <c r="I451" t="s">
        <v>835</v>
      </c>
      <c r="J451" s="2">
        <v>8950</v>
      </c>
      <c r="K451" t="s">
        <v>835</v>
      </c>
      <c r="L451" t="s">
        <v>835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835</v>
      </c>
      <c r="T451" t="s">
        <v>835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835</v>
      </c>
      <c r="C452" s="2">
        <v>9100</v>
      </c>
      <c r="D452" s="2">
        <v>8900</v>
      </c>
      <c r="E452" t="s">
        <v>835</v>
      </c>
      <c r="F452" s="2">
        <v>8500</v>
      </c>
      <c r="G452" t="s">
        <v>835</v>
      </c>
      <c r="H452" s="2">
        <v>9000</v>
      </c>
      <c r="I452" t="s">
        <v>835</v>
      </c>
      <c r="J452" s="2">
        <v>8950</v>
      </c>
      <c r="K452" t="s">
        <v>835</v>
      </c>
      <c r="L452" t="s">
        <v>835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835</v>
      </c>
      <c r="T452" t="s">
        <v>835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835</v>
      </c>
      <c r="C453" s="2">
        <v>9000</v>
      </c>
      <c r="D453" s="2">
        <v>8900</v>
      </c>
      <c r="E453" t="s">
        <v>835</v>
      </c>
      <c r="F453" s="2">
        <v>8600</v>
      </c>
      <c r="G453" t="s">
        <v>835</v>
      </c>
      <c r="H453" s="2">
        <v>9000</v>
      </c>
      <c r="I453" t="s">
        <v>835</v>
      </c>
      <c r="J453" s="2">
        <v>8900</v>
      </c>
      <c r="K453" t="s">
        <v>835</v>
      </c>
      <c r="L453" t="s">
        <v>835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835</v>
      </c>
      <c r="T453" t="s">
        <v>835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835</v>
      </c>
      <c r="C454" s="2">
        <v>9000</v>
      </c>
      <c r="D454" s="2">
        <v>8900</v>
      </c>
      <c r="E454" t="s">
        <v>835</v>
      </c>
      <c r="F454" s="2">
        <v>8500</v>
      </c>
      <c r="G454" t="s">
        <v>835</v>
      </c>
      <c r="H454" s="2">
        <v>9000</v>
      </c>
      <c r="I454" t="s">
        <v>835</v>
      </c>
      <c r="J454" s="2">
        <v>8900</v>
      </c>
      <c r="K454" t="s">
        <v>835</v>
      </c>
      <c r="L454" t="s">
        <v>835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835</v>
      </c>
      <c r="T454" t="s">
        <v>835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835</v>
      </c>
      <c r="C455" s="2">
        <v>8900</v>
      </c>
      <c r="D455" s="2">
        <v>8900</v>
      </c>
      <c r="E455" t="s">
        <v>835</v>
      </c>
      <c r="F455" s="2">
        <v>8500</v>
      </c>
      <c r="G455" t="s">
        <v>835</v>
      </c>
      <c r="H455" s="2">
        <v>9000</v>
      </c>
      <c r="I455" t="s">
        <v>835</v>
      </c>
      <c r="J455" s="2">
        <v>8900</v>
      </c>
      <c r="K455" t="s">
        <v>835</v>
      </c>
      <c r="L455" t="s">
        <v>835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835</v>
      </c>
      <c r="T455" t="s">
        <v>835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835</v>
      </c>
      <c r="C456" s="2">
        <v>8900</v>
      </c>
      <c r="D456" s="2">
        <v>8900</v>
      </c>
      <c r="E456" t="s">
        <v>835</v>
      </c>
      <c r="F456" s="2">
        <v>8400</v>
      </c>
      <c r="G456" t="s">
        <v>835</v>
      </c>
      <c r="H456" s="2">
        <v>8900</v>
      </c>
      <c r="I456" t="s">
        <v>835</v>
      </c>
      <c r="J456" s="2">
        <v>8900</v>
      </c>
      <c r="K456" t="s">
        <v>835</v>
      </c>
      <c r="L456" t="s">
        <v>835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835</v>
      </c>
      <c r="T456" t="s">
        <v>835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835</v>
      </c>
      <c r="C457" s="2">
        <v>8900</v>
      </c>
      <c r="D457" s="2">
        <v>8900</v>
      </c>
      <c r="E457" t="s">
        <v>835</v>
      </c>
      <c r="F457" s="2">
        <v>8250</v>
      </c>
      <c r="G457" t="s">
        <v>835</v>
      </c>
      <c r="H457" s="2">
        <v>8800</v>
      </c>
      <c r="I457" t="s">
        <v>835</v>
      </c>
      <c r="J457" s="2">
        <v>8800</v>
      </c>
      <c r="K457" t="s">
        <v>835</v>
      </c>
      <c r="L457" t="s">
        <v>835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835</v>
      </c>
      <c r="T457" t="s">
        <v>835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835</v>
      </c>
      <c r="C458" s="2">
        <v>8900</v>
      </c>
      <c r="D458" s="2">
        <v>8900</v>
      </c>
      <c r="E458" t="s">
        <v>835</v>
      </c>
      <c r="F458" s="2">
        <v>8200</v>
      </c>
      <c r="G458" t="s">
        <v>835</v>
      </c>
      <c r="H458" s="2">
        <v>8700</v>
      </c>
      <c r="I458" t="s">
        <v>835</v>
      </c>
      <c r="J458" s="2">
        <v>8800</v>
      </c>
      <c r="K458" t="s">
        <v>835</v>
      </c>
      <c r="L458" t="s">
        <v>835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835</v>
      </c>
      <c r="T458" t="s">
        <v>835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835</v>
      </c>
      <c r="C459" s="2">
        <v>8800</v>
      </c>
      <c r="D459" s="2">
        <v>8875</v>
      </c>
      <c r="E459" t="s">
        <v>835</v>
      </c>
      <c r="F459" s="2">
        <v>8000</v>
      </c>
      <c r="G459" t="s">
        <v>835</v>
      </c>
      <c r="H459" s="2">
        <v>8500</v>
      </c>
      <c r="I459" t="s">
        <v>835</v>
      </c>
      <c r="J459" s="2">
        <v>8600</v>
      </c>
      <c r="K459" t="s">
        <v>835</v>
      </c>
      <c r="L459" t="s">
        <v>835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835</v>
      </c>
      <c r="T459" t="s">
        <v>835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835</v>
      </c>
      <c r="C460" s="2">
        <v>8650</v>
      </c>
      <c r="D460" s="3">
        <v>8000</v>
      </c>
      <c r="E460" t="s">
        <v>835</v>
      </c>
      <c r="F460" s="2">
        <v>7850</v>
      </c>
      <c r="G460" t="s">
        <v>835</v>
      </c>
      <c r="H460" s="2">
        <v>8300</v>
      </c>
      <c r="I460" t="s">
        <v>835</v>
      </c>
      <c r="J460" s="2">
        <v>8500</v>
      </c>
      <c r="K460" t="s">
        <v>835</v>
      </c>
      <c r="L460" t="s">
        <v>835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835</v>
      </c>
      <c r="T460" t="s">
        <v>835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835</v>
      </c>
      <c r="C461" s="2">
        <v>8250</v>
      </c>
      <c r="D461" s="2">
        <v>8000</v>
      </c>
      <c r="E461" t="s">
        <v>835</v>
      </c>
      <c r="F461" s="2">
        <v>7750</v>
      </c>
      <c r="G461" t="s">
        <v>835</v>
      </c>
      <c r="H461" s="2">
        <v>8000</v>
      </c>
      <c r="I461" t="s">
        <v>835</v>
      </c>
      <c r="J461" s="2">
        <v>8300</v>
      </c>
      <c r="K461" t="s">
        <v>835</v>
      </c>
      <c r="L461" t="s">
        <v>835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835</v>
      </c>
      <c r="T461" t="s">
        <v>835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835</v>
      </c>
      <c r="C462" s="2">
        <v>8250</v>
      </c>
      <c r="D462" s="2">
        <v>8000</v>
      </c>
      <c r="E462" t="s">
        <v>835</v>
      </c>
      <c r="F462" s="2">
        <v>7700</v>
      </c>
      <c r="G462" t="s">
        <v>835</v>
      </c>
      <c r="H462" s="2">
        <v>8000</v>
      </c>
      <c r="I462" t="s">
        <v>835</v>
      </c>
      <c r="J462" s="2">
        <v>8200</v>
      </c>
      <c r="K462" t="s">
        <v>835</v>
      </c>
      <c r="L462" t="s">
        <v>835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835</v>
      </c>
      <c r="T462" t="s">
        <v>835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835</v>
      </c>
      <c r="C463" s="2">
        <v>8050</v>
      </c>
      <c r="D463" s="2">
        <v>7950</v>
      </c>
      <c r="E463" t="s">
        <v>835</v>
      </c>
      <c r="F463" s="2">
        <v>7800</v>
      </c>
      <c r="G463" t="s">
        <v>835</v>
      </c>
      <c r="H463" s="2">
        <v>7900</v>
      </c>
      <c r="I463" t="s">
        <v>835</v>
      </c>
      <c r="J463" s="2">
        <v>8100</v>
      </c>
      <c r="K463" t="s">
        <v>835</v>
      </c>
      <c r="L463" t="s">
        <v>835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835</v>
      </c>
      <c r="T463" t="s">
        <v>835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835</v>
      </c>
      <c r="C464" s="2">
        <v>8000</v>
      </c>
      <c r="D464" s="2">
        <v>7950</v>
      </c>
      <c r="E464" t="s">
        <v>835</v>
      </c>
      <c r="F464" s="2">
        <v>7800</v>
      </c>
      <c r="G464" t="s">
        <v>835</v>
      </c>
      <c r="H464" s="2">
        <v>7900</v>
      </c>
      <c r="I464" t="s">
        <v>835</v>
      </c>
      <c r="J464" s="2">
        <v>8000</v>
      </c>
      <c r="K464" t="s">
        <v>835</v>
      </c>
      <c r="L464" t="s">
        <v>835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835</v>
      </c>
      <c r="T464" t="s">
        <v>835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835</v>
      </c>
      <c r="C465" s="2">
        <v>7900</v>
      </c>
      <c r="D465" s="2">
        <v>7950</v>
      </c>
      <c r="E465" t="s">
        <v>835</v>
      </c>
      <c r="F465" s="2">
        <v>7500</v>
      </c>
      <c r="G465" t="s">
        <v>835</v>
      </c>
      <c r="H465" s="2">
        <v>7800</v>
      </c>
      <c r="I465" t="s">
        <v>835</v>
      </c>
      <c r="J465" s="2">
        <v>7900</v>
      </c>
      <c r="K465" t="s">
        <v>835</v>
      </c>
      <c r="L465" t="s">
        <v>835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835</v>
      </c>
      <c r="T465" t="s">
        <v>835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835</v>
      </c>
      <c r="C466" s="2">
        <v>7900</v>
      </c>
      <c r="D466" s="3">
        <v>7400</v>
      </c>
      <c r="E466" t="s">
        <v>835</v>
      </c>
      <c r="F466" s="2">
        <v>7500</v>
      </c>
      <c r="G466" t="s">
        <v>835</v>
      </c>
      <c r="H466" s="2">
        <v>7800</v>
      </c>
      <c r="I466" t="s">
        <v>835</v>
      </c>
      <c r="J466" s="2">
        <v>7900</v>
      </c>
      <c r="K466" t="s">
        <v>835</v>
      </c>
      <c r="L466" t="s">
        <v>835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835</v>
      </c>
      <c r="T466" t="s">
        <v>835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835</v>
      </c>
      <c r="C467" s="2">
        <v>7650</v>
      </c>
      <c r="D467" s="2">
        <v>7400</v>
      </c>
      <c r="E467" t="s">
        <v>835</v>
      </c>
      <c r="F467" s="2">
        <v>7500</v>
      </c>
      <c r="G467" t="s">
        <v>835</v>
      </c>
      <c r="H467" s="2">
        <v>7700</v>
      </c>
      <c r="I467" t="s">
        <v>835</v>
      </c>
      <c r="J467" s="3">
        <v>7500</v>
      </c>
      <c r="K467" t="s">
        <v>835</v>
      </c>
      <c r="L467" t="s">
        <v>835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835</v>
      </c>
      <c r="T467" t="s">
        <v>835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835</v>
      </c>
      <c r="C468" s="2">
        <v>7350</v>
      </c>
      <c r="D468" s="2">
        <v>7250</v>
      </c>
      <c r="E468" t="s">
        <v>835</v>
      </c>
      <c r="F468" s="2">
        <v>7300</v>
      </c>
      <c r="G468" t="s">
        <v>835</v>
      </c>
      <c r="H468" s="2">
        <v>7500</v>
      </c>
      <c r="I468" t="s">
        <v>835</v>
      </c>
      <c r="J468" s="2">
        <v>7450</v>
      </c>
      <c r="K468" t="s">
        <v>835</v>
      </c>
      <c r="L468" t="s">
        <v>835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835</v>
      </c>
      <c r="T468" t="s">
        <v>835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835</v>
      </c>
      <c r="C469" s="2">
        <v>7350</v>
      </c>
      <c r="D469" s="2">
        <v>7100</v>
      </c>
      <c r="E469" t="s">
        <v>835</v>
      </c>
      <c r="F469" s="2">
        <v>7250</v>
      </c>
      <c r="G469" t="s">
        <v>835</v>
      </c>
      <c r="H469" s="2">
        <v>7300</v>
      </c>
      <c r="I469" t="s">
        <v>835</v>
      </c>
      <c r="J469" s="2">
        <v>7400</v>
      </c>
      <c r="K469" t="s">
        <v>835</v>
      </c>
      <c r="L469" t="s">
        <v>835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835</v>
      </c>
      <c r="T469" t="s">
        <v>835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835</v>
      </c>
      <c r="C470" s="2">
        <v>7350</v>
      </c>
      <c r="D470" s="2">
        <v>7100</v>
      </c>
      <c r="E470" t="s">
        <v>835</v>
      </c>
      <c r="F470" s="2">
        <v>7000</v>
      </c>
      <c r="G470" t="s">
        <v>835</v>
      </c>
      <c r="H470" s="2">
        <v>7100</v>
      </c>
      <c r="I470" t="s">
        <v>835</v>
      </c>
      <c r="J470" s="2">
        <v>7300</v>
      </c>
      <c r="K470" t="s">
        <v>835</v>
      </c>
      <c r="L470" t="s">
        <v>835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835</v>
      </c>
      <c r="T470" t="s">
        <v>835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835</v>
      </c>
      <c r="C471" s="2">
        <v>7100</v>
      </c>
      <c r="D471" s="2">
        <v>7100</v>
      </c>
      <c r="E471" t="s">
        <v>835</v>
      </c>
      <c r="F471" s="2">
        <v>7000</v>
      </c>
      <c r="G471" t="s">
        <v>835</v>
      </c>
      <c r="H471" s="2">
        <v>7000</v>
      </c>
      <c r="I471" t="s">
        <v>835</v>
      </c>
      <c r="J471" s="2">
        <v>7250</v>
      </c>
      <c r="K471" t="s">
        <v>835</v>
      </c>
      <c r="L471" t="s">
        <v>835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835</v>
      </c>
      <c r="T471" t="s">
        <v>835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835</v>
      </c>
      <c r="C472" s="2">
        <v>7100</v>
      </c>
      <c r="D472" s="2">
        <v>6825</v>
      </c>
      <c r="E472" t="s">
        <v>835</v>
      </c>
      <c r="F472" s="2">
        <v>6950</v>
      </c>
      <c r="G472" t="s">
        <v>835</v>
      </c>
      <c r="H472" s="2">
        <v>7000</v>
      </c>
      <c r="I472" t="s">
        <v>835</v>
      </c>
      <c r="J472" s="2">
        <v>7200</v>
      </c>
      <c r="K472" t="s">
        <v>835</v>
      </c>
      <c r="L472" t="s">
        <v>835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835</v>
      </c>
      <c r="T472" t="s">
        <v>835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835</v>
      </c>
      <c r="C473" s="2">
        <v>7100</v>
      </c>
      <c r="D473" s="2">
        <v>6775</v>
      </c>
      <c r="E473" t="s">
        <v>835</v>
      </c>
      <c r="F473" s="2">
        <v>6750</v>
      </c>
      <c r="G473" t="s">
        <v>835</v>
      </c>
      <c r="H473" s="2">
        <v>6900</v>
      </c>
      <c r="I473" t="s">
        <v>835</v>
      </c>
      <c r="J473" s="2">
        <v>7100</v>
      </c>
      <c r="K473" t="s">
        <v>835</v>
      </c>
      <c r="L473" t="s">
        <v>835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835</v>
      </c>
      <c r="T473" t="s">
        <v>835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835</v>
      </c>
      <c r="C474" s="2">
        <v>7100</v>
      </c>
      <c r="D474" s="2">
        <v>6775</v>
      </c>
      <c r="E474" t="s">
        <v>835</v>
      </c>
      <c r="F474" s="2">
        <v>6600</v>
      </c>
      <c r="G474" t="s">
        <v>835</v>
      </c>
      <c r="H474" s="2">
        <v>6900</v>
      </c>
      <c r="I474" t="s">
        <v>835</v>
      </c>
      <c r="J474" s="2">
        <v>7100</v>
      </c>
      <c r="K474" t="s">
        <v>835</v>
      </c>
      <c r="L474" t="s">
        <v>835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835</v>
      </c>
      <c r="T474" t="s">
        <v>835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835</v>
      </c>
      <c r="C475" s="2">
        <v>7100</v>
      </c>
      <c r="D475" s="2">
        <v>6775</v>
      </c>
      <c r="E475" t="s">
        <v>835</v>
      </c>
      <c r="F475" s="2">
        <v>6600</v>
      </c>
      <c r="G475" t="s">
        <v>835</v>
      </c>
      <c r="H475" s="2">
        <v>6900</v>
      </c>
      <c r="I475" t="s">
        <v>835</v>
      </c>
      <c r="J475" s="2">
        <v>7000</v>
      </c>
      <c r="K475" t="s">
        <v>835</v>
      </c>
      <c r="L475" t="s">
        <v>835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835</v>
      </c>
      <c r="T475" t="s">
        <v>835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835</v>
      </c>
      <c r="C476" s="2">
        <v>7100</v>
      </c>
      <c r="D476" s="2">
        <v>6775</v>
      </c>
      <c r="E476" t="s">
        <v>835</v>
      </c>
      <c r="F476" s="2">
        <v>6500</v>
      </c>
      <c r="G476" t="s">
        <v>835</v>
      </c>
      <c r="H476" s="2">
        <v>7100</v>
      </c>
      <c r="I476" t="s">
        <v>835</v>
      </c>
      <c r="J476" s="2">
        <v>7000</v>
      </c>
      <c r="K476" t="s">
        <v>835</v>
      </c>
      <c r="L476" t="s">
        <v>835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835</v>
      </c>
      <c r="T476" t="s">
        <v>835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835</v>
      </c>
      <c r="C477" s="2">
        <v>7100</v>
      </c>
      <c r="D477" s="2">
        <v>6775</v>
      </c>
      <c r="E477" t="s">
        <v>835</v>
      </c>
      <c r="F477" s="2">
        <v>6500</v>
      </c>
      <c r="G477" t="s">
        <v>835</v>
      </c>
      <c r="H477" s="2">
        <v>7300</v>
      </c>
      <c r="I477" t="s">
        <v>835</v>
      </c>
      <c r="J477" s="2">
        <v>7000</v>
      </c>
      <c r="K477" t="s">
        <v>835</v>
      </c>
      <c r="L477" t="s">
        <v>835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835</v>
      </c>
      <c r="T477" t="s">
        <v>835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835</v>
      </c>
      <c r="C478" s="2">
        <v>7100</v>
      </c>
      <c r="D478" s="2">
        <v>6875</v>
      </c>
      <c r="E478" t="s">
        <v>835</v>
      </c>
      <c r="F478" s="2">
        <v>6600</v>
      </c>
      <c r="G478" t="s">
        <v>835</v>
      </c>
      <c r="H478" s="2">
        <v>7300</v>
      </c>
      <c r="I478" t="s">
        <v>835</v>
      </c>
      <c r="J478" s="2">
        <v>7000</v>
      </c>
      <c r="K478" t="s">
        <v>835</v>
      </c>
      <c r="L478" t="s">
        <v>835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835</v>
      </c>
      <c r="T478" t="s">
        <v>835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835</v>
      </c>
      <c r="C479" s="2">
        <v>7100</v>
      </c>
      <c r="D479" s="3">
        <v>7250</v>
      </c>
      <c r="E479" t="s">
        <v>835</v>
      </c>
      <c r="F479" s="2">
        <v>6750</v>
      </c>
      <c r="G479" t="s">
        <v>835</v>
      </c>
      <c r="H479" s="2">
        <v>7300</v>
      </c>
      <c r="I479" t="s">
        <v>835</v>
      </c>
      <c r="J479" s="2">
        <v>7000</v>
      </c>
      <c r="K479" t="s">
        <v>835</v>
      </c>
      <c r="L479" t="s">
        <v>835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835</v>
      </c>
      <c r="T479" t="s">
        <v>835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835</v>
      </c>
      <c r="C480" s="2">
        <v>7100</v>
      </c>
      <c r="D480" s="2">
        <v>7250</v>
      </c>
      <c r="E480" t="s">
        <v>835</v>
      </c>
      <c r="F480" s="2">
        <v>6800</v>
      </c>
      <c r="G480" t="s">
        <v>835</v>
      </c>
      <c r="H480" s="2">
        <v>7300</v>
      </c>
      <c r="I480" t="s">
        <v>835</v>
      </c>
      <c r="J480" s="2">
        <v>7000</v>
      </c>
      <c r="K480" t="s">
        <v>835</v>
      </c>
      <c r="L480" t="s">
        <v>835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835</v>
      </c>
      <c r="T480" t="s">
        <v>835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835</v>
      </c>
      <c r="C481" s="2">
        <v>7100</v>
      </c>
      <c r="D481" s="2">
        <v>7400</v>
      </c>
      <c r="E481" t="s">
        <v>835</v>
      </c>
      <c r="F481" s="2">
        <v>6750</v>
      </c>
      <c r="G481" t="s">
        <v>835</v>
      </c>
      <c r="H481" s="2">
        <v>7400</v>
      </c>
      <c r="I481" t="s">
        <v>835</v>
      </c>
      <c r="J481" s="2">
        <v>7000</v>
      </c>
      <c r="K481" t="s">
        <v>835</v>
      </c>
      <c r="L481" t="s">
        <v>835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835</v>
      </c>
      <c r="T481" t="s">
        <v>835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835</v>
      </c>
      <c r="C482" s="2">
        <v>7200</v>
      </c>
      <c r="D482" s="2">
        <v>7500</v>
      </c>
      <c r="E482" t="s">
        <v>835</v>
      </c>
      <c r="F482" s="2">
        <v>6800</v>
      </c>
      <c r="G482" t="s">
        <v>835</v>
      </c>
      <c r="H482" s="2">
        <v>7500</v>
      </c>
      <c r="I482" t="s">
        <v>835</v>
      </c>
      <c r="J482" s="2">
        <v>7200</v>
      </c>
      <c r="K482" t="s">
        <v>835</v>
      </c>
      <c r="L482" t="s">
        <v>835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835</v>
      </c>
      <c r="T482" t="s">
        <v>835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835</v>
      </c>
      <c r="C483" s="2">
        <v>7200</v>
      </c>
      <c r="D483" s="2">
        <v>7500</v>
      </c>
      <c r="E483" t="s">
        <v>835</v>
      </c>
      <c r="F483" s="2">
        <v>6750</v>
      </c>
      <c r="G483" t="s">
        <v>835</v>
      </c>
      <c r="H483" s="2">
        <v>7500</v>
      </c>
      <c r="I483" t="s">
        <v>835</v>
      </c>
      <c r="J483" s="2">
        <v>7500</v>
      </c>
      <c r="K483" t="s">
        <v>835</v>
      </c>
      <c r="L483" t="s">
        <v>835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835</v>
      </c>
      <c r="T483" t="s">
        <v>835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835</v>
      </c>
      <c r="C484" s="2">
        <v>7200</v>
      </c>
      <c r="D484" s="2">
        <v>7500</v>
      </c>
      <c r="E484" t="s">
        <v>835</v>
      </c>
      <c r="F484" s="2">
        <v>6500</v>
      </c>
      <c r="G484" t="s">
        <v>835</v>
      </c>
      <c r="H484" s="2">
        <v>7500</v>
      </c>
      <c r="I484" t="s">
        <v>835</v>
      </c>
      <c r="J484" s="2">
        <v>7500</v>
      </c>
      <c r="K484" t="s">
        <v>835</v>
      </c>
      <c r="L484" t="s">
        <v>835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835</v>
      </c>
      <c r="T484" t="s">
        <v>835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835</v>
      </c>
      <c r="C485" s="2">
        <v>7200</v>
      </c>
      <c r="D485" s="2">
        <v>7500</v>
      </c>
      <c r="E485" t="s">
        <v>835</v>
      </c>
      <c r="F485" s="2">
        <v>6500</v>
      </c>
      <c r="G485" t="s">
        <v>835</v>
      </c>
      <c r="H485" s="2">
        <v>7500</v>
      </c>
      <c r="I485" t="s">
        <v>835</v>
      </c>
      <c r="J485" s="2">
        <v>7500</v>
      </c>
      <c r="K485" t="s">
        <v>835</v>
      </c>
      <c r="L485" t="s">
        <v>835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835</v>
      </c>
      <c r="T485" t="s">
        <v>835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835</v>
      </c>
      <c r="C486" s="2">
        <v>7200</v>
      </c>
      <c r="D486" s="2">
        <v>7550</v>
      </c>
      <c r="E486" t="s">
        <v>835</v>
      </c>
      <c r="F486" s="3">
        <v>7500</v>
      </c>
      <c r="G486" t="s">
        <v>835</v>
      </c>
      <c r="H486" s="2">
        <v>7750</v>
      </c>
      <c r="I486" t="s">
        <v>835</v>
      </c>
      <c r="J486" s="2">
        <v>7500</v>
      </c>
      <c r="K486" t="s">
        <v>835</v>
      </c>
      <c r="L486" t="s">
        <v>835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835</v>
      </c>
      <c r="T486" t="s">
        <v>835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835</v>
      </c>
      <c r="C487" s="2">
        <v>7200</v>
      </c>
      <c r="D487" s="2">
        <v>7550</v>
      </c>
      <c r="E487" t="s">
        <v>835</v>
      </c>
      <c r="F487" s="2">
        <v>7600</v>
      </c>
      <c r="G487" t="s">
        <v>835</v>
      </c>
      <c r="H487" s="2">
        <v>7750</v>
      </c>
      <c r="I487" t="s">
        <v>835</v>
      </c>
      <c r="J487" s="2">
        <v>7500</v>
      </c>
      <c r="K487" t="s">
        <v>835</v>
      </c>
      <c r="L487" t="s">
        <v>835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835</v>
      </c>
      <c r="T487" t="s">
        <v>835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835</v>
      </c>
      <c r="C488" s="2">
        <v>7450</v>
      </c>
      <c r="D488" s="2">
        <v>7550</v>
      </c>
      <c r="E488" t="s">
        <v>835</v>
      </c>
      <c r="F488" s="2">
        <v>7600</v>
      </c>
      <c r="G488" t="s">
        <v>835</v>
      </c>
      <c r="H488" s="2">
        <v>8100</v>
      </c>
      <c r="I488" t="s">
        <v>835</v>
      </c>
      <c r="J488" s="2">
        <v>7600</v>
      </c>
      <c r="K488" t="s">
        <v>835</v>
      </c>
      <c r="L488" t="s">
        <v>835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835</v>
      </c>
      <c r="T488" t="s">
        <v>835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835</v>
      </c>
      <c r="C489" s="2">
        <v>7450</v>
      </c>
      <c r="D489" s="2">
        <v>7550</v>
      </c>
      <c r="E489" t="s">
        <v>835</v>
      </c>
      <c r="F489" s="2">
        <v>7700</v>
      </c>
      <c r="G489" t="s">
        <v>835</v>
      </c>
      <c r="H489" s="2">
        <v>8300</v>
      </c>
      <c r="I489" t="s">
        <v>835</v>
      </c>
      <c r="J489" s="2">
        <v>7700</v>
      </c>
      <c r="K489" t="s">
        <v>835</v>
      </c>
      <c r="L489" t="s">
        <v>835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835</v>
      </c>
      <c r="T489" t="s">
        <v>835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835</v>
      </c>
      <c r="C490" s="2">
        <v>7700</v>
      </c>
      <c r="D490" s="2">
        <v>7675</v>
      </c>
      <c r="E490" t="s">
        <v>835</v>
      </c>
      <c r="F490" s="2">
        <v>8000</v>
      </c>
      <c r="G490" t="s">
        <v>835</v>
      </c>
      <c r="H490" s="2">
        <v>8300</v>
      </c>
      <c r="I490" t="s">
        <v>835</v>
      </c>
      <c r="J490" s="2">
        <v>7800</v>
      </c>
      <c r="K490" t="s">
        <v>835</v>
      </c>
      <c r="L490" t="s">
        <v>835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835</v>
      </c>
      <c r="T490" t="s">
        <v>835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835</v>
      </c>
      <c r="C491" s="2">
        <v>7700</v>
      </c>
      <c r="D491" s="2">
        <v>7725</v>
      </c>
      <c r="E491" t="s">
        <v>835</v>
      </c>
      <c r="F491" s="2">
        <v>8000</v>
      </c>
      <c r="G491" t="s">
        <v>835</v>
      </c>
      <c r="H491" s="2">
        <v>8500</v>
      </c>
      <c r="I491" t="s">
        <v>835</v>
      </c>
      <c r="J491" s="2">
        <v>8100</v>
      </c>
      <c r="K491" t="s">
        <v>835</v>
      </c>
      <c r="L491" t="s">
        <v>835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835</v>
      </c>
      <c r="T491" t="s">
        <v>835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835</v>
      </c>
      <c r="C492" s="2">
        <v>7800</v>
      </c>
      <c r="D492" s="2">
        <v>8000</v>
      </c>
      <c r="E492" t="s">
        <v>835</v>
      </c>
      <c r="F492" s="2">
        <v>7950</v>
      </c>
      <c r="G492" t="s">
        <v>835</v>
      </c>
      <c r="H492" s="2">
        <v>8500</v>
      </c>
      <c r="I492" t="s">
        <v>835</v>
      </c>
      <c r="J492" s="3">
        <v>9000</v>
      </c>
      <c r="K492" t="s">
        <v>835</v>
      </c>
      <c r="L492" t="s">
        <v>835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835</v>
      </c>
      <c r="T492" t="s">
        <v>835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835</v>
      </c>
      <c r="C493" s="2">
        <v>7800</v>
      </c>
      <c r="D493" s="2">
        <v>8000</v>
      </c>
      <c r="E493" t="s">
        <v>835</v>
      </c>
      <c r="F493" s="2">
        <v>8150</v>
      </c>
      <c r="G493" t="s">
        <v>835</v>
      </c>
      <c r="H493" s="2">
        <v>8500</v>
      </c>
      <c r="I493" t="s">
        <v>835</v>
      </c>
      <c r="J493" s="2">
        <v>9000</v>
      </c>
      <c r="K493" t="s">
        <v>835</v>
      </c>
      <c r="L493" t="s">
        <v>835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835</v>
      </c>
      <c r="T493" t="s">
        <v>835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835</v>
      </c>
      <c r="C494" s="2">
        <v>7950</v>
      </c>
      <c r="D494" s="3">
        <v>8500</v>
      </c>
      <c r="E494" t="s">
        <v>835</v>
      </c>
      <c r="F494" s="3">
        <v>9000</v>
      </c>
      <c r="G494" t="s">
        <v>835</v>
      </c>
      <c r="H494" s="2">
        <v>8600</v>
      </c>
      <c r="I494" t="s">
        <v>835</v>
      </c>
      <c r="J494" s="3">
        <v>9500</v>
      </c>
      <c r="K494" t="s">
        <v>835</v>
      </c>
      <c r="L494" t="s">
        <v>835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835</v>
      </c>
      <c r="T494" t="s">
        <v>835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835</v>
      </c>
      <c r="C495" s="2">
        <v>7950</v>
      </c>
      <c r="D495" s="2">
        <v>8750</v>
      </c>
      <c r="E495" t="s">
        <v>835</v>
      </c>
      <c r="F495" s="2">
        <v>8950</v>
      </c>
      <c r="G495" t="s">
        <v>835</v>
      </c>
      <c r="H495" s="3">
        <v>9500</v>
      </c>
      <c r="I495" t="s">
        <v>835</v>
      </c>
      <c r="J495" s="2">
        <v>9500</v>
      </c>
      <c r="K495" t="s">
        <v>835</v>
      </c>
      <c r="L495" t="s">
        <v>835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835</v>
      </c>
      <c r="T495" t="s">
        <v>835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835</v>
      </c>
      <c r="C496" s="3">
        <v>9250</v>
      </c>
      <c r="D496" s="2">
        <v>8900</v>
      </c>
      <c r="E496" t="s">
        <v>835</v>
      </c>
      <c r="F496" s="2">
        <v>9000</v>
      </c>
      <c r="G496" t="s">
        <v>835</v>
      </c>
      <c r="H496" s="2">
        <v>9750</v>
      </c>
      <c r="I496" t="s">
        <v>835</v>
      </c>
      <c r="J496" s="2">
        <v>9600</v>
      </c>
      <c r="K496" t="s">
        <v>835</v>
      </c>
      <c r="L496" t="s">
        <v>835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835</v>
      </c>
      <c r="T496" t="s">
        <v>835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835</v>
      </c>
      <c r="C497" s="2">
        <v>9250</v>
      </c>
      <c r="D497" s="2">
        <v>9175</v>
      </c>
      <c r="E497" t="s">
        <v>835</v>
      </c>
      <c r="F497" s="2">
        <v>9000</v>
      </c>
      <c r="G497" t="s">
        <v>835</v>
      </c>
      <c r="H497" s="2">
        <v>9750</v>
      </c>
      <c r="I497" t="s">
        <v>835</v>
      </c>
      <c r="J497" s="2">
        <v>9700</v>
      </c>
      <c r="K497" t="s">
        <v>835</v>
      </c>
      <c r="L497" t="s">
        <v>835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835</v>
      </c>
      <c r="T497" t="s">
        <v>835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835</v>
      </c>
      <c r="C498" s="2">
        <v>9250</v>
      </c>
      <c r="D498" s="2">
        <v>9050</v>
      </c>
      <c r="E498" t="s">
        <v>835</v>
      </c>
      <c r="F498" s="2">
        <v>9150</v>
      </c>
      <c r="G498" t="s">
        <v>835</v>
      </c>
      <c r="H498" s="2">
        <v>9800</v>
      </c>
      <c r="I498" t="s">
        <v>835</v>
      </c>
      <c r="J498" s="2">
        <v>9900</v>
      </c>
      <c r="K498" t="s">
        <v>835</v>
      </c>
      <c r="L498" t="s">
        <v>835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835</v>
      </c>
      <c r="T498" t="s">
        <v>835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835</v>
      </c>
      <c r="C499" s="2">
        <v>9250</v>
      </c>
      <c r="D499" s="2">
        <v>9175</v>
      </c>
      <c r="E499" t="s">
        <v>835</v>
      </c>
      <c r="F499" s="2">
        <v>9250</v>
      </c>
      <c r="G499" t="s">
        <v>835</v>
      </c>
      <c r="H499" s="2">
        <v>9800</v>
      </c>
      <c r="I499" t="s">
        <v>835</v>
      </c>
      <c r="J499" s="2">
        <v>10000</v>
      </c>
      <c r="K499" t="s">
        <v>835</v>
      </c>
      <c r="L499" t="s">
        <v>835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835</v>
      </c>
      <c r="T499" t="s">
        <v>835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835</v>
      </c>
      <c r="C500" s="2">
        <v>9250</v>
      </c>
      <c r="D500" s="2">
        <v>9225</v>
      </c>
      <c r="E500" t="s">
        <v>835</v>
      </c>
      <c r="F500" s="2">
        <v>9250</v>
      </c>
      <c r="G500" t="s">
        <v>835</v>
      </c>
      <c r="H500" s="2">
        <v>9800</v>
      </c>
      <c r="I500" t="s">
        <v>835</v>
      </c>
      <c r="J500" s="2">
        <v>10000</v>
      </c>
      <c r="K500" t="s">
        <v>835</v>
      </c>
      <c r="L500" t="s">
        <v>835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835</v>
      </c>
      <c r="T500" t="s">
        <v>835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835</v>
      </c>
      <c r="C501" s="2">
        <v>9250</v>
      </c>
      <c r="D501" s="2">
        <v>9225</v>
      </c>
      <c r="E501" t="s">
        <v>835</v>
      </c>
      <c r="F501" s="2">
        <v>9250</v>
      </c>
      <c r="G501" t="s">
        <v>835</v>
      </c>
      <c r="H501" s="2">
        <v>9800</v>
      </c>
      <c r="I501" t="s">
        <v>835</v>
      </c>
      <c r="J501" s="2">
        <v>10000</v>
      </c>
      <c r="K501" t="s">
        <v>835</v>
      </c>
      <c r="L501" t="s">
        <v>835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835</v>
      </c>
      <c r="T501" t="s">
        <v>835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835</v>
      </c>
      <c r="C502" s="2">
        <v>9700</v>
      </c>
      <c r="D502" s="2">
        <v>9325</v>
      </c>
      <c r="E502" t="s">
        <v>835</v>
      </c>
      <c r="F502" s="2">
        <v>9250</v>
      </c>
      <c r="G502" t="s">
        <v>835</v>
      </c>
      <c r="H502" s="2">
        <v>9800</v>
      </c>
      <c r="I502" t="s">
        <v>835</v>
      </c>
      <c r="J502" s="2">
        <v>10000</v>
      </c>
      <c r="K502" t="s">
        <v>835</v>
      </c>
      <c r="L502" t="s">
        <v>835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835</v>
      </c>
      <c r="T502" t="s">
        <v>835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835</v>
      </c>
      <c r="C503" s="2">
        <v>9700</v>
      </c>
      <c r="D503" s="2">
        <v>9450</v>
      </c>
      <c r="E503" t="s">
        <v>835</v>
      </c>
      <c r="F503" s="2">
        <v>9250</v>
      </c>
      <c r="G503" t="s">
        <v>835</v>
      </c>
      <c r="H503" s="2">
        <v>9850</v>
      </c>
      <c r="I503" t="s">
        <v>835</v>
      </c>
      <c r="J503" s="2">
        <v>10000</v>
      </c>
      <c r="K503" t="s">
        <v>835</v>
      </c>
      <c r="L503" t="s">
        <v>835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835</v>
      </c>
      <c r="T503" t="s">
        <v>835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835</v>
      </c>
      <c r="C504" s="2">
        <v>10000</v>
      </c>
      <c r="D504" s="2">
        <v>9625</v>
      </c>
      <c r="E504" t="s">
        <v>835</v>
      </c>
      <c r="F504" s="2">
        <v>9250</v>
      </c>
      <c r="G504" t="s">
        <v>835</v>
      </c>
      <c r="H504" s="2">
        <v>9850</v>
      </c>
      <c r="I504" t="s">
        <v>835</v>
      </c>
      <c r="J504" s="2">
        <v>10000</v>
      </c>
      <c r="K504" t="s">
        <v>835</v>
      </c>
      <c r="L504" t="s">
        <v>835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835</v>
      </c>
      <c r="T504" t="s">
        <v>835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835</v>
      </c>
      <c r="C505" s="2">
        <v>10000</v>
      </c>
      <c r="D505" s="2">
        <v>9750</v>
      </c>
      <c r="E505" t="s">
        <v>835</v>
      </c>
      <c r="F505" s="2">
        <v>9250</v>
      </c>
      <c r="G505" t="s">
        <v>835</v>
      </c>
      <c r="H505" s="2">
        <v>9950</v>
      </c>
      <c r="I505" t="s">
        <v>835</v>
      </c>
      <c r="J505" s="2">
        <v>10000</v>
      </c>
      <c r="K505" t="s">
        <v>835</v>
      </c>
      <c r="L505" t="s">
        <v>835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835</v>
      </c>
      <c r="T505" t="s">
        <v>835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835</v>
      </c>
      <c r="C506" s="2">
        <v>10000</v>
      </c>
      <c r="D506" s="2">
        <v>10000</v>
      </c>
      <c r="E506" t="s">
        <v>835</v>
      </c>
      <c r="F506" s="2">
        <v>9250</v>
      </c>
      <c r="G506" t="s">
        <v>835</v>
      </c>
      <c r="H506" s="2">
        <v>9950</v>
      </c>
      <c r="I506" t="s">
        <v>835</v>
      </c>
      <c r="J506" s="2">
        <v>10000</v>
      </c>
      <c r="K506" t="s">
        <v>835</v>
      </c>
      <c r="L506" t="s">
        <v>835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835</v>
      </c>
      <c r="T506" t="s">
        <v>835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835</v>
      </c>
      <c r="C507" s="2">
        <v>10000</v>
      </c>
      <c r="D507" s="2">
        <v>10300</v>
      </c>
      <c r="E507" t="s">
        <v>835</v>
      </c>
      <c r="F507" s="2">
        <v>9250</v>
      </c>
      <c r="G507" t="s">
        <v>835</v>
      </c>
      <c r="H507" s="2">
        <v>10100</v>
      </c>
      <c r="I507" t="s">
        <v>835</v>
      </c>
      <c r="J507" s="2">
        <v>10000</v>
      </c>
      <c r="K507" t="s">
        <v>835</v>
      </c>
      <c r="L507" t="s">
        <v>835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835</v>
      </c>
      <c r="T507" t="s">
        <v>835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835</v>
      </c>
      <c r="C508" s="2">
        <v>10350</v>
      </c>
      <c r="D508" s="2">
        <v>10625</v>
      </c>
      <c r="E508" t="s">
        <v>835</v>
      </c>
      <c r="F508" s="3">
        <v>9750</v>
      </c>
      <c r="G508" t="s">
        <v>835</v>
      </c>
      <c r="H508" s="2">
        <v>10500</v>
      </c>
      <c r="I508" t="s">
        <v>835</v>
      </c>
      <c r="J508" s="2">
        <v>10100</v>
      </c>
      <c r="K508" t="s">
        <v>835</v>
      </c>
      <c r="L508" t="s">
        <v>835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835</v>
      </c>
      <c r="T508" t="s">
        <v>835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835</v>
      </c>
      <c r="C509" s="2">
        <v>10350</v>
      </c>
      <c r="D509" s="2">
        <v>10675</v>
      </c>
      <c r="E509" t="s">
        <v>835</v>
      </c>
      <c r="F509" s="2">
        <v>9950</v>
      </c>
      <c r="G509" t="s">
        <v>835</v>
      </c>
      <c r="H509" s="2">
        <v>10750</v>
      </c>
      <c r="I509" t="s">
        <v>835</v>
      </c>
      <c r="J509" s="2">
        <v>10100</v>
      </c>
      <c r="K509" t="s">
        <v>835</v>
      </c>
      <c r="L509" t="s">
        <v>835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835</v>
      </c>
      <c r="T509" t="s">
        <v>835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835</v>
      </c>
      <c r="C510" s="3">
        <v>11400</v>
      </c>
      <c r="D510" s="2">
        <v>11125</v>
      </c>
      <c r="E510" t="s">
        <v>835</v>
      </c>
      <c r="F510" s="2">
        <v>10000</v>
      </c>
      <c r="G510" t="s">
        <v>835</v>
      </c>
      <c r="H510" s="2">
        <v>11000</v>
      </c>
      <c r="I510" t="s">
        <v>835</v>
      </c>
      <c r="J510" s="2">
        <v>10200</v>
      </c>
      <c r="K510" t="s">
        <v>835</v>
      </c>
      <c r="L510" t="s">
        <v>835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835</v>
      </c>
      <c r="T510" t="s">
        <v>835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835</v>
      </c>
      <c r="C511" s="2">
        <v>11400</v>
      </c>
      <c r="D511" s="2">
        <v>11125</v>
      </c>
      <c r="E511" t="s">
        <v>835</v>
      </c>
      <c r="F511" s="2">
        <v>10250</v>
      </c>
      <c r="G511" t="s">
        <v>835</v>
      </c>
      <c r="H511" s="2">
        <v>11250</v>
      </c>
      <c r="I511" t="s">
        <v>835</v>
      </c>
      <c r="J511" s="3">
        <v>10900</v>
      </c>
      <c r="K511" t="s">
        <v>835</v>
      </c>
      <c r="L511" t="s">
        <v>835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835</v>
      </c>
      <c r="T511" t="s">
        <v>835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835</v>
      </c>
      <c r="C512" s="2">
        <v>11800</v>
      </c>
      <c r="D512" s="2">
        <v>11125</v>
      </c>
      <c r="E512" t="s">
        <v>835</v>
      </c>
      <c r="F512" s="3">
        <v>10750</v>
      </c>
      <c r="G512" t="s">
        <v>835</v>
      </c>
      <c r="H512" s="3">
        <v>11750</v>
      </c>
      <c r="I512" t="s">
        <v>835</v>
      </c>
      <c r="J512" s="2">
        <v>11000</v>
      </c>
      <c r="K512" t="s">
        <v>835</v>
      </c>
      <c r="L512" t="s">
        <v>835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835</v>
      </c>
      <c r="T512" t="s">
        <v>835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835</v>
      </c>
      <c r="C513" s="2">
        <v>11800</v>
      </c>
      <c r="D513" s="3">
        <v>12200</v>
      </c>
      <c r="E513" t="s">
        <v>835</v>
      </c>
      <c r="F513" s="2">
        <v>11000</v>
      </c>
      <c r="G513" t="s">
        <v>835</v>
      </c>
      <c r="H513" s="3">
        <v>12250</v>
      </c>
      <c r="I513" t="s">
        <v>835</v>
      </c>
      <c r="J513" s="3">
        <v>11500</v>
      </c>
      <c r="K513" t="s">
        <v>835</v>
      </c>
      <c r="L513" t="s">
        <v>835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835</v>
      </c>
      <c r="T513" t="s">
        <v>835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835</v>
      </c>
      <c r="C514" s="2">
        <v>11800</v>
      </c>
      <c r="D514" s="2">
        <v>12575</v>
      </c>
      <c r="E514" t="s">
        <v>835</v>
      </c>
      <c r="F514" s="3">
        <v>11500</v>
      </c>
      <c r="G514" t="s">
        <v>835</v>
      </c>
      <c r="H514" s="2">
        <v>12500</v>
      </c>
      <c r="I514" t="s">
        <v>835</v>
      </c>
      <c r="J514" s="3">
        <v>12000</v>
      </c>
      <c r="K514" t="s">
        <v>835</v>
      </c>
      <c r="L514" t="s">
        <v>835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835</v>
      </c>
      <c r="T514" t="s">
        <v>835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835</v>
      </c>
      <c r="C515" s="2">
        <v>11800</v>
      </c>
      <c r="D515" s="2">
        <v>12575</v>
      </c>
      <c r="E515" t="s">
        <v>835</v>
      </c>
      <c r="F515" s="3">
        <v>12000</v>
      </c>
      <c r="G515" t="s">
        <v>835</v>
      </c>
      <c r="H515" s="2">
        <v>12500</v>
      </c>
      <c r="I515" t="s">
        <v>835</v>
      </c>
      <c r="J515" s="3">
        <v>12500</v>
      </c>
      <c r="K515" t="s">
        <v>835</v>
      </c>
      <c r="L515" t="s">
        <v>835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835</v>
      </c>
      <c r="T515" t="s">
        <v>835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835</v>
      </c>
      <c r="C516" s="3">
        <v>12750</v>
      </c>
      <c r="D516" s="3">
        <v>13625</v>
      </c>
      <c r="E516" t="s">
        <v>835</v>
      </c>
      <c r="F516" s="2">
        <v>12000</v>
      </c>
      <c r="G516" t="s">
        <v>835</v>
      </c>
      <c r="H516" s="3">
        <v>13000</v>
      </c>
      <c r="I516" t="s">
        <v>835</v>
      </c>
      <c r="J516" s="2">
        <v>12700</v>
      </c>
      <c r="K516" t="s">
        <v>835</v>
      </c>
      <c r="L516" t="s">
        <v>835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835</v>
      </c>
      <c r="T516" t="s">
        <v>835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835</v>
      </c>
      <c r="C517" s="2">
        <v>12750</v>
      </c>
      <c r="D517" s="2">
        <v>13625</v>
      </c>
      <c r="E517" t="s">
        <v>835</v>
      </c>
      <c r="F517" s="3">
        <v>13000</v>
      </c>
      <c r="G517" t="s">
        <v>835</v>
      </c>
      <c r="H517" s="3">
        <v>13500</v>
      </c>
      <c r="I517" t="s">
        <v>835</v>
      </c>
      <c r="J517" s="2">
        <v>12900</v>
      </c>
      <c r="K517" t="s">
        <v>835</v>
      </c>
      <c r="L517" t="s">
        <v>835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835</v>
      </c>
      <c r="T517" t="s">
        <v>835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835</v>
      </c>
      <c r="C518" s="3">
        <v>14250</v>
      </c>
      <c r="D518" s="3">
        <v>15000</v>
      </c>
      <c r="E518" t="s">
        <v>835</v>
      </c>
      <c r="F518" s="3">
        <v>15000</v>
      </c>
      <c r="G518" t="s">
        <v>835</v>
      </c>
      <c r="H518" s="3">
        <v>14500</v>
      </c>
      <c r="I518" t="s">
        <v>835</v>
      </c>
      <c r="J518" s="3">
        <v>13500</v>
      </c>
      <c r="K518" t="s">
        <v>835</v>
      </c>
      <c r="L518" t="s">
        <v>835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835</v>
      </c>
      <c r="T518" t="s">
        <v>835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835</v>
      </c>
      <c r="C519" s="3">
        <v>14850</v>
      </c>
      <c r="D519" s="2">
        <v>15300</v>
      </c>
      <c r="E519" t="s">
        <v>835</v>
      </c>
      <c r="F519" s="3">
        <v>15500</v>
      </c>
      <c r="G519" t="s">
        <v>835</v>
      </c>
      <c r="H519" s="3">
        <v>15000</v>
      </c>
      <c r="I519" t="s">
        <v>835</v>
      </c>
      <c r="J519" s="3">
        <v>14000</v>
      </c>
      <c r="K519" t="s">
        <v>835</v>
      </c>
      <c r="L519" t="s">
        <v>835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835</v>
      </c>
      <c r="T519" t="s">
        <v>835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835</v>
      </c>
      <c r="C520" s="2">
        <v>14850</v>
      </c>
      <c r="D520" s="2">
        <v>15500</v>
      </c>
      <c r="E520" t="s">
        <v>835</v>
      </c>
      <c r="F520" s="2">
        <v>15500</v>
      </c>
      <c r="G520" t="s">
        <v>835</v>
      </c>
      <c r="H520" s="2">
        <v>15000</v>
      </c>
      <c r="I520" t="s">
        <v>835</v>
      </c>
      <c r="J520" s="3">
        <v>14600</v>
      </c>
      <c r="K520" t="s">
        <v>835</v>
      </c>
      <c r="L520" t="s">
        <v>835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835</v>
      </c>
      <c r="T520" t="s">
        <v>835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835</v>
      </c>
      <c r="C521" s="2">
        <v>14850</v>
      </c>
      <c r="D521" s="2">
        <v>15500</v>
      </c>
      <c r="E521" t="s">
        <v>835</v>
      </c>
      <c r="F521" s="3">
        <v>15000</v>
      </c>
      <c r="G521" t="s">
        <v>835</v>
      </c>
      <c r="H521" s="2">
        <v>15000</v>
      </c>
      <c r="I521" t="s">
        <v>835</v>
      </c>
      <c r="J521" s="2">
        <v>14750</v>
      </c>
      <c r="K521" t="s">
        <v>835</v>
      </c>
      <c r="L521" t="s">
        <v>835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835</v>
      </c>
      <c r="T521" t="s">
        <v>835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835</v>
      </c>
      <c r="C522" s="2">
        <v>14850</v>
      </c>
      <c r="D522" s="2">
        <v>15750</v>
      </c>
      <c r="E522" t="s">
        <v>835</v>
      </c>
      <c r="F522" s="3">
        <v>15500</v>
      </c>
      <c r="G522" t="s">
        <v>835</v>
      </c>
      <c r="H522" s="3">
        <v>15500</v>
      </c>
      <c r="I522" t="s">
        <v>835</v>
      </c>
      <c r="J522" s="2">
        <v>14900</v>
      </c>
      <c r="K522" t="s">
        <v>835</v>
      </c>
      <c r="L522" t="s">
        <v>835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835</v>
      </c>
      <c r="T522" t="s">
        <v>835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835</v>
      </c>
      <c r="C523" s="2">
        <v>14850</v>
      </c>
      <c r="D523" s="2">
        <v>15750</v>
      </c>
      <c r="E523" t="s">
        <v>835</v>
      </c>
      <c r="F523" s="2">
        <v>15500</v>
      </c>
      <c r="G523" t="s">
        <v>835</v>
      </c>
      <c r="H523" s="2">
        <v>15500</v>
      </c>
      <c r="I523" t="s">
        <v>835</v>
      </c>
      <c r="J523" s="2">
        <v>15000</v>
      </c>
      <c r="K523" t="s">
        <v>835</v>
      </c>
      <c r="L523" t="s">
        <v>835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835</v>
      </c>
      <c r="T523" t="s">
        <v>835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835</v>
      </c>
      <c r="C524" s="3">
        <v>15600</v>
      </c>
      <c r="D524" s="2">
        <v>15750</v>
      </c>
      <c r="E524" t="s">
        <v>835</v>
      </c>
      <c r="F524" s="2">
        <v>15500</v>
      </c>
      <c r="G524" t="s">
        <v>835</v>
      </c>
      <c r="H524" s="2">
        <v>15500</v>
      </c>
      <c r="I524" t="s">
        <v>835</v>
      </c>
      <c r="J524" s="2">
        <v>15250</v>
      </c>
      <c r="K524" t="s">
        <v>835</v>
      </c>
      <c r="L524" t="s">
        <v>835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835</v>
      </c>
      <c r="T524" t="s">
        <v>835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835</v>
      </c>
      <c r="C525" s="2">
        <v>15600</v>
      </c>
      <c r="D525" s="2">
        <v>15750</v>
      </c>
      <c r="E525" t="s">
        <v>835</v>
      </c>
      <c r="F525" s="2">
        <v>15750</v>
      </c>
      <c r="G525" t="s">
        <v>835</v>
      </c>
      <c r="H525" s="2">
        <v>15500</v>
      </c>
      <c r="I525" t="s">
        <v>835</v>
      </c>
      <c r="J525" s="2">
        <v>15500</v>
      </c>
      <c r="K525" t="s">
        <v>835</v>
      </c>
      <c r="L525" t="s">
        <v>835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835</v>
      </c>
      <c r="T525" t="s">
        <v>835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835</v>
      </c>
      <c r="C526" s="2">
        <v>15600</v>
      </c>
      <c r="D526" s="3">
        <v>16300</v>
      </c>
      <c r="E526" t="s">
        <v>835</v>
      </c>
      <c r="F526" s="2">
        <v>16000</v>
      </c>
      <c r="G526" t="s">
        <v>835</v>
      </c>
      <c r="H526" s="2">
        <v>15500</v>
      </c>
      <c r="I526" t="s">
        <v>835</v>
      </c>
      <c r="J526" s="2">
        <v>15500</v>
      </c>
      <c r="K526" t="s">
        <v>835</v>
      </c>
      <c r="L526" t="s">
        <v>835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835</v>
      </c>
      <c r="T526" t="s">
        <v>835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835</v>
      </c>
      <c r="C527" s="2">
        <v>15600</v>
      </c>
      <c r="D527" s="2">
        <v>16300</v>
      </c>
      <c r="E527" t="s">
        <v>835</v>
      </c>
      <c r="F527" s="3">
        <v>16500</v>
      </c>
      <c r="G527" t="s">
        <v>835</v>
      </c>
      <c r="H527" s="2">
        <v>15500</v>
      </c>
      <c r="I527" t="s">
        <v>835</v>
      </c>
      <c r="J527" s="2">
        <v>15700</v>
      </c>
      <c r="K527" t="s">
        <v>835</v>
      </c>
      <c r="L527" t="s">
        <v>835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835</v>
      </c>
      <c r="T527" t="s">
        <v>835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835</v>
      </c>
      <c r="C528" s="3">
        <v>17350</v>
      </c>
      <c r="D528" s="2">
        <v>16750</v>
      </c>
      <c r="E528" t="s">
        <v>835</v>
      </c>
      <c r="F528" s="3">
        <v>18000</v>
      </c>
      <c r="G528" t="s">
        <v>835</v>
      </c>
      <c r="H528" s="2">
        <v>15500</v>
      </c>
      <c r="I528" t="s">
        <v>835</v>
      </c>
      <c r="J528" s="2">
        <v>15900</v>
      </c>
      <c r="K528" t="s">
        <v>835</v>
      </c>
      <c r="L528" t="s">
        <v>835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835</v>
      </c>
      <c r="T528" t="s">
        <v>835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835</v>
      </c>
      <c r="C529" s="2">
        <v>17350</v>
      </c>
      <c r="D529" s="2">
        <v>16750</v>
      </c>
      <c r="E529" t="s">
        <v>835</v>
      </c>
      <c r="F529" s="3">
        <v>17500</v>
      </c>
      <c r="G529" t="s">
        <v>835</v>
      </c>
      <c r="H529" s="2">
        <v>15500</v>
      </c>
      <c r="I529" t="s">
        <v>835</v>
      </c>
      <c r="J529" s="3">
        <v>16500</v>
      </c>
      <c r="K529" t="s">
        <v>835</v>
      </c>
      <c r="L529" t="s">
        <v>835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835</v>
      </c>
      <c r="T529" t="s">
        <v>835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835</v>
      </c>
      <c r="C530" s="2">
        <v>17350</v>
      </c>
      <c r="D530" s="2">
        <v>16875</v>
      </c>
      <c r="E530" t="s">
        <v>835</v>
      </c>
      <c r="F530" s="2">
        <v>17500</v>
      </c>
      <c r="G530" t="s">
        <v>835</v>
      </c>
      <c r="H530" s="3">
        <v>16500</v>
      </c>
      <c r="I530" t="s">
        <v>835</v>
      </c>
      <c r="J530" s="2">
        <v>16600</v>
      </c>
      <c r="K530" t="s">
        <v>835</v>
      </c>
      <c r="L530" t="s">
        <v>835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835</v>
      </c>
      <c r="T530" t="s">
        <v>835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835</v>
      </c>
      <c r="C531" s="2">
        <v>17350</v>
      </c>
      <c r="D531" s="2">
        <v>16875</v>
      </c>
      <c r="E531" t="s">
        <v>835</v>
      </c>
      <c r="F531" s="3">
        <v>17000</v>
      </c>
      <c r="G531" t="s">
        <v>835</v>
      </c>
      <c r="H531" s="3">
        <v>17000</v>
      </c>
      <c r="I531" t="s">
        <v>835</v>
      </c>
      <c r="J531" s="2">
        <v>16850</v>
      </c>
      <c r="K531" t="s">
        <v>835</v>
      </c>
      <c r="L531" t="s">
        <v>835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835</v>
      </c>
      <c r="T531" t="s">
        <v>835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835</v>
      </c>
      <c r="C532" s="2">
        <v>17100</v>
      </c>
      <c r="D532" s="2">
        <v>16875</v>
      </c>
      <c r="E532" t="s">
        <v>835</v>
      </c>
      <c r="F532" s="2">
        <v>17000</v>
      </c>
      <c r="G532" t="s">
        <v>835</v>
      </c>
      <c r="H532" s="2">
        <v>17000</v>
      </c>
      <c r="I532" t="s">
        <v>835</v>
      </c>
      <c r="J532" s="2">
        <v>16900</v>
      </c>
      <c r="K532" t="s">
        <v>835</v>
      </c>
      <c r="L532" t="s">
        <v>835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835</v>
      </c>
      <c r="T532" t="s">
        <v>835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835</v>
      </c>
      <c r="C533" s="2">
        <v>17100</v>
      </c>
      <c r="D533" s="2">
        <v>17250</v>
      </c>
      <c r="E533" t="s">
        <v>835</v>
      </c>
      <c r="F533" s="2">
        <v>17000</v>
      </c>
      <c r="G533" t="s">
        <v>835</v>
      </c>
      <c r="H533" s="2">
        <v>17000</v>
      </c>
      <c r="I533" t="s">
        <v>835</v>
      </c>
      <c r="J533" s="2">
        <v>17000</v>
      </c>
      <c r="K533" t="s">
        <v>835</v>
      </c>
      <c r="L533" t="s">
        <v>835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835</v>
      </c>
      <c r="T533" t="s">
        <v>835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835</v>
      </c>
      <c r="C534" s="2">
        <v>17100</v>
      </c>
      <c r="D534" s="3">
        <v>17875</v>
      </c>
      <c r="E534" t="s">
        <v>835</v>
      </c>
      <c r="F534" s="3">
        <v>17500</v>
      </c>
      <c r="G534" t="s">
        <v>835</v>
      </c>
      <c r="H534" s="3">
        <v>17500</v>
      </c>
      <c r="I534" t="s">
        <v>835</v>
      </c>
      <c r="J534" s="2">
        <v>17100</v>
      </c>
      <c r="K534" t="s">
        <v>835</v>
      </c>
      <c r="L534" t="s">
        <v>835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835</v>
      </c>
      <c r="T534" t="s">
        <v>835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835</v>
      </c>
      <c r="C535" s="2">
        <v>17100</v>
      </c>
      <c r="D535" s="2">
        <v>17875</v>
      </c>
      <c r="E535" t="s">
        <v>835</v>
      </c>
      <c r="F535" s="2">
        <v>17600</v>
      </c>
      <c r="G535" t="s">
        <v>835</v>
      </c>
      <c r="H535" s="2">
        <v>17500</v>
      </c>
      <c r="I535" t="s">
        <v>835</v>
      </c>
      <c r="J535" s="2">
        <v>17250</v>
      </c>
      <c r="K535" t="s">
        <v>835</v>
      </c>
      <c r="L535" t="s">
        <v>835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835</v>
      </c>
      <c r="T535" t="s">
        <v>835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835</v>
      </c>
      <c r="C536" s="3">
        <v>17650</v>
      </c>
      <c r="D536" s="2">
        <v>18300</v>
      </c>
      <c r="E536" t="s">
        <v>835</v>
      </c>
      <c r="F536" s="2">
        <v>17800</v>
      </c>
      <c r="G536" t="s">
        <v>835</v>
      </c>
      <c r="H536" s="3">
        <v>18000</v>
      </c>
      <c r="I536" t="s">
        <v>835</v>
      </c>
      <c r="J536" s="2">
        <v>17500</v>
      </c>
      <c r="K536" t="s">
        <v>835</v>
      </c>
      <c r="L536" t="s">
        <v>835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835</v>
      </c>
      <c r="T536" t="s">
        <v>835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835</v>
      </c>
      <c r="C537" s="2">
        <v>17650</v>
      </c>
      <c r="D537" s="2">
        <v>18300</v>
      </c>
      <c r="E537" t="s">
        <v>835</v>
      </c>
      <c r="F537" s="2">
        <v>17800</v>
      </c>
      <c r="G537" t="s">
        <v>835</v>
      </c>
      <c r="H537" s="3">
        <v>18500</v>
      </c>
      <c r="I537" t="s">
        <v>835</v>
      </c>
      <c r="J537" s="2">
        <v>17800</v>
      </c>
      <c r="K537" t="s">
        <v>835</v>
      </c>
      <c r="L537" t="s">
        <v>835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835</v>
      </c>
      <c r="T537" t="s">
        <v>835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835</v>
      </c>
      <c r="C538" s="2">
        <v>17950</v>
      </c>
      <c r="D538" s="3">
        <v>18875</v>
      </c>
      <c r="E538" t="s">
        <v>835</v>
      </c>
      <c r="F538" s="3">
        <v>18500</v>
      </c>
      <c r="G538" t="s">
        <v>835</v>
      </c>
      <c r="H538" s="3">
        <v>19000</v>
      </c>
      <c r="I538" t="s">
        <v>835</v>
      </c>
      <c r="J538" s="2">
        <v>18100</v>
      </c>
      <c r="K538" t="s">
        <v>835</v>
      </c>
      <c r="L538" t="s">
        <v>835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835</v>
      </c>
      <c r="T538" t="s">
        <v>835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835</v>
      </c>
      <c r="C539" s="2">
        <v>17950</v>
      </c>
      <c r="D539" s="2">
        <v>18875</v>
      </c>
      <c r="E539" t="s">
        <v>835</v>
      </c>
      <c r="F539" s="3">
        <v>19500</v>
      </c>
      <c r="G539" t="s">
        <v>835</v>
      </c>
      <c r="H539" s="3">
        <v>19500</v>
      </c>
      <c r="I539" t="s">
        <v>835</v>
      </c>
      <c r="J539" s="2">
        <v>18400</v>
      </c>
      <c r="K539" t="s">
        <v>835</v>
      </c>
      <c r="L539" t="s">
        <v>835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835</v>
      </c>
      <c r="T539" t="s">
        <v>835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835</v>
      </c>
      <c r="C540" s="3">
        <v>19650</v>
      </c>
      <c r="D540" s="3">
        <v>19500</v>
      </c>
      <c r="E540" t="s">
        <v>835</v>
      </c>
      <c r="F540" s="2">
        <v>19500</v>
      </c>
      <c r="G540" t="s">
        <v>835</v>
      </c>
      <c r="H540" s="3">
        <v>20000</v>
      </c>
      <c r="I540" t="s">
        <v>835</v>
      </c>
      <c r="J540" s="2">
        <v>18700</v>
      </c>
      <c r="K540" t="s">
        <v>835</v>
      </c>
      <c r="L540" t="s">
        <v>835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835</v>
      </c>
      <c r="T540" t="s">
        <v>835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835</v>
      </c>
      <c r="C541" s="2">
        <v>19650</v>
      </c>
      <c r="D541" s="2">
        <v>19500</v>
      </c>
      <c r="E541" t="s">
        <v>835</v>
      </c>
      <c r="F541" s="2">
        <v>19500</v>
      </c>
      <c r="G541" t="s">
        <v>835</v>
      </c>
      <c r="H541" s="2">
        <v>20000</v>
      </c>
      <c r="I541" t="s">
        <v>835</v>
      </c>
      <c r="J541" s="3">
        <v>19400</v>
      </c>
      <c r="K541" t="s">
        <v>835</v>
      </c>
      <c r="L541" t="s">
        <v>835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835</v>
      </c>
      <c r="T541" t="s">
        <v>835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835</v>
      </c>
      <c r="C542" s="2">
        <v>19650</v>
      </c>
      <c r="D542" s="2">
        <v>19500</v>
      </c>
      <c r="E542" t="s">
        <v>835</v>
      </c>
      <c r="F542" s="2">
        <v>19500</v>
      </c>
      <c r="G542" t="s">
        <v>835</v>
      </c>
      <c r="H542" s="2">
        <v>20000</v>
      </c>
      <c r="I542" t="s">
        <v>835</v>
      </c>
      <c r="J542" s="2">
        <v>19600</v>
      </c>
      <c r="K542" t="s">
        <v>835</v>
      </c>
      <c r="L542" t="s">
        <v>835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835</v>
      </c>
      <c r="T542" t="s">
        <v>835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835</v>
      </c>
      <c r="C543" s="2">
        <v>19650</v>
      </c>
      <c r="D543" s="2">
        <v>19750</v>
      </c>
      <c r="E543" t="s">
        <v>835</v>
      </c>
      <c r="F543" s="2">
        <v>19500</v>
      </c>
      <c r="G543" t="s">
        <v>835</v>
      </c>
      <c r="H543" s="2">
        <v>20000</v>
      </c>
      <c r="I543" t="s">
        <v>835</v>
      </c>
      <c r="J543" s="2">
        <v>19800</v>
      </c>
      <c r="K543" t="s">
        <v>835</v>
      </c>
      <c r="L543" t="s">
        <v>835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835</v>
      </c>
      <c r="T543" t="s">
        <v>835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835</v>
      </c>
      <c r="C544" s="2">
        <v>19650</v>
      </c>
      <c r="D544" s="2">
        <v>19750</v>
      </c>
      <c r="E544" t="s">
        <v>835</v>
      </c>
      <c r="F544" s="2">
        <v>19750</v>
      </c>
      <c r="G544" t="s">
        <v>835</v>
      </c>
      <c r="H544" s="2">
        <v>20000</v>
      </c>
      <c r="I544" t="s">
        <v>835</v>
      </c>
      <c r="J544" s="2">
        <v>19800</v>
      </c>
      <c r="K544" t="s">
        <v>835</v>
      </c>
      <c r="L544" t="s">
        <v>835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835</v>
      </c>
      <c r="T544" t="s">
        <v>835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835</v>
      </c>
      <c r="C545" s="2">
        <v>19650</v>
      </c>
      <c r="D545" s="2">
        <v>20000</v>
      </c>
      <c r="E545" t="s">
        <v>835</v>
      </c>
      <c r="F545" s="2">
        <v>19850</v>
      </c>
      <c r="G545" t="s">
        <v>835</v>
      </c>
      <c r="H545" s="2">
        <v>20000</v>
      </c>
      <c r="I545" t="s">
        <v>835</v>
      </c>
      <c r="J545" s="2">
        <v>20000</v>
      </c>
      <c r="K545" t="s">
        <v>835</v>
      </c>
      <c r="L545" t="s">
        <v>835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835</v>
      </c>
      <c r="T545" t="s">
        <v>835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835</v>
      </c>
      <c r="C546" s="3">
        <v>21000</v>
      </c>
      <c r="D546" s="3">
        <v>24250</v>
      </c>
      <c r="E546" t="s">
        <v>835</v>
      </c>
      <c r="F546" s="2">
        <v>19950</v>
      </c>
      <c r="G546" t="s">
        <v>835</v>
      </c>
      <c r="H546" s="3">
        <v>21000</v>
      </c>
      <c r="I546" t="s">
        <v>835</v>
      </c>
      <c r="J546" s="2">
        <v>20200</v>
      </c>
      <c r="K546" t="s">
        <v>835</v>
      </c>
      <c r="L546" t="s">
        <v>835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835</v>
      </c>
      <c r="T546" t="s">
        <v>835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835</v>
      </c>
      <c r="C547" s="2">
        <v>21000</v>
      </c>
      <c r="D547" s="2">
        <v>24250</v>
      </c>
      <c r="E547" t="s">
        <v>835</v>
      </c>
      <c r="F547" s="2">
        <v>19950</v>
      </c>
      <c r="G547" t="s">
        <v>835</v>
      </c>
      <c r="H547" s="3">
        <v>22000</v>
      </c>
      <c r="I547" t="s">
        <v>835</v>
      </c>
      <c r="J547" s="3">
        <v>21000</v>
      </c>
      <c r="K547" t="s">
        <v>835</v>
      </c>
      <c r="L547" t="s">
        <v>835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835</v>
      </c>
      <c r="T547" t="s">
        <v>835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835</v>
      </c>
      <c r="C548" s="3">
        <v>21500</v>
      </c>
      <c r="D548" s="2">
        <v>24500</v>
      </c>
      <c r="E548" t="s">
        <v>835</v>
      </c>
      <c r="F548" s="2">
        <v>20000</v>
      </c>
      <c r="G548" t="s">
        <v>835</v>
      </c>
      <c r="H548" s="2">
        <v>22000</v>
      </c>
      <c r="I548" t="s">
        <v>835</v>
      </c>
      <c r="J548" s="2">
        <v>21300</v>
      </c>
      <c r="K548" t="s">
        <v>835</v>
      </c>
      <c r="L548" t="s">
        <v>835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835</v>
      </c>
      <c r="T548" t="s">
        <v>835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835</v>
      </c>
      <c r="C549" s="2">
        <v>21500</v>
      </c>
      <c r="D549" s="3">
        <v>25000</v>
      </c>
      <c r="E549" t="s">
        <v>835</v>
      </c>
      <c r="F549" s="2">
        <v>20000</v>
      </c>
      <c r="G549" t="s">
        <v>835</v>
      </c>
      <c r="H549" s="3">
        <v>23500</v>
      </c>
      <c r="I549" t="s">
        <v>835</v>
      </c>
      <c r="J549" s="3">
        <v>22000</v>
      </c>
      <c r="K549" t="s">
        <v>835</v>
      </c>
      <c r="L549" t="s">
        <v>835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835</v>
      </c>
      <c r="T549" t="s">
        <v>835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835</v>
      </c>
      <c r="C550" s="3">
        <v>25000</v>
      </c>
      <c r="D550" s="2">
        <v>25000</v>
      </c>
      <c r="E550" t="s">
        <v>835</v>
      </c>
      <c r="F550" s="3">
        <v>21000</v>
      </c>
      <c r="G550" t="s">
        <v>835</v>
      </c>
      <c r="H550" s="2">
        <v>23500</v>
      </c>
      <c r="I550" t="s">
        <v>835</v>
      </c>
      <c r="J550" s="3">
        <v>22600</v>
      </c>
      <c r="K550" t="s">
        <v>835</v>
      </c>
      <c r="L550" t="s">
        <v>835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835</v>
      </c>
      <c r="T550" t="s">
        <v>835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835</v>
      </c>
      <c r="C551" s="2">
        <v>25000</v>
      </c>
      <c r="D551" s="2">
        <v>25000</v>
      </c>
      <c r="E551" t="s">
        <v>835</v>
      </c>
      <c r="F551" s="3">
        <v>22000</v>
      </c>
      <c r="G551" t="s">
        <v>835</v>
      </c>
      <c r="H551" s="2">
        <v>23500</v>
      </c>
      <c r="I551" t="s">
        <v>835</v>
      </c>
      <c r="J551" s="3">
        <v>23500</v>
      </c>
      <c r="K551" t="s">
        <v>835</v>
      </c>
      <c r="L551" t="s">
        <v>835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835</v>
      </c>
      <c r="T551" t="s">
        <v>835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835</v>
      </c>
      <c r="C552" s="3">
        <v>28000</v>
      </c>
      <c r="D552" s="2">
        <v>25000</v>
      </c>
      <c r="E552" t="s">
        <v>835</v>
      </c>
      <c r="F552" s="2">
        <v>22000</v>
      </c>
      <c r="G552" t="s">
        <v>835</v>
      </c>
      <c r="H552" s="3">
        <v>24000</v>
      </c>
      <c r="I552" t="s">
        <v>835</v>
      </c>
      <c r="J552" s="2">
        <v>23600</v>
      </c>
      <c r="K552" t="s">
        <v>835</v>
      </c>
      <c r="L552" t="s">
        <v>835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835</v>
      </c>
      <c r="T552" t="s">
        <v>835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835</v>
      </c>
      <c r="C553" s="2">
        <v>28000</v>
      </c>
      <c r="D553" s="2">
        <v>25000</v>
      </c>
      <c r="E553" t="s">
        <v>835</v>
      </c>
      <c r="F553" s="3">
        <v>23000</v>
      </c>
      <c r="G553" t="s">
        <v>835</v>
      </c>
      <c r="H553" s="3">
        <v>25000</v>
      </c>
      <c r="I553" t="s">
        <v>835</v>
      </c>
      <c r="J553" s="2">
        <v>24000</v>
      </c>
      <c r="K553" t="s">
        <v>835</v>
      </c>
      <c r="L553" t="s">
        <v>835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835</v>
      </c>
      <c r="T553" t="s">
        <v>835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835</v>
      </c>
      <c r="C554" s="2">
        <v>28000</v>
      </c>
      <c r="D554" s="2">
        <v>25000</v>
      </c>
      <c r="E554" t="s">
        <v>835</v>
      </c>
      <c r="F554" s="2">
        <v>23000</v>
      </c>
      <c r="G554" t="s">
        <v>835</v>
      </c>
      <c r="H554" s="3">
        <v>25500</v>
      </c>
      <c r="I554" t="s">
        <v>835</v>
      </c>
      <c r="J554" s="3">
        <v>25000</v>
      </c>
      <c r="K554" t="s">
        <v>835</v>
      </c>
      <c r="L554" t="s">
        <v>835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835</v>
      </c>
      <c r="T554" t="s">
        <v>835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835</v>
      </c>
      <c r="C555" s="2">
        <v>28000</v>
      </c>
      <c r="D555" s="3">
        <v>25500</v>
      </c>
      <c r="E555" t="s">
        <v>835</v>
      </c>
      <c r="F555" s="3">
        <v>25000</v>
      </c>
      <c r="G555" t="s">
        <v>835</v>
      </c>
      <c r="H555" s="2">
        <v>25500</v>
      </c>
      <c r="I555" t="s">
        <v>835</v>
      </c>
      <c r="J555" s="2">
        <v>25000</v>
      </c>
      <c r="K555" t="s">
        <v>835</v>
      </c>
      <c r="L555" t="s">
        <v>835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835</v>
      </c>
      <c r="T555" t="s">
        <v>835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835</v>
      </c>
      <c r="C556" s="3">
        <v>30000</v>
      </c>
      <c r="D556" s="3">
        <v>26500</v>
      </c>
      <c r="E556" t="s">
        <v>835</v>
      </c>
      <c r="F556" s="2">
        <v>25000</v>
      </c>
      <c r="G556" t="s">
        <v>835</v>
      </c>
      <c r="H556" s="3">
        <v>26000</v>
      </c>
      <c r="I556" t="s">
        <v>835</v>
      </c>
      <c r="J556" s="3">
        <v>25500</v>
      </c>
      <c r="K556" t="s">
        <v>835</v>
      </c>
      <c r="L556" t="s">
        <v>835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835</v>
      </c>
      <c r="T556" t="s">
        <v>835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835</v>
      </c>
      <c r="C557" s="2">
        <v>30000</v>
      </c>
      <c r="D557" s="3">
        <v>27000</v>
      </c>
      <c r="E557" t="s">
        <v>835</v>
      </c>
      <c r="F557" s="2">
        <v>25000</v>
      </c>
      <c r="G557" t="s">
        <v>835</v>
      </c>
      <c r="H557" s="3">
        <v>27000</v>
      </c>
      <c r="I557" t="s">
        <v>835</v>
      </c>
      <c r="J557" s="2">
        <v>25500</v>
      </c>
      <c r="K557" t="s">
        <v>835</v>
      </c>
      <c r="L557" t="s">
        <v>835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835</v>
      </c>
      <c r="T557" t="s">
        <v>835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835</v>
      </c>
      <c r="C558" s="3">
        <v>30500</v>
      </c>
      <c r="D558" s="2">
        <v>27250</v>
      </c>
      <c r="E558" t="s">
        <v>835</v>
      </c>
      <c r="F558" s="3">
        <v>26000</v>
      </c>
      <c r="G558" t="s">
        <v>835</v>
      </c>
      <c r="H558" s="3">
        <v>27500</v>
      </c>
      <c r="I558" t="s">
        <v>835</v>
      </c>
      <c r="J558" s="3">
        <v>26800</v>
      </c>
      <c r="K558" t="s">
        <v>835</v>
      </c>
      <c r="L558" t="s">
        <v>835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835</v>
      </c>
      <c r="T558" t="s">
        <v>835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835</v>
      </c>
      <c r="C559" s="2">
        <v>30500</v>
      </c>
      <c r="D559" s="2">
        <v>27250</v>
      </c>
      <c r="E559" t="s">
        <v>835</v>
      </c>
      <c r="F559" s="2">
        <v>26000</v>
      </c>
      <c r="G559" t="s">
        <v>835</v>
      </c>
      <c r="H559" s="3">
        <v>28000</v>
      </c>
      <c r="I559" t="s">
        <v>835</v>
      </c>
      <c r="J559" s="3">
        <v>27500</v>
      </c>
      <c r="K559" t="s">
        <v>835</v>
      </c>
      <c r="L559" t="s">
        <v>835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835</v>
      </c>
      <c r="T559" t="s">
        <v>835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835</v>
      </c>
      <c r="C560" s="3">
        <v>32000</v>
      </c>
      <c r="D560" s="3">
        <v>28250</v>
      </c>
      <c r="E560" t="s">
        <v>835</v>
      </c>
      <c r="F560" s="2">
        <v>26000</v>
      </c>
      <c r="G560" t="s">
        <v>835</v>
      </c>
      <c r="H560" s="2">
        <v>28000</v>
      </c>
      <c r="I560" t="s">
        <v>835</v>
      </c>
      <c r="J560" s="3">
        <v>28000</v>
      </c>
      <c r="K560" t="s">
        <v>835</v>
      </c>
      <c r="L560" t="s">
        <v>835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835</v>
      </c>
      <c r="T560" t="s">
        <v>835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835</v>
      </c>
      <c r="C561" s="2">
        <v>32000</v>
      </c>
      <c r="D561" s="3">
        <v>28750</v>
      </c>
      <c r="E561" t="s">
        <v>835</v>
      </c>
      <c r="F561" s="3">
        <v>27500</v>
      </c>
      <c r="G561" t="s">
        <v>835</v>
      </c>
      <c r="H561" s="2">
        <v>28000</v>
      </c>
      <c r="I561" t="s">
        <v>835</v>
      </c>
      <c r="J561" s="3">
        <v>28500</v>
      </c>
      <c r="K561" t="s">
        <v>835</v>
      </c>
      <c r="L561" t="s">
        <v>835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835</v>
      </c>
      <c r="T561" t="s">
        <v>835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835</v>
      </c>
      <c r="C562" s="2">
        <v>32000</v>
      </c>
      <c r="D562" s="2">
        <v>28750</v>
      </c>
      <c r="E562" t="s">
        <v>835</v>
      </c>
      <c r="F562" s="3">
        <v>28000</v>
      </c>
      <c r="G562" t="s">
        <v>835</v>
      </c>
      <c r="H562" s="3">
        <v>28500</v>
      </c>
      <c r="I562" t="s">
        <v>835</v>
      </c>
      <c r="J562" s="2">
        <v>28800</v>
      </c>
      <c r="K562" t="s">
        <v>835</v>
      </c>
      <c r="L562" t="s">
        <v>835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835</v>
      </c>
      <c r="T562" t="s">
        <v>835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835</v>
      </c>
      <c r="C563" s="2">
        <v>32000</v>
      </c>
      <c r="D563" s="2">
        <v>29000</v>
      </c>
      <c r="E563" t="s">
        <v>835</v>
      </c>
      <c r="F563" s="2">
        <v>28000</v>
      </c>
      <c r="G563" t="s">
        <v>835</v>
      </c>
      <c r="H563" s="2">
        <v>28500</v>
      </c>
      <c r="I563" t="s">
        <v>835</v>
      </c>
      <c r="J563" s="2">
        <v>29200</v>
      </c>
      <c r="K563" t="s">
        <v>835</v>
      </c>
      <c r="L563" t="s">
        <v>835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835</v>
      </c>
      <c r="T563" t="s">
        <v>835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835</v>
      </c>
      <c r="C564" s="3">
        <v>33000</v>
      </c>
      <c r="D564" s="2">
        <v>29250</v>
      </c>
      <c r="E564" t="s">
        <v>835</v>
      </c>
      <c r="F564" s="2">
        <v>28000</v>
      </c>
      <c r="G564" t="s">
        <v>835</v>
      </c>
      <c r="H564" s="3">
        <v>30000</v>
      </c>
      <c r="I564" t="s">
        <v>835</v>
      </c>
      <c r="J564" s="2">
        <v>29500</v>
      </c>
      <c r="K564" t="s">
        <v>835</v>
      </c>
      <c r="L564" t="s">
        <v>835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835</v>
      </c>
      <c r="T564" t="s">
        <v>835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835</v>
      </c>
      <c r="C565" s="3">
        <v>33500</v>
      </c>
      <c r="D565" s="3">
        <v>32250</v>
      </c>
      <c r="E565" t="s">
        <v>835</v>
      </c>
      <c r="F565" s="2">
        <v>28000</v>
      </c>
      <c r="G565" t="s">
        <v>835</v>
      </c>
      <c r="H565" s="3">
        <v>31000</v>
      </c>
      <c r="I565" t="s">
        <v>835</v>
      </c>
      <c r="J565" s="3">
        <v>30000</v>
      </c>
      <c r="K565" t="s">
        <v>835</v>
      </c>
      <c r="L565" t="s">
        <v>835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835</v>
      </c>
      <c r="T565" t="s">
        <v>835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835</v>
      </c>
      <c r="C566" s="2">
        <v>33500</v>
      </c>
      <c r="D566" s="2">
        <v>32250</v>
      </c>
      <c r="E566" t="s">
        <v>835</v>
      </c>
      <c r="F566" s="2">
        <v>28000</v>
      </c>
      <c r="G566" t="s">
        <v>835</v>
      </c>
      <c r="H566" s="2">
        <v>31000</v>
      </c>
      <c r="I566" t="s">
        <v>835</v>
      </c>
      <c r="J566" s="3">
        <v>31000</v>
      </c>
      <c r="K566" t="s">
        <v>835</v>
      </c>
      <c r="L566" t="s">
        <v>835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835</v>
      </c>
      <c r="T566" t="s">
        <v>835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835</v>
      </c>
      <c r="C567" s="3">
        <v>34500</v>
      </c>
      <c r="D567" s="2">
        <v>32500</v>
      </c>
      <c r="E567" t="s">
        <v>835</v>
      </c>
      <c r="F567" s="3">
        <v>29000</v>
      </c>
      <c r="G567" t="s">
        <v>835</v>
      </c>
      <c r="H567" s="3">
        <v>31500</v>
      </c>
      <c r="I567" t="s">
        <v>835</v>
      </c>
      <c r="J567" s="2">
        <v>31200</v>
      </c>
      <c r="K567" t="s">
        <v>835</v>
      </c>
      <c r="L567" t="s">
        <v>835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835</v>
      </c>
      <c r="T567" t="s">
        <v>835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835</v>
      </c>
      <c r="C568" s="2">
        <v>34500</v>
      </c>
      <c r="D568" s="2">
        <v>32500</v>
      </c>
      <c r="E568" t="s">
        <v>835</v>
      </c>
      <c r="F568" s="2">
        <v>29000</v>
      </c>
      <c r="G568" t="s">
        <v>835</v>
      </c>
      <c r="H568" s="2">
        <v>31500</v>
      </c>
      <c r="I568" t="s">
        <v>835</v>
      </c>
      <c r="J568" s="3">
        <v>31800</v>
      </c>
      <c r="K568" t="s">
        <v>835</v>
      </c>
      <c r="L568" t="s">
        <v>835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835</v>
      </c>
      <c r="T568" t="s">
        <v>835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835</v>
      </c>
      <c r="C569" s="2">
        <v>34500</v>
      </c>
      <c r="D569" s="3">
        <v>33250</v>
      </c>
      <c r="E569" t="s">
        <v>835</v>
      </c>
      <c r="F569" s="2">
        <v>29000</v>
      </c>
      <c r="G569" t="s">
        <v>835</v>
      </c>
      <c r="H569" s="3">
        <v>32000</v>
      </c>
      <c r="I569" t="s">
        <v>835</v>
      </c>
      <c r="J569" s="3">
        <v>32500</v>
      </c>
      <c r="K569" t="s">
        <v>835</v>
      </c>
      <c r="L569" t="s">
        <v>835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835</v>
      </c>
      <c r="T569" t="s">
        <v>835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835</v>
      </c>
      <c r="C570" s="2">
        <v>34500</v>
      </c>
      <c r="D570" s="2">
        <v>33250</v>
      </c>
      <c r="E570" t="s">
        <v>835</v>
      </c>
      <c r="F570" s="2">
        <v>29000</v>
      </c>
      <c r="G570" t="s">
        <v>835</v>
      </c>
      <c r="H570" s="3">
        <v>33000</v>
      </c>
      <c r="I570" t="s">
        <v>835</v>
      </c>
      <c r="J570" s="2">
        <v>32500</v>
      </c>
      <c r="K570" t="s">
        <v>835</v>
      </c>
      <c r="L570" t="s">
        <v>835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835</v>
      </c>
      <c r="T570" t="s">
        <v>835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835</v>
      </c>
      <c r="C571" s="3">
        <v>35000</v>
      </c>
      <c r="D571" s="3">
        <v>34000</v>
      </c>
      <c r="E571" t="s">
        <v>835</v>
      </c>
      <c r="F571" s="2">
        <v>29000</v>
      </c>
      <c r="G571" t="s">
        <v>835</v>
      </c>
      <c r="H571" s="2">
        <v>33000</v>
      </c>
      <c r="I571" t="s">
        <v>835</v>
      </c>
      <c r="J571" s="3">
        <v>33000</v>
      </c>
      <c r="K571" t="s">
        <v>835</v>
      </c>
      <c r="L571" t="s">
        <v>835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835</v>
      </c>
      <c r="T571" t="s">
        <v>835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835</v>
      </c>
      <c r="C572" s="3">
        <v>34500</v>
      </c>
      <c r="D572" s="3">
        <v>35000</v>
      </c>
      <c r="E572" t="s">
        <v>835</v>
      </c>
      <c r="F572" s="2">
        <v>29000</v>
      </c>
      <c r="G572" t="s">
        <v>835</v>
      </c>
      <c r="H572" s="3">
        <v>34000</v>
      </c>
      <c r="I572" t="s">
        <v>835</v>
      </c>
      <c r="J572" s="2">
        <v>33000</v>
      </c>
      <c r="K572" t="s">
        <v>835</v>
      </c>
      <c r="L572" t="s">
        <v>835</v>
      </c>
      <c r="M572" s="3">
        <v>35500</v>
      </c>
      <c r="N572" s="2">
        <v>32100</v>
      </c>
      <c r="O572" t="s">
        <v>835</v>
      </c>
      <c r="P572" s="2">
        <v>31400</v>
      </c>
      <c r="Q572" s="3">
        <v>33000</v>
      </c>
      <c r="R572" s="2">
        <v>32750</v>
      </c>
      <c r="S572" t="s">
        <v>835</v>
      </c>
      <c r="T572" t="s">
        <v>835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835</v>
      </c>
      <c r="C573" s="2">
        <v>34500</v>
      </c>
      <c r="D573" s="3">
        <v>37250</v>
      </c>
      <c r="E573" t="s">
        <v>835</v>
      </c>
      <c r="F573" s="3">
        <v>29500</v>
      </c>
      <c r="G573" t="s">
        <v>835</v>
      </c>
      <c r="H573" s="3">
        <v>36000</v>
      </c>
      <c r="I573" t="s">
        <v>835</v>
      </c>
      <c r="J573" s="2">
        <v>33300</v>
      </c>
      <c r="K573" t="s">
        <v>835</v>
      </c>
      <c r="L573" t="s">
        <v>835</v>
      </c>
      <c r="M573" s="3">
        <v>36000</v>
      </c>
      <c r="N573" s="3">
        <v>33000</v>
      </c>
      <c r="O573" t="s">
        <v>835</v>
      </c>
      <c r="P573" s="2">
        <v>31800</v>
      </c>
      <c r="Q573" s="2">
        <v>33000</v>
      </c>
      <c r="R573" s="2">
        <v>33000</v>
      </c>
      <c r="S573" t="s">
        <v>835</v>
      </c>
      <c r="T573" t="s">
        <v>835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835</v>
      </c>
      <c r="C574" s="2">
        <v>34500</v>
      </c>
      <c r="D574" s="3">
        <v>39000</v>
      </c>
      <c r="E574" t="s">
        <v>835</v>
      </c>
      <c r="F574" s="2">
        <v>29500</v>
      </c>
      <c r="G574" t="s">
        <v>835</v>
      </c>
      <c r="H574" s="2">
        <v>36000</v>
      </c>
      <c r="I574" t="s">
        <v>835</v>
      </c>
      <c r="J574" s="3">
        <v>34000</v>
      </c>
      <c r="K574" t="s">
        <v>835</v>
      </c>
      <c r="L574" t="s">
        <v>835</v>
      </c>
      <c r="M574" s="2">
        <v>36250</v>
      </c>
      <c r="N574" s="3">
        <v>33750</v>
      </c>
      <c r="O574" t="s">
        <v>835</v>
      </c>
      <c r="P574" s="2">
        <v>32000</v>
      </c>
      <c r="Q574" s="3">
        <v>33500</v>
      </c>
      <c r="R574" s="2">
        <v>33250</v>
      </c>
      <c r="S574" t="s">
        <v>835</v>
      </c>
      <c r="T574" t="s">
        <v>835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835</v>
      </c>
      <c r="C575" s="3">
        <v>40000</v>
      </c>
      <c r="D575" s="2">
        <v>39000</v>
      </c>
      <c r="E575" t="s">
        <v>835</v>
      </c>
      <c r="F575" s="3">
        <v>31000</v>
      </c>
      <c r="G575" t="s">
        <v>835</v>
      </c>
      <c r="H575" s="2">
        <v>36000</v>
      </c>
      <c r="I575" t="s">
        <v>835</v>
      </c>
      <c r="J575" s="3">
        <v>34500</v>
      </c>
      <c r="K575" t="s">
        <v>835</v>
      </c>
      <c r="L575" t="s">
        <v>835</v>
      </c>
      <c r="M575" s="2">
        <v>36500</v>
      </c>
      <c r="N575" s="3">
        <v>34250</v>
      </c>
      <c r="O575" t="s">
        <v>835</v>
      </c>
      <c r="P575" s="2">
        <v>32300</v>
      </c>
      <c r="Q575" s="3">
        <v>34000</v>
      </c>
      <c r="R575" s="3">
        <v>34000</v>
      </c>
      <c r="S575" t="s">
        <v>835</v>
      </c>
      <c r="T575" t="s">
        <v>835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835</v>
      </c>
      <c r="C576" s="2">
        <v>40000</v>
      </c>
      <c r="D576" s="3">
        <v>39750</v>
      </c>
      <c r="E576" t="s">
        <v>835</v>
      </c>
      <c r="F576" s="2">
        <v>31000</v>
      </c>
      <c r="G576" t="s">
        <v>835</v>
      </c>
      <c r="H576" s="3">
        <v>37000</v>
      </c>
      <c r="I576" t="s">
        <v>835</v>
      </c>
      <c r="J576" s="3">
        <v>35200</v>
      </c>
      <c r="K576" t="s">
        <v>835</v>
      </c>
      <c r="L576" t="s">
        <v>835</v>
      </c>
      <c r="M576" s="2">
        <v>36750</v>
      </c>
      <c r="N576" s="2">
        <v>34250</v>
      </c>
      <c r="O576" t="s">
        <v>835</v>
      </c>
      <c r="P576" s="3">
        <v>33300</v>
      </c>
      <c r="Q576" s="2">
        <v>34000</v>
      </c>
      <c r="R576" s="3">
        <v>34500</v>
      </c>
      <c r="S576" t="s">
        <v>835</v>
      </c>
      <c r="T576" t="s">
        <v>835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835</v>
      </c>
      <c r="C577" s="2">
        <v>40000</v>
      </c>
      <c r="D577" s="2">
        <v>40000</v>
      </c>
      <c r="E577" t="s">
        <v>835</v>
      </c>
      <c r="F577" s="3">
        <v>35000</v>
      </c>
      <c r="G577" t="s">
        <v>835</v>
      </c>
      <c r="H577" s="3">
        <v>39000</v>
      </c>
      <c r="I577" t="s">
        <v>835</v>
      </c>
      <c r="J577" s="3">
        <v>36000</v>
      </c>
      <c r="K577" t="s">
        <v>835</v>
      </c>
      <c r="L577" t="s">
        <v>835</v>
      </c>
      <c r="M577" s="2">
        <v>37000</v>
      </c>
      <c r="N577" s="3">
        <v>35650</v>
      </c>
      <c r="O577" t="s">
        <v>835</v>
      </c>
      <c r="P577" s="3">
        <v>33800</v>
      </c>
      <c r="Q577" s="3">
        <v>45000</v>
      </c>
      <c r="R577" s="3">
        <v>35000</v>
      </c>
      <c r="S577" t="s">
        <v>835</v>
      </c>
      <c r="T577" t="s">
        <v>835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835</v>
      </c>
      <c r="C578" s="3">
        <v>42000</v>
      </c>
      <c r="D578" s="2">
        <v>40000</v>
      </c>
      <c r="E578" t="s">
        <v>835</v>
      </c>
      <c r="F578" s="3">
        <v>36000</v>
      </c>
      <c r="G578" t="s">
        <v>835</v>
      </c>
      <c r="H578" s="3">
        <v>40000</v>
      </c>
      <c r="I578" t="s">
        <v>835</v>
      </c>
      <c r="J578" s="3">
        <v>38000</v>
      </c>
      <c r="K578" t="s">
        <v>835</v>
      </c>
      <c r="L578" t="s">
        <v>835</v>
      </c>
      <c r="M578" s="2">
        <v>37250</v>
      </c>
      <c r="N578" s="2">
        <v>35650</v>
      </c>
      <c r="O578" t="s">
        <v>835</v>
      </c>
      <c r="P578" s="3">
        <v>35800</v>
      </c>
      <c r="Q578" s="2">
        <v>45000</v>
      </c>
      <c r="R578" s="3">
        <v>36000</v>
      </c>
      <c r="S578" t="s">
        <v>835</v>
      </c>
      <c r="T578" t="s">
        <v>835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835</v>
      </c>
      <c r="C579" s="3">
        <v>55000</v>
      </c>
      <c r="D579" s="3">
        <v>63000</v>
      </c>
      <c r="E579" t="s">
        <v>835</v>
      </c>
      <c r="F579" s="3">
        <v>37000</v>
      </c>
      <c r="G579" t="s">
        <v>835</v>
      </c>
      <c r="H579" s="3">
        <v>42000</v>
      </c>
      <c r="I579" t="s">
        <v>835</v>
      </c>
      <c r="J579" s="3">
        <v>38500</v>
      </c>
      <c r="K579" t="s">
        <v>835</v>
      </c>
      <c r="L579" t="s">
        <v>835</v>
      </c>
      <c r="M579" s="2">
        <v>37500</v>
      </c>
      <c r="N579" s="3">
        <v>38500</v>
      </c>
      <c r="O579" t="s">
        <v>835</v>
      </c>
      <c r="P579" s="3">
        <v>36300</v>
      </c>
      <c r="Q579" s="2">
        <v>45000</v>
      </c>
      <c r="R579" s="3">
        <v>37000</v>
      </c>
      <c r="S579" t="s">
        <v>835</v>
      </c>
      <c r="T579" t="s">
        <v>835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835</v>
      </c>
      <c r="C580" s="2">
        <v>55000</v>
      </c>
      <c r="D580" s="3">
        <v>64000</v>
      </c>
      <c r="E580" t="s">
        <v>835</v>
      </c>
      <c r="F580" s="3">
        <v>37500</v>
      </c>
      <c r="G580" t="s">
        <v>835</v>
      </c>
      <c r="H580" s="2">
        <v>42000</v>
      </c>
      <c r="I580" t="s">
        <v>835</v>
      </c>
      <c r="J580" s="3">
        <v>43000</v>
      </c>
      <c r="K580" t="s">
        <v>835</v>
      </c>
      <c r="L580" t="s">
        <v>835</v>
      </c>
      <c r="M580" s="3">
        <v>43000</v>
      </c>
      <c r="N580" s="2">
        <v>38500</v>
      </c>
      <c r="O580" t="s">
        <v>835</v>
      </c>
      <c r="P580" s="3">
        <v>42300</v>
      </c>
      <c r="Q580" s="2">
        <v>45000</v>
      </c>
      <c r="R580" s="3">
        <v>37500</v>
      </c>
      <c r="S580" t="s">
        <v>835</v>
      </c>
      <c r="T580" t="s">
        <v>835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835</v>
      </c>
      <c r="C581" s="3">
        <v>65000</v>
      </c>
      <c r="D581" s="2">
        <v>64000</v>
      </c>
      <c r="E581" t="s">
        <v>835</v>
      </c>
      <c r="F581" s="3">
        <v>38000</v>
      </c>
      <c r="G581" t="s">
        <v>835</v>
      </c>
      <c r="H581" t="s">
        <v>835</v>
      </c>
      <c r="I581" t="s">
        <v>835</v>
      </c>
      <c r="J581" s="3">
        <v>45000</v>
      </c>
      <c r="K581" t="s">
        <v>835</v>
      </c>
      <c r="L581" t="s">
        <v>835</v>
      </c>
      <c r="M581" s="3">
        <v>47000</v>
      </c>
      <c r="N581" s="3">
        <v>44700</v>
      </c>
      <c r="O581" t="s">
        <v>835</v>
      </c>
      <c r="P581" s="3">
        <v>45300</v>
      </c>
      <c r="Q581" s="2">
        <v>45000</v>
      </c>
      <c r="R581" s="3">
        <v>40000</v>
      </c>
      <c r="S581" t="s">
        <v>835</v>
      </c>
      <c r="T581" t="s">
        <v>835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835</v>
      </c>
      <c r="C582" s="2">
        <v>65000</v>
      </c>
      <c r="D582" s="2">
        <v>64000</v>
      </c>
      <c r="E582" t="s">
        <v>835</v>
      </c>
      <c r="F582" s="3">
        <v>41000</v>
      </c>
      <c r="G582" t="s">
        <v>835</v>
      </c>
      <c r="H582" s="2">
        <v>42000</v>
      </c>
      <c r="I582" t="s">
        <v>835</v>
      </c>
      <c r="J582" s="3">
        <v>49000</v>
      </c>
      <c r="K582" t="s">
        <v>835</v>
      </c>
      <c r="L582" t="s">
        <v>835</v>
      </c>
      <c r="M582" s="2">
        <v>47250</v>
      </c>
      <c r="N582" s="3">
        <v>47400</v>
      </c>
      <c r="O582" t="s">
        <v>835</v>
      </c>
      <c r="P582" s="3">
        <v>46300</v>
      </c>
      <c r="Q582" s="2">
        <v>45000</v>
      </c>
      <c r="R582" s="3">
        <v>42500</v>
      </c>
      <c r="S582" t="s">
        <v>835</v>
      </c>
      <c r="T582" t="s">
        <v>835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835</v>
      </c>
      <c r="C583" s="2">
        <v>65000</v>
      </c>
      <c r="D583" s="3">
        <v>67000</v>
      </c>
      <c r="E583" t="s">
        <v>835</v>
      </c>
      <c r="F583" s="3">
        <v>41500</v>
      </c>
      <c r="G583" t="s">
        <v>835</v>
      </c>
      <c r="H583" s="3">
        <v>52000</v>
      </c>
      <c r="I583" t="s">
        <v>835</v>
      </c>
      <c r="J583" s="3">
        <v>49500</v>
      </c>
      <c r="K583" t="s">
        <v>835</v>
      </c>
      <c r="L583" t="s">
        <v>835</v>
      </c>
      <c r="M583" s="3">
        <v>50000</v>
      </c>
      <c r="N583" s="3">
        <v>48900</v>
      </c>
      <c r="O583" t="s">
        <v>835</v>
      </c>
      <c r="P583" s="2">
        <v>46300</v>
      </c>
      <c r="Q583" s="3">
        <v>50000</v>
      </c>
      <c r="R583" s="3">
        <v>47000</v>
      </c>
      <c r="S583" t="s">
        <v>835</v>
      </c>
      <c r="T583" t="s">
        <v>835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835</v>
      </c>
      <c r="C584" s="2">
        <v>65000</v>
      </c>
      <c r="D584" s="2">
        <v>67000</v>
      </c>
      <c r="E584" t="s">
        <v>835</v>
      </c>
      <c r="F584" s="2">
        <v>41500</v>
      </c>
      <c r="G584" t="s">
        <v>835</v>
      </c>
      <c r="H584" s="3">
        <v>54000</v>
      </c>
      <c r="I584" t="s">
        <v>835</v>
      </c>
      <c r="J584" s="2">
        <v>49500</v>
      </c>
      <c r="K584" t="s">
        <v>835</v>
      </c>
      <c r="L584" t="s">
        <v>835</v>
      </c>
      <c r="M584" s="2">
        <v>50250</v>
      </c>
      <c r="N584" s="3">
        <v>52000</v>
      </c>
      <c r="O584" t="s">
        <v>835</v>
      </c>
      <c r="P584" s="3">
        <v>47300</v>
      </c>
      <c r="Q584" s="2">
        <v>50000</v>
      </c>
      <c r="R584" s="3">
        <v>49000</v>
      </c>
      <c r="S584" t="s">
        <v>835</v>
      </c>
      <c r="T584" t="s">
        <v>835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835</v>
      </c>
      <c r="C585" s="2">
        <v>65000</v>
      </c>
      <c r="D585" s="2">
        <v>67000</v>
      </c>
      <c r="E585" t="s">
        <v>835</v>
      </c>
      <c r="F585" s="2">
        <v>41500</v>
      </c>
      <c r="G585" t="s">
        <v>835</v>
      </c>
      <c r="H585" s="3">
        <v>55000</v>
      </c>
      <c r="I585" t="s">
        <v>835</v>
      </c>
      <c r="J585" s="3">
        <v>54000</v>
      </c>
      <c r="K585" t="s">
        <v>835</v>
      </c>
      <c r="L585" t="s">
        <v>835</v>
      </c>
      <c r="M585" s="3">
        <v>52500</v>
      </c>
      <c r="N585" s="3">
        <v>52500</v>
      </c>
      <c r="O585" t="s">
        <v>835</v>
      </c>
      <c r="P585" s="3">
        <v>67300</v>
      </c>
      <c r="Q585" s="2">
        <v>50000</v>
      </c>
      <c r="R585" s="3">
        <v>51000</v>
      </c>
      <c r="S585" t="s">
        <v>835</v>
      </c>
      <c r="T585" t="s">
        <v>835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835</v>
      </c>
      <c r="C586" s="2">
        <v>65000</v>
      </c>
      <c r="D586" s="3">
        <v>67750</v>
      </c>
      <c r="E586" t="s">
        <v>835</v>
      </c>
      <c r="F586" s="3">
        <v>45000</v>
      </c>
      <c r="G586" t="s">
        <v>835</v>
      </c>
      <c r="H586" s="3">
        <v>57000</v>
      </c>
      <c r="I586" t="s">
        <v>835</v>
      </c>
      <c r="J586" s="3">
        <v>55500</v>
      </c>
      <c r="K586" t="s">
        <v>835</v>
      </c>
      <c r="L586" t="s">
        <v>835</v>
      </c>
      <c r="M586" s="3">
        <v>55000</v>
      </c>
      <c r="N586" s="2">
        <v>52500</v>
      </c>
      <c r="O586" t="s">
        <v>835</v>
      </c>
      <c r="P586" s="2">
        <v>67300</v>
      </c>
      <c r="Q586" s="2">
        <v>50000</v>
      </c>
      <c r="R586" s="3">
        <v>53500</v>
      </c>
      <c r="S586" t="s">
        <v>835</v>
      </c>
      <c r="T586" t="s">
        <v>835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835</v>
      </c>
      <c r="C587" s="3">
        <v>70000</v>
      </c>
      <c r="D587" s="2">
        <v>67750</v>
      </c>
      <c r="E587" t="s">
        <v>835</v>
      </c>
      <c r="F587" s="2">
        <v>45000</v>
      </c>
      <c r="G587" t="s">
        <v>835</v>
      </c>
      <c r="H587" s="3">
        <v>60000</v>
      </c>
      <c r="I587" t="s">
        <v>835</v>
      </c>
      <c r="J587" s="3">
        <v>57500</v>
      </c>
      <c r="K587" t="s">
        <v>835</v>
      </c>
      <c r="L587" t="s">
        <v>835</v>
      </c>
      <c r="M587" s="3">
        <v>56000</v>
      </c>
      <c r="N587" s="3">
        <v>56800</v>
      </c>
      <c r="O587" t="s">
        <v>835</v>
      </c>
      <c r="P587" s="2">
        <v>67300</v>
      </c>
      <c r="Q587" s="2">
        <v>50000</v>
      </c>
      <c r="R587" s="3">
        <v>55000</v>
      </c>
      <c r="S587" t="s">
        <v>835</v>
      </c>
      <c r="T587" t="s">
        <v>835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835</v>
      </c>
      <c r="C588" s="2">
        <v>70000</v>
      </c>
      <c r="D588" s="3">
        <v>69250</v>
      </c>
      <c r="E588" t="s">
        <v>835</v>
      </c>
      <c r="F588" s="3">
        <v>48000</v>
      </c>
      <c r="G588" t="s">
        <v>835</v>
      </c>
      <c r="H588" s="3">
        <v>63000</v>
      </c>
      <c r="I588" t="s">
        <v>835</v>
      </c>
      <c r="J588" s="3">
        <v>59000</v>
      </c>
      <c r="K588" t="s">
        <v>835</v>
      </c>
      <c r="L588" t="s">
        <v>835</v>
      </c>
      <c r="M588" s="3">
        <v>57000</v>
      </c>
      <c r="N588" s="3">
        <v>58500</v>
      </c>
      <c r="O588" t="s">
        <v>835</v>
      </c>
      <c r="P588" s="2">
        <v>67300</v>
      </c>
      <c r="Q588" s="2">
        <v>50000</v>
      </c>
      <c r="R588" s="3">
        <v>58000</v>
      </c>
      <c r="S588" t="s">
        <v>835</v>
      </c>
      <c r="T588" t="s">
        <v>835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835</v>
      </c>
      <c r="C589" s="2">
        <v>70000</v>
      </c>
      <c r="D589" s="3">
        <v>70500</v>
      </c>
      <c r="E589" t="s">
        <v>835</v>
      </c>
      <c r="F589" s="3">
        <v>51000</v>
      </c>
      <c r="G589" t="s">
        <v>835</v>
      </c>
      <c r="H589" s="2">
        <v>63000</v>
      </c>
      <c r="I589" t="s">
        <v>835</v>
      </c>
      <c r="J589" s="3">
        <v>60000</v>
      </c>
      <c r="K589" t="s">
        <v>835</v>
      </c>
      <c r="L589" t="s">
        <v>835</v>
      </c>
      <c r="M589" s="2">
        <v>57250</v>
      </c>
      <c r="N589" s="3">
        <v>61000</v>
      </c>
      <c r="O589" t="s">
        <v>835</v>
      </c>
      <c r="P589" s="2">
        <v>67300</v>
      </c>
      <c r="Q589" s="3">
        <v>60000</v>
      </c>
      <c r="R589" s="3">
        <v>59500</v>
      </c>
      <c r="S589" t="s">
        <v>835</v>
      </c>
      <c r="T589" t="s">
        <v>835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835</v>
      </c>
      <c r="C590" s="2">
        <v>70000</v>
      </c>
      <c r="D590" s="2">
        <v>70500</v>
      </c>
      <c r="E590" t="s">
        <v>835</v>
      </c>
      <c r="F590" s="2">
        <v>51000</v>
      </c>
      <c r="G590" t="s">
        <v>835</v>
      </c>
      <c r="H590" s="2">
        <v>63000</v>
      </c>
      <c r="I590" t="s">
        <v>835</v>
      </c>
      <c r="J590" s="3">
        <v>62000</v>
      </c>
      <c r="K590" t="s">
        <v>835</v>
      </c>
      <c r="L590" t="s">
        <v>835</v>
      </c>
      <c r="M590" s="3">
        <v>60000</v>
      </c>
      <c r="N590" s="3">
        <v>62750</v>
      </c>
      <c r="O590" t="s">
        <v>835</v>
      </c>
      <c r="P590" s="2">
        <v>67300</v>
      </c>
      <c r="Q590" s="2">
        <v>60000</v>
      </c>
      <c r="R590" s="3">
        <v>60500</v>
      </c>
      <c r="S590" t="s">
        <v>835</v>
      </c>
      <c r="T590" t="s">
        <v>835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835</v>
      </c>
      <c r="C591" s="3">
        <v>75000</v>
      </c>
      <c r="D591" s="2">
        <v>70500</v>
      </c>
      <c r="E591" t="s">
        <v>835</v>
      </c>
      <c r="F591" s="3">
        <v>52000</v>
      </c>
      <c r="G591" t="s">
        <v>835</v>
      </c>
      <c r="H591" s="2">
        <v>63000</v>
      </c>
      <c r="I591" t="s">
        <v>835</v>
      </c>
      <c r="J591" s="3">
        <v>63500</v>
      </c>
      <c r="K591" t="s">
        <v>835</v>
      </c>
      <c r="L591" t="s">
        <v>835</v>
      </c>
      <c r="M591" s="2">
        <v>60000</v>
      </c>
      <c r="N591" s="3">
        <v>66000</v>
      </c>
      <c r="O591" t="s">
        <v>835</v>
      </c>
      <c r="P591" s="2">
        <v>67300</v>
      </c>
      <c r="Q591" s="2">
        <v>60000</v>
      </c>
      <c r="R591" s="3">
        <v>61500</v>
      </c>
      <c r="S591" t="s">
        <v>835</v>
      </c>
      <c r="T591" t="s">
        <v>835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835</v>
      </c>
      <c r="C592" s="2">
        <v>75000</v>
      </c>
      <c r="D592" s="2">
        <v>70500</v>
      </c>
      <c r="E592" t="s">
        <v>835</v>
      </c>
      <c r="F592" s="2">
        <v>52000</v>
      </c>
      <c r="G592" t="s">
        <v>835</v>
      </c>
      <c r="H592" s="2">
        <v>63000</v>
      </c>
      <c r="I592" t="s">
        <v>835</v>
      </c>
      <c r="J592" s="3">
        <v>64500</v>
      </c>
      <c r="K592" t="s">
        <v>835</v>
      </c>
      <c r="L592" t="s">
        <v>835</v>
      </c>
      <c r="M592" s="2">
        <v>60250</v>
      </c>
      <c r="N592" s="2">
        <v>66000</v>
      </c>
      <c r="O592" t="s">
        <v>835</v>
      </c>
      <c r="P592" s="3">
        <v>67800</v>
      </c>
      <c r="Q592" s="2">
        <v>60000</v>
      </c>
      <c r="R592" s="3">
        <v>62500</v>
      </c>
      <c r="S592" t="s">
        <v>835</v>
      </c>
      <c r="T592" t="s">
        <v>835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835</v>
      </c>
      <c r="C593" s="2">
        <v>75000</v>
      </c>
      <c r="D593" s="3">
        <v>71000</v>
      </c>
      <c r="E593" t="s">
        <v>835</v>
      </c>
      <c r="F593" s="2">
        <v>52000</v>
      </c>
      <c r="G593" t="s">
        <v>835</v>
      </c>
      <c r="H593" s="3">
        <v>64000</v>
      </c>
      <c r="I593" t="s">
        <v>835</v>
      </c>
      <c r="J593" s="3">
        <v>65000</v>
      </c>
      <c r="K593" t="s">
        <v>835</v>
      </c>
      <c r="L593" t="s">
        <v>835</v>
      </c>
      <c r="M593" s="2">
        <v>60250</v>
      </c>
      <c r="N593" s="2">
        <v>66000</v>
      </c>
      <c r="O593" t="s">
        <v>835</v>
      </c>
      <c r="P593" s="3">
        <v>68800</v>
      </c>
      <c r="Q593" s="3">
        <v>65000</v>
      </c>
      <c r="R593" s="3">
        <v>63000</v>
      </c>
      <c r="S593" t="s">
        <v>835</v>
      </c>
      <c r="T593" t="s">
        <v>835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835</v>
      </c>
      <c r="C594" s="2">
        <v>75000</v>
      </c>
      <c r="D594" s="2">
        <v>71000</v>
      </c>
      <c r="E594" t="s">
        <v>835</v>
      </c>
      <c r="F594" s="3">
        <v>53000</v>
      </c>
      <c r="G594" t="s">
        <v>835</v>
      </c>
      <c r="H594" s="3">
        <v>65000</v>
      </c>
      <c r="I594" t="s">
        <v>835</v>
      </c>
      <c r="J594" s="3">
        <v>65500</v>
      </c>
      <c r="K594" t="s">
        <v>835</v>
      </c>
      <c r="L594" t="s">
        <v>835</v>
      </c>
      <c r="M594" s="2">
        <v>60500</v>
      </c>
      <c r="N594" s="2">
        <v>66000</v>
      </c>
      <c r="O594" t="s">
        <v>835</v>
      </c>
      <c r="P594" s="3">
        <v>69800</v>
      </c>
      <c r="Q594" s="3">
        <v>70000</v>
      </c>
      <c r="R594" s="3">
        <v>63500</v>
      </c>
      <c r="S594" t="s">
        <v>835</v>
      </c>
      <c r="T594" t="s">
        <v>835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835</v>
      </c>
      <c r="C595" s="2">
        <v>75000</v>
      </c>
      <c r="D595" s="2">
        <v>71000</v>
      </c>
      <c r="E595" t="s">
        <v>835</v>
      </c>
      <c r="F595" s="3">
        <v>59000</v>
      </c>
      <c r="G595" t="s">
        <v>835</v>
      </c>
      <c r="H595" s="2">
        <v>65000</v>
      </c>
      <c r="I595" t="s">
        <v>835</v>
      </c>
      <c r="J595" s="3">
        <v>66000</v>
      </c>
      <c r="K595" t="s">
        <v>835</v>
      </c>
      <c r="L595" t="s">
        <v>835</v>
      </c>
      <c r="M595" s="2">
        <v>60750</v>
      </c>
      <c r="N595" s="3">
        <v>66850</v>
      </c>
      <c r="O595" t="s">
        <v>835</v>
      </c>
      <c r="P595" s="3">
        <v>70800</v>
      </c>
      <c r="Q595" s="2">
        <v>70000</v>
      </c>
      <c r="R595" s="3">
        <v>64000</v>
      </c>
      <c r="S595" t="s">
        <v>835</v>
      </c>
      <c r="T595" t="s">
        <v>835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835</v>
      </c>
      <c r="C596" s="2">
        <v>75000</v>
      </c>
      <c r="D596" s="2">
        <v>71000</v>
      </c>
      <c r="E596" t="s">
        <v>835</v>
      </c>
      <c r="F596" s="2">
        <v>59000</v>
      </c>
      <c r="G596" t="s">
        <v>835</v>
      </c>
      <c r="H596" s="3">
        <v>67000</v>
      </c>
      <c r="I596" t="s">
        <v>835</v>
      </c>
      <c r="J596" s="3">
        <v>67000</v>
      </c>
      <c r="K596" t="s">
        <v>835</v>
      </c>
      <c r="L596" t="s">
        <v>835</v>
      </c>
      <c r="M596" s="2">
        <v>61000</v>
      </c>
      <c r="N596" s="2">
        <v>66800</v>
      </c>
      <c r="O596" t="s">
        <v>835</v>
      </c>
      <c r="P596" s="3">
        <v>75800</v>
      </c>
      <c r="Q596" s="2">
        <v>70000</v>
      </c>
      <c r="R596" s="3">
        <v>65000</v>
      </c>
      <c r="S596" t="s">
        <v>835</v>
      </c>
      <c r="T596" t="s">
        <v>835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835</v>
      </c>
      <c r="C597" s="2">
        <v>75000</v>
      </c>
      <c r="D597" s="2">
        <v>71000</v>
      </c>
      <c r="E597" t="s">
        <v>835</v>
      </c>
      <c r="F597" s="3">
        <v>65000</v>
      </c>
      <c r="G597" t="s">
        <v>835</v>
      </c>
      <c r="H597" s="3">
        <v>68000</v>
      </c>
      <c r="I597" t="s">
        <v>835</v>
      </c>
      <c r="J597" s="3">
        <v>68000</v>
      </c>
      <c r="K597" t="s">
        <v>835</v>
      </c>
      <c r="L597" t="s">
        <v>835</v>
      </c>
      <c r="M597" s="3">
        <v>61500</v>
      </c>
      <c r="N597" s="3">
        <v>67700</v>
      </c>
      <c r="O597" t="s">
        <v>835</v>
      </c>
      <c r="P597" s="2">
        <v>75800</v>
      </c>
      <c r="Q597" s="2">
        <v>70000</v>
      </c>
      <c r="R597" s="2">
        <v>65250</v>
      </c>
      <c r="S597" t="s">
        <v>835</v>
      </c>
      <c r="T597" t="s">
        <v>835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835</v>
      </c>
      <c r="C598" s="3">
        <v>80000</v>
      </c>
      <c r="D598" s="3">
        <v>72500</v>
      </c>
      <c r="E598" t="s">
        <v>835</v>
      </c>
      <c r="F598" s="2">
        <v>65000</v>
      </c>
      <c r="G598" t="s">
        <v>835</v>
      </c>
      <c r="H598" s="2">
        <v>68000</v>
      </c>
      <c r="I598" t="s">
        <v>835</v>
      </c>
      <c r="J598" s="3">
        <v>69000</v>
      </c>
      <c r="K598" t="s">
        <v>835</v>
      </c>
      <c r="L598" t="s">
        <v>835</v>
      </c>
      <c r="M598" s="2">
        <v>61750</v>
      </c>
      <c r="N598" s="3">
        <v>68800</v>
      </c>
      <c r="O598" t="s">
        <v>835</v>
      </c>
      <c r="P598" s="2">
        <v>75800</v>
      </c>
      <c r="Q598" s="2">
        <v>70000</v>
      </c>
      <c r="R598" s="3">
        <v>65750</v>
      </c>
      <c r="S598" t="s">
        <v>835</v>
      </c>
      <c r="T598" t="s">
        <v>835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835</v>
      </c>
      <c r="C599" s="2">
        <v>80000</v>
      </c>
      <c r="D599" s="3">
        <v>74500</v>
      </c>
      <c r="E599" t="s">
        <v>835</v>
      </c>
      <c r="F599" s="2">
        <v>65000</v>
      </c>
      <c r="G599" t="s">
        <v>835</v>
      </c>
      <c r="H599" s="3">
        <v>69000</v>
      </c>
      <c r="I599" t="s">
        <v>835</v>
      </c>
      <c r="J599" s="3">
        <v>70000</v>
      </c>
      <c r="K599" t="s">
        <v>835</v>
      </c>
      <c r="L599" t="s">
        <v>835</v>
      </c>
      <c r="M599" s="2">
        <v>62000</v>
      </c>
      <c r="N599" s="2">
        <v>68800</v>
      </c>
      <c r="O599" t="s">
        <v>835</v>
      </c>
      <c r="P599" s="2">
        <v>75800</v>
      </c>
      <c r="Q599" s="3">
        <v>72500</v>
      </c>
      <c r="R599" s="3">
        <v>67000</v>
      </c>
      <c r="S599" t="s">
        <v>835</v>
      </c>
      <c r="T599" t="s">
        <v>835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835</v>
      </c>
      <c r="C600" s="2">
        <v>80000</v>
      </c>
      <c r="D600" s="3">
        <v>75000</v>
      </c>
      <c r="E600" t="s">
        <v>835</v>
      </c>
      <c r="F600" s="2">
        <v>65000</v>
      </c>
      <c r="G600" t="s">
        <v>835</v>
      </c>
      <c r="H600" s="3">
        <v>70000</v>
      </c>
      <c r="I600" t="s">
        <v>835</v>
      </c>
      <c r="J600" s="3">
        <v>71000</v>
      </c>
      <c r="K600" t="s">
        <v>835</v>
      </c>
      <c r="L600" t="s">
        <v>835</v>
      </c>
      <c r="M600" s="2">
        <v>62250</v>
      </c>
      <c r="N600" s="3">
        <v>70500</v>
      </c>
      <c r="O600" t="s">
        <v>835</v>
      </c>
      <c r="P600" s="2">
        <v>75800</v>
      </c>
      <c r="Q600" s="2">
        <v>72500</v>
      </c>
      <c r="R600" s="3">
        <v>68000</v>
      </c>
      <c r="S600" t="s">
        <v>835</v>
      </c>
      <c r="T600" t="s">
        <v>835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835</v>
      </c>
      <c r="C601" s="2">
        <v>80000</v>
      </c>
      <c r="D601" s="2">
        <v>75000</v>
      </c>
      <c r="E601" t="s">
        <v>835</v>
      </c>
      <c r="F601" s="3">
        <v>66000</v>
      </c>
      <c r="G601" t="s">
        <v>835</v>
      </c>
      <c r="H601" s="3">
        <v>71000</v>
      </c>
      <c r="I601" t="s">
        <v>835</v>
      </c>
      <c r="J601" s="3">
        <v>71500</v>
      </c>
      <c r="K601" t="s">
        <v>835</v>
      </c>
      <c r="L601" t="s">
        <v>835</v>
      </c>
      <c r="M601" s="2">
        <v>62250</v>
      </c>
      <c r="N601" s="3">
        <v>71000</v>
      </c>
      <c r="O601" t="s">
        <v>835</v>
      </c>
      <c r="P601" s="2">
        <v>75800</v>
      </c>
      <c r="Q601" s="2">
        <v>72500</v>
      </c>
      <c r="R601" s="3">
        <v>68500</v>
      </c>
      <c r="S601" t="s">
        <v>835</v>
      </c>
      <c r="T601" t="s">
        <v>835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835</v>
      </c>
      <c r="C602" s="2">
        <v>80000</v>
      </c>
      <c r="D602" s="2">
        <v>75000</v>
      </c>
      <c r="E602" t="s">
        <v>835</v>
      </c>
      <c r="F602" s="3">
        <v>68000</v>
      </c>
      <c r="G602" t="s">
        <v>835</v>
      </c>
      <c r="H602" s="2">
        <v>71000</v>
      </c>
      <c r="I602" t="s">
        <v>835</v>
      </c>
      <c r="J602" s="2">
        <v>71500</v>
      </c>
      <c r="K602" t="s">
        <v>835</v>
      </c>
      <c r="L602" t="s">
        <v>835</v>
      </c>
      <c r="M602" s="2">
        <v>62250</v>
      </c>
      <c r="N602" s="2">
        <v>71000</v>
      </c>
      <c r="O602" t="s">
        <v>835</v>
      </c>
      <c r="P602" s="2">
        <v>75800</v>
      </c>
      <c r="Q602" s="2">
        <v>72500</v>
      </c>
      <c r="R602" s="3">
        <v>69000</v>
      </c>
      <c r="S602" t="s">
        <v>835</v>
      </c>
      <c r="T602" t="s">
        <v>835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835</v>
      </c>
      <c r="C603" s="2">
        <v>80000</v>
      </c>
      <c r="D603" s="2">
        <v>75000</v>
      </c>
      <c r="E603" t="s">
        <v>835</v>
      </c>
      <c r="F603" s="2">
        <v>68000</v>
      </c>
      <c r="G603" t="s">
        <v>835</v>
      </c>
      <c r="H603" s="2">
        <v>71000</v>
      </c>
      <c r="I603" t="s">
        <v>835</v>
      </c>
      <c r="J603" s="3">
        <v>72000</v>
      </c>
      <c r="K603" t="s">
        <v>835</v>
      </c>
      <c r="L603" t="s">
        <v>835</v>
      </c>
      <c r="M603" s="2">
        <v>62250</v>
      </c>
      <c r="N603" s="3">
        <v>71550</v>
      </c>
      <c r="O603" t="s">
        <v>835</v>
      </c>
      <c r="P603" s="2">
        <v>75800</v>
      </c>
      <c r="Q603" s="2">
        <v>72500</v>
      </c>
      <c r="R603" s="3">
        <v>69500</v>
      </c>
      <c r="S603" t="s">
        <v>835</v>
      </c>
      <c r="T603" t="s">
        <v>835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835</v>
      </c>
      <c r="C604" s="2">
        <v>80000</v>
      </c>
      <c r="D604" s="3">
        <v>74000</v>
      </c>
      <c r="E604" t="s">
        <v>835</v>
      </c>
      <c r="F604" s="2">
        <v>68000</v>
      </c>
      <c r="G604" t="s">
        <v>835</v>
      </c>
      <c r="H604" s="2">
        <v>71000</v>
      </c>
      <c r="I604" t="s">
        <v>835</v>
      </c>
      <c r="J604" s="2">
        <v>72000</v>
      </c>
      <c r="K604" t="s">
        <v>835</v>
      </c>
      <c r="L604" t="s">
        <v>835</v>
      </c>
      <c r="M604" s="3">
        <v>65000</v>
      </c>
      <c r="N604" s="2">
        <v>71550</v>
      </c>
      <c r="O604" t="s">
        <v>835</v>
      </c>
      <c r="P604" s="3">
        <v>74800</v>
      </c>
      <c r="Q604" s="3">
        <v>75000</v>
      </c>
      <c r="R604" s="2">
        <v>69750</v>
      </c>
      <c r="S604" t="s">
        <v>835</v>
      </c>
      <c r="T604" t="s">
        <v>835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835</v>
      </c>
      <c r="C605" s="3">
        <v>82000</v>
      </c>
      <c r="D605" s="2">
        <v>74000</v>
      </c>
      <c r="E605" t="s">
        <v>835</v>
      </c>
      <c r="F605" s="2">
        <v>68000</v>
      </c>
      <c r="G605" t="s">
        <v>835</v>
      </c>
      <c r="H605" s="2">
        <v>71000</v>
      </c>
      <c r="I605" t="s">
        <v>835</v>
      </c>
      <c r="J605" s="2">
        <v>72000</v>
      </c>
      <c r="K605" t="s">
        <v>835</v>
      </c>
      <c r="L605" t="s">
        <v>835</v>
      </c>
      <c r="M605" s="2">
        <v>65250</v>
      </c>
      <c r="N605" s="2">
        <v>72000</v>
      </c>
      <c r="O605" t="s">
        <v>835</v>
      </c>
      <c r="P605" s="3">
        <v>73800</v>
      </c>
      <c r="Q605" s="2">
        <v>75000</v>
      </c>
      <c r="R605" s="2">
        <v>70000</v>
      </c>
      <c r="S605" t="s">
        <v>835</v>
      </c>
      <c r="T605" t="s">
        <v>835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835</v>
      </c>
      <c r="C606" s="2">
        <v>82000</v>
      </c>
      <c r="D606" s="2">
        <v>74000</v>
      </c>
      <c r="E606" t="s">
        <v>835</v>
      </c>
      <c r="F606" s="3">
        <v>70000</v>
      </c>
      <c r="G606" t="s">
        <v>835</v>
      </c>
      <c r="H606" s="2">
        <v>71000</v>
      </c>
      <c r="I606" t="s">
        <v>835</v>
      </c>
      <c r="J606" s="2">
        <v>72000</v>
      </c>
      <c r="K606" t="s">
        <v>835</v>
      </c>
      <c r="L606" t="s">
        <v>835</v>
      </c>
      <c r="M606" s="3">
        <v>70000</v>
      </c>
      <c r="N606" s="2">
        <v>72000</v>
      </c>
      <c r="O606" t="s">
        <v>835</v>
      </c>
      <c r="P606" s="2">
        <v>73800</v>
      </c>
      <c r="Q606" s="2">
        <v>75000</v>
      </c>
      <c r="R606" s="2">
        <v>70250</v>
      </c>
      <c r="S606" t="s">
        <v>835</v>
      </c>
      <c r="T606" t="s">
        <v>835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835</v>
      </c>
      <c r="C607" s="2">
        <v>82000</v>
      </c>
      <c r="D607" s="2">
        <v>74000</v>
      </c>
      <c r="E607" t="s">
        <v>835</v>
      </c>
      <c r="F607" s="2">
        <v>70000</v>
      </c>
      <c r="G607" t="s">
        <v>835</v>
      </c>
      <c r="H607" s="2">
        <v>71000</v>
      </c>
      <c r="I607" t="s">
        <v>835</v>
      </c>
      <c r="J607" s="2">
        <v>72000</v>
      </c>
      <c r="K607" t="s">
        <v>835</v>
      </c>
      <c r="L607" t="s">
        <v>835</v>
      </c>
      <c r="M607" s="2">
        <v>70250</v>
      </c>
      <c r="N607" s="3">
        <v>72500</v>
      </c>
      <c r="O607" t="s">
        <v>835</v>
      </c>
      <c r="P607" s="2">
        <v>73800</v>
      </c>
      <c r="Q607" s="2">
        <v>75000</v>
      </c>
      <c r="R607" s="2">
        <v>70250</v>
      </c>
      <c r="S607" t="s">
        <v>835</v>
      </c>
      <c r="T607" t="s">
        <v>835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835</v>
      </c>
      <c r="C608" s="2">
        <v>82000</v>
      </c>
      <c r="D608" s="2">
        <v>74000</v>
      </c>
      <c r="E608" t="s">
        <v>835</v>
      </c>
      <c r="F608" s="2">
        <v>70000</v>
      </c>
      <c r="G608" t="s">
        <v>835</v>
      </c>
      <c r="H608" s="2">
        <v>71000</v>
      </c>
      <c r="I608" t="s">
        <v>835</v>
      </c>
      <c r="J608" s="2">
        <v>72000</v>
      </c>
      <c r="K608" t="s">
        <v>835</v>
      </c>
      <c r="L608" t="s">
        <v>835</v>
      </c>
      <c r="M608" s="3">
        <v>71000</v>
      </c>
      <c r="N608" s="2">
        <v>72500</v>
      </c>
      <c r="O608" t="s">
        <v>835</v>
      </c>
      <c r="P608" s="3">
        <v>73300</v>
      </c>
      <c r="Q608" s="2">
        <v>75000</v>
      </c>
      <c r="R608" s="2">
        <v>70500</v>
      </c>
      <c r="S608" t="s">
        <v>835</v>
      </c>
      <c r="T608" t="s">
        <v>835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835</v>
      </c>
      <c r="C609" s="2">
        <v>82000</v>
      </c>
      <c r="D609" s="2">
        <v>74000</v>
      </c>
      <c r="E609" t="s">
        <v>835</v>
      </c>
      <c r="F609" s="2">
        <v>70000</v>
      </c>
      <c r="G609" t="s">
        <v>835</v>
      </c>
      <c r="H609" s="2">
        <v>71000</v>
      </c>
      <c r="I609" t="s">
        <v>835</v>
      </c>
      <c r="J609" s="3">
        <v>73250</v>
      </c>
      <c r="K609" t="s">
        <v>835</v>
      </c>
      <c r="L609" t="s">
        <v>835</v>
      </c>
      <c r="M609" s="2">
        <v>71000</v>
      </c>
      <c r="N609" s="3">
        <v>73000</v>
      </c>
      <c r="O609" t="s">
        <v>835</v>
      </c>
      <c r="P609" s="2">
        <v>73300</v>
      </c>
      <c r="Q609" s="2">
        <v>75000</v>
      </c>
      <c r="R609" s="3">
        <v>71000</v>
      </c>
      <c r="S609" t="s">
        <v>835</v>
      </c>
      <c r="T609" t="s">
        <v>835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835</v>
      </c>
      <c r="C610" s="2">
        <v>82000</v>
      </c>
      <c r="D610" s="2">
        <v>74000</v>
      </c>
      <c r="E610" t="s">
        <v>835</v>
      </c>
      <c r="F610" s="3">
        <v>73000</v>
      </c>
      <c r="G610" t="s">
        <v>835</v>
      </c>
      <c r="H610" s="2">
        <v>71000</v>
      </c>
      <c r="I610" t="s">
        <v>835</v>
      </c>
      <c r="J610" s="2">
        <v>73400</v>
      </c>
      <c r="K610" t="s">
        <v>835</v>
      </c>
      <c r="L610" t="s">
        <v>835</v>
      </c>
      <c r="M610" s="2">
        <v>71000</v>
      </c>
      <c r="N610" s="2">
        <v>73000</v>
      </c>
      <c r="O610" t="s">
        <v>835</v>
      </c>
      <c r="P610" s="2">
        <v>73300</v>
      </c>
      <c r="Q610" s="2">
        <v>75000</v>
      </c>
      <c r="R610" s="3">
        <v>72500</v>
      </c>
      <c r="S610" t="s">
        <v>835</v>
      </c>
      <c r="T610" t="s">
        <v>835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835</v>
      </c>
      <c r="C611" s="2">
        <v>82000</v>
      </c>
      <c r="D611" s="3">
        <v>73000</v>
      </c>
      <c r="E611" t="s">
        <v>835</v>
      </c>
      <c r="F611" s="3">
        <v>72000</v>
      </c>
      <c r="G611" t="s">
        <v>835</v>
      </c>
      <c r="H611" s="3">
        <v>70000</v>
      </c>
      <c r="I611" t="s">
        <v>835</v>
      </c>
      <c r="J611" s="2">
        <v>73800</v>
      </c>
      <c r="K611" t="s">
        <v>835</v>
      </c>
      <c r="L611" t="s">
        <v>835</v>
      </c>
      <c r="M611" s="2">
        <v>71000</v>
      </c>
      <c r="N611" s="3">
        <v>73700</v>
      </c>
      <c r="O611" t="s">
        <v>835</v>
      </c>
      <c r="P611" s="2">
        <v>73300</v>
      </c>
      <c r="Q611" s="2">
        <v>75000</v>
      </c>
      <c r="R611" s="3">
        <v>73500</v>
      </c>
      <c r="S611" t="s">
        <v>835</v>
      </c>
      <c r="T611" t="s">
        <v>835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835</v>
      </c>
      <c r="C612" s="3">
        <v>80000</v>
      </c>
      <c r="D612" s="2">
        <v>73000</v>
      </c>
      <c r="E612" t="s">
        <v>835</v>
      </c>
      <c r="F612" s="2">
        <v>72000</v>
      </c>
      <c r="G612" t="s">
        <v>835</v>
      </c>
      <c r="H612" s="2">
        <v>70000</v>
      </c>
      <c r="I612" t="s">
        <v>835</v>
      </c>
      <c r="J612" s="2">
        <v>73800</v>
      </c>
      <c r="K612" t="s">
        <v>835</v>
      </c>
      <c r="L612" t="s">
        <v>835</v>
      </c>
      <c r="M612" s="2">
        <v>71000</v>
      </c>
      <c r="N612" s="2">
        <v>73650</v>
      </c>
      <c r="O612" t="s">
        <v>835</v>
      </c>
      <c r="P612" s="2">
        <v>73300</v>
      </c>
      <c r="Q612" s="3">
        <v>70000</v>
      </c>
      <c r="R612" s="2">
        <v>73500</v>
      </c>
      <c r="S612" t="s">
        <v>835</v>
      </c>
      <c r="T612" t="s">
        <v>835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835</v>
      </c>
      <c r="C613" s="3">
        <v>75000</v>
      </c>
      <c r="D613" s="3">
        <v>71500</v>
      </c>
      <c r="E613" t="s">
        <v>835</v>
      </c>
      <c r="F613" s="3">
        <v>70000</v>
      </c>
      <c r="G613" t="s">
        <v>835</v>
      </c>
      <c r="H613" s="2">
        <v>70000</v>
      </c>
      <c r="I613" t="s">
        <v>835</v>
      </c>
      <c r="J613" s="3">
        <v>72900</v>
      </c>
      <c r="K613" t="s">
        <v>835</v>
      </c>
      <c r="L613" t="s">
        <v>835</v>
      </c>
      <c r="M613" s="3">
        <v>68000</v>
      </c>
      <c r="N613" s="3">
        <v>73000</v>
      </c>
      <c r="O613" t="s">
        <v>835</v>
      </c>
      <c r="P613" s="3">
        <v>72300</v>
      </c>
      <c r="Q613" s="3">
        <v>65000</v>
      </c>
      <c r="R613" s="3">
        <v>73000</v>
      </c>
      <c r="S613" t="s">
        <v>835</v>
      </c>
      <c r="T613" t="s">
        <v>835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835</v>
      </c>
      <c r="C614" s="2">
        <v>75000</v>
      </c>
      <c r="D614" s="3">
        <v>68000</v>
      </c>
      <c r="E614" t="s">
        <v>835</v>
      </c>
      <c r="F614" s="3">
        <v>65000</v>
      </c>
      <c r="G614" t="s">
        <v>835</v>
      </c>
      <c r="H614" s="2">
        <v>70000</v>
      </c>
      <c r="I614" t="s">
        <v>835</v>
      </c>
      <c r="J614" s="3">
        <v>70500</v>
      </c>
      <c r="K614" t="s">
        <v>835</v>
      </c>
      <c r="L614" t="s">
        <v>835</v>
      </c>
      <c r="M614" s="3">
        <v>67000</v>
      </c>
      <c r="N614" s="2">
        <v>73000</v>
      </c>
      <c r="O614" t="s">
        <v>835</v>
      </c>
      <c r="P614" s="2">
        <v>72300</v>
      </c>
      <c r="Q614" s="2">
        <v>65000</v>
      </c>
      <c r="R614" s="3">
        <v>72000</v>
      </c>
      <c r="S614" t="s">
        <v>835</v>
      </c>
      <c r="T614" t="s">
        <v>835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835</v>
      </c>
      <c r="C615" s="3">
        <v>65000</v>
      </c>
      <c r="D615" s="3">
        <v>66500</v>
      </c>
      <c r="E615" t="s">
        <v>835</v>
      </c>
      <c r="F615" s="3">
        <v>60000</v>
      </c>
      <c r="G615" t="s">
        <v>835</v>
      </c>
      <c r="H615" s="3">
        <v>69000</v>
      </c>
      <c r="I615" t="s">
        <v>835</v>
      </c>
      <c r="J615" s="3">
        <v>68000</v>
      </c>
      <c r="K615" t="s">
        <v>835</v>
      </c>
      <c r="L615" t="s">
        <v>835</v>
      </c>
      <c r="M615" s="3">
        <v>64000</v>
      </c>
      <c r="N615" s="3">
        <v>69900</v>
      </c>
      <c r="O615" t="s">
        <v>835</v>
      </c>
      <c r="P615" s="3">
        <v>71300</v>
      </c>
      <c r="Q615" s="2">
        <v>65000</v>
      </c>
      <c r="R615" s="3">
        <v>70000</v>
      </c>
      <c r="S615" t="s">
        <v>835</v>
      </c>
      <c r="T615" t="s">
        <v>835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835</v>
      </c>
      <c r="C616" s="2">
        <v>65000</v>
      </c>
      <c r="D616" s="2">
        <v>66500</v>
      </c>
      <c r="E616" t="s">
        <v>835</v>
      </c>
      <c r="F616" s="2">
        <v>60000</v>
      </c>
      <c r="G616" t="s">
        <v>835</v>
      </c>
      <c r="H616" s="3">
        <v>68000</v>
      </c>
      <c r="I616" t="s">
        <v>835</v>
      </c>
      <c r="J616" s="3">
        <v>66000</v>
      </c>
      <c r="K616" t="s">
        <v>835</v>
      </c>
      <c r="L616" t="s">
        <v>835</v>
      </c>
      <c r="M616" s="3">
        <v>62000</v>
      </c>
      <c r="N616" s="3">
        <v>63000</v>
      </c>
      <c r="O616" t="s">
        <v>835</v>
      </c>
      <c r="P616" s="3">
        <v>50000</v>
      </c>
      <c r="Q616" s="2">
        <v>65000</v>
      </c>
      <c r="R616" s="3">
        <v>68000</v>
      </c>
      <c r="S616" t="s">
        <v>835</v>
      </c>
      <c r="T616" t="s">
        <v>835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835</v>
      </c>
      <c r="C617" s="3">
        <v>62500</v>
      </c>
      <c r="D617" s="3">
        <v>60000</v>
      </c>
      <c r="E617" t="s">
        <v>835</v>
      </c>
      <c r="F617" s="3">
        <v>55000</v>
      </c>
      <c r="G617" t="s">
        <v>835</v>
      </c>
      <c r="H617" s="3">
        <v>66000</v>
      </c>
      <c r="I617" t="s">
        <v>835</v>
      </c>
      <c r="J617" s="3">
        <v>62000</v>
      </c>
      <c r="K617" t="s">
        <v>835</v>
      </c>
      <c r="L617" t="s">
        <v>835</v>
      </c>
      <c r="M617" s="2">
        <v>62000</v>
      </c>
      <c r="N617" s="2">
        <v>63000</v>
      </c>
      <c r="O617" t="s">
        <v>835</v>
      </c>
      <c r="P617" s="3">
        <v>49000</v>
      </c>
      <c r="Q617" s="2">
        <v>65000</v>
      </c>
      <c r="R617" s="3">
        <v>65000</v>
      </c>
      <c r="S617" t="s">
        <v>835</v>
      </c>
      <c r="T617" t="s">
        <v>835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835</v>
      </c>
      <c r="C618" s="2">
        <v>62500</v>
      </c>
      <c r="D618" s="2">
        <v>60000</v>
      </c>
      <c r="E618" t="s">
        <v>835</v>
      </c>
      <c r="F618" s="2">
        <v>55000</v>
      </c>
      <c r="G618" t="s">
        <v>835</v>
      </c>
      <c r="H618" s="3">
        <v>63000</v>
      </c>
      <c r="I618" t="s">
        <v>835</v>
      </c>
      <c r="J618" s="3">
        <v>60000</v>
      </c>
      <c r="K618" t="s">
        <v>835</v>
      </c>
      <c r="L618" t="s">
        <v>835</v>
      </c>
      <c r="M618" s="2">
        <v>62000</v>
      </c>
      <c r="N618" s="2">
        <v>63000</v>
      </c>
      <c r="O618" t="s">
        <v>835</v>
      </c>
      <c r="P618" s="3">
        <v>48500</v>
      </c>
      <c r="Q618" s="2">
        <v>65000</v>
      </c>
      <c r="R618" s="3">
        <v>63000</v>
      </c>
      <c r="S618" t="s">
        <v>835</v>
      </c>
      <c r="T618" t="s">
        <v>835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835</v>
      </c>
      <c r="C619" s="2">
        <v>62500</v>
      </c>
      <c r="D619" s="3">
        <v>56000</v>
      </c>
      <c r="E619" t="s">
        <v>835</v>
      </c>
      <c r="F619" s="2">
        <v>55000</v>
      </c>
      <c r="G619" t="s">
        <v>835</v>
      </c>
      <c r="H619" s="2">
        <v>63000</v>
      </c>
      <c r="I619" t="s">
        <v>835</v>
      </c>
      <c r="J619" s="2">
        <v>59800</v>
      </c>
      <c r="K619" t="s">
        <v>835</v>
      </c>
      <c r="L619" t="s">
        <v>835</v>
      </c>
      <c r="M619" s="2">
        <v>62000</v>
      </c>
      <c r="N619" s="3">
        <v>60000</v>
      </c>
      <c r="O619" t="s">
        <v>835</v>
      </c>
      <c r="P619" s="2">
        <v>48500</v>
      </c>
      <c r="Q619" s="2">
        <v>65000</v>
      </c>
      <c r="R619" s="3">
        <v>61000</v>
      </c>
      <c r="S619" t="s">
        <v>835</v>
      </c>
      <c r="T619" t="s">
        <v>835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835</v>
      </c>
      <c r="C620" s="2">
        <v>62500</v>
      </c>
      <c r="D620" s="2">
        <v>56000</v>
      </c>
      <c r="E620" t="s">
        <v>835</v>
      </c>
      <c r="F620" s="2">
        <v>55000</v>
      </c>
      <c r="G620" t="s">
        <v>835</v>
      </c>
      <c r="H620" s="3">
        <v>62000</v>
      </c>
      <c r="I620" t="s">
        <v>835</v>
      </c>
      <c r="J620" s="3">
        <v>59000</v>
      </c>
      <c r="K620" t="s">
        <v>835</v>
      </c>
      <c r="L620" t="s">
        <v>835</v>
      </c>
      <c r="M620" s="2">
        <v>62000</v>
      </c>
      <c r="N620" s="2">
        <v>60000</v>
      </c>
      <c r="O620" t="s">
        <v>835</v>
      </c>
      <c r="P620" s="2">
        <v>48500</v>
      </c>
      <c r="Q620" s="2">
        <v>65000</v>
      </c>
      <c r="R620" s="3">
        <v>60000</v>
      </c>
      <c r="S620" t="s">
        <v>835</v>
      </c>
      <c r="T620" t="s">
        <v>835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835</v>
      </c>
      <c r="C621" s="3">
        <v>60000</v>
      </c>
      <c r="D621" s="2">
        <v>56000</v>
      </c>
      <c r="E621" t="s">
        <v>835</v>
      </c>
      <c r="F621" s="2">
        <v>55000</v>
      </c>
      <c r="G621" t="s">
        <v>835</v>
      </c>
      <c r="H621" s="2">
        <v>62000</v>
      </c>
      <c r="I621" t="s">
        <v>835</v>
      </c>
      <c r="J621" s="2">
        <v>59000</v>
      </c>
      <c r="K621" t="s">
        <v>835</v>
      </c>
      <c r="L621" t="s">
        <v>835</v>
      </c>
      <c r="M621" s="2">
        <v>62000</v>
      </c>
      <c r="N621" s="2">
        <v>60000</v>
      </c>
      <c r="O621" t="s">
        <v>835</v>
      </c>
      <c r="P621" s="2">
        <v>48500</v>
      </c>
      <c r="Q621" s="2">
        <v>65000</v>
      </c>
      <c r="R621" s="3">
        <v>59000</v>
      </c>
      <c r="S621" t="s">
        <v>835</v>
      </c>
      <c r="T621" t="s">
        <v>835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835</v>
      </c>
      <c r="C622" s="2">
        <v>60000</v>
      </c>
      <c r="D622" s="3">
        <v>55000</v>
      </c>
      <c r="E622" t="s">
        <v>835</v>
      </c>
      <c r="F622" s="2">
        <v>55000</v>
      </c>
      <c r="G622" t="s">
        <v>835</v>
      </c>
      <c r="H622" s="2">
        <v>62000</v>
      </c>
      <c r="I622" t="s">
        <v>835</v>
      </c>
      <c r="J622" s="2">
        <v>58600</v>
      </c>
      <c r="K622" t="s">
        <v>835</v>
      </c>
      <c r="L622" t="s">
        <v>835</v>
      </c>
      <c r="M622" s="3">
        <v>63000</v>
      </c>
      <c r="N622" s="3">
        <v>58800</v>
      </c>
      <c r="O622" t="s">
        <v>835</v>
      </c>
      <c r="P622" s="2">
        <v>48500</v>
      </c>
      <c r="Q622" s="2">
        <v>65000</v>
      </c>
      <c r="R622" s="3">
        <v>58500</v>
      </c>
      <c r="S622" t="s">
        <v>835</v>
      </c>
      <c r="T622" t="s">
        <v>835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835</v>
      </c>
      <c r="C623" s="2">
        <v>60000</v>
      </c>
      <c r="D623" s="3">
        <v>54500</v>
      </c>
      <c r="E623" t="s">
        <v>835</v>
      </c>
      <c r="F623" s="3">
        <v>54000</v>
      </c>
      <c r="G623" t="s">
        <v>835</v>
      </c>
      <c r="H623" s="3">
        <v>61000</v>
      </c>
      <c r="I623" t="s">
        <v>835</v>
      </c>
      <c r="J623" s="2">
        <v>58500</v>
      </c>
      <c r="K623" t="s">
        <v>835</v>
      </c>
      <c r="L623" t="s">
        <v>835</v>
      </c>
      <c r="M623" s="2">
        <v>63000</v>
      </c>
      <c r="N623" s="2">
        <v>58400</v>
      </c>
      <c r="O623" t="s">
        <v>835</v>
      </c>
      <c r="P623" s="2">
        <v>48500</v>
      </c>
      <c r="Q623" s="2">
        <v>65000</v>
      </c>
      <c r="R623" s="3">
        <v>58000</v>
      </c>
      <c r="S623" t="s">
        <v>835</v>
      </c>
      <c r="T623" t="s">
        <v>835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835</v>
      </c>
      <c r="C624" s="2">
        <v>60000</v>
      </c>
      <c r="D624" s="2">
        <v>54500</v>
      </c>
      <c r="E624" t="s">
        <v>835</v>
      </c>
      <c r="F624" s="2">
        <v>54000</v>
      </c>
      <c r="G624" t="s">
        <v>835</v>
      </c>
      <c r="H624" s="2">
        <v>61000</v>
      </c>
      <c r="I624" t="s">
        <v>835</v>
      </c>
      <c r="J624" s="2">
        <v>58500</v>
      </c>
      <c r="K624" t="s">
        <v>835</v>
      </c>
      <c r="L624" t="s">
        <v>835</v>
      </c>
      <c r="M624" s="2">
        <v>63000</v>
      </c>
      <c r="N624" s="2">
        <v>58250</v>
      </c>
      <c r="O624" t="s">
        <v>835</v>
      </c>
      <c r="P624" s="2">
        <v>48500</v>
      </c>
      <c r="Q624" s="2">
        <v>65000</v>
      </c>
      <c r="R624" s="2">
        <v>58000</v>
      </c>
      <c r="S624" t="s">
        <v>835</v>
      </c>
      <c r="T624" t="s">
        <v>835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835</v>
      </c>
      <c r="C625" s="2">
        <v>60000</v>
      </c>
      <c r="D625" s="2">
        <v>54500</v>
      </c>
      <c r="E625" t="s">
        <v>835</v>
      </c>
      <c r="F625" s="2">
        <v>54000</v>
      </c>
      <c r="G625" t="s">
        <v>835</v>
      </c>
      <c r="H625" s="2">
        <v>61000</v>
      </c>
      <c r="I625" t="s">
        <v>835</v>
      </c>
      <c r="J625" s="2">
        <v>58500</v>
      </c>
      <c r="K625" t="s">
        <v>835</v>
      </c>
      <c r="L625" t="s">
        <v>835</v>
      </c>
      <c r="M625" s="2">
        <v>63000</v>
      </c>
      <c r="N625" s="2">
        <v>58100</v>
      </c>
      <c r="O625" t="s">
        <v>835</v>
      </c>
      <c r="P625" s="2">
        <v>48500</v>
      </c>
      <c r="Q625" s="2">
        <v>65000</v>
      </c>
      <c r="R625" s="2">
        <v>58050</v>
      </c>
      <c r="S625" t="s">
        <v>835</v>
      </c>
      <c r="T625" t="s">
        <v>835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835</v>
      </c>
      <c r="C626" s="2">
        <v>60000</v>
      </c>
      <c r="D626" s="3">
        <v>55000</v>
      </c>
      <c r="E626" t="s">
        <v>835</v>
      </c>
      <c r="F626" s="3">
        <v>54500</v>
      </c>
      <c r="G626" t="s">
        <v>835</v>
      </c>
      <c r="H626" s="2">
        <v>61000</v>
      </c>
      <c r="I626" t="s">
        <v>835</v>
      </c>
      <c r="J626" s="2">
        <v>58800</v>
      </c>
      <c r="K626" t="s">
        <v>835</v>
      </c>
      <c r="L626" t="s">
        <v>835</v>
      </c>
      <c r="M626" s="2">
        <v>63000</v>
      </c>
      <c r="N626" s="2">
        <v>58100</v>
      </c>
      <c r="O626" t="s">
        <v>835</v>
      </c>
      <c r="P626" s="2">
        <v>48500</v>
      </c>
      <c r="Q626" s="2">
        <v>65000</v>
      </c>
      <c r="R626" s="2">
        <v>58100</v>
      </c>
      <c r="S626" t="s">
        <v>835</v>
      </c>
      <c r="T626" t="s">
        <v>835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835</v>
      </c>
      <c r="C627" s="2">
        <v>60000</v>
      </c>
      <c r="D627" s="2">
        <v>55000</v>
      </c>
      <c r="E627" t="s">
        <v>835</v>
      </c>
      <c r="F627" s="3">
        <v>54000</v>
      </c>
      <c r="G627" t="s">
        <v>835</v>
      </c>
      <c r="H627" s="2">
        <v>61000</v>
      </c>
      <c r="I627" t="s">
        <v>835</v>
      </c>
      <c r="J627" s="2">
        <v>58500</v>
      </c>
      <c r="K627" t="s">
        <v>835</v>
      </c>
      <c r="L627" t="s">
        <v>835</v>
      </c>
      <c r="M627" s="2">
        <v>63000</v>
      </c>
      <c r="N627" s="2">
        <v>58250</v>
      </c>
      <c r="O627" t="s">
        <v>835</v>
      </c>
      <c r="P627" s="2">
        <v>48500</v>
      </c>
      <c r="Q627" s="2">
        <v>65000</v>
      </c>
      <c r="R627" s="2">
        <v>58100</v>
      </c>
      <c r="S627" t="s">
        <v>835</v>
      </c>
      <c r="T627" t="s">
        <v>835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835</v>
      </c>
      <c r="C628" s="2">
        <v>60000</v>
      </c>
      <c r="D628" s="3">
        <v>57500</v>
      </c>
      <c r="E628" t="s">
        <v>835</v>
      </c>
      <c r="F628" s="2">
        <v>54000</v>
      </c>
      <c r="G628" t="s">
        <v>835</v>
      </c>
      <c r="H628" s="3">
        <v>63000</v>
      </c>
      <c r="I628" t="s">
        <v>835</v>
      </c>
      <c r="J628" s="2">
        <v>58500</v>
      </c>
      <c r="K628" t="s">
        <v>835</v>
      </c>
      <c r="L628" t="s">
        <v>835</v>
      </c>
      <c r="M628" s="2">
        <v>63000</v>
      </c>
      <c r="N628" s="2">
        <v>58150</v>
      </c>
      <c r="O628" t="s">
        <v>835</v>
      </c>
      <c r="P628" s="2">
        <v>48500</v>
      </c>
      <c r="Q628" s="3">
        <v>70000</v>
      </c>
      <c r="R628" s="2">
        <v>58200</v>
      </c>
      <c r="S628" t="s">
        <v>835</v>
      </c>
      <c r="T628" t="s">
        <v>835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835</v>
      </c>
      <c r="C629" s="2">
        <v>60000</v>
      </c>
      <c r="D629" s="3">
        <v>58500</v>
      </c>
      <c r="E629" t="s">
        <v>835</v>
      </c>
      <c r="F629" s="3">
        <v>56000</v>
      </c>
      <c r="G629" t="s">
        <v>835</v>
      </c>
      <c r="H629" s="2">
        <v>63000</v>
      </c>
      <c r="I629" t="s">
        <v>835</v>
      </c>
      <c r="J629" s="3">
        <v>59000</v>
      </c>
      <c r="K629" t="s">
        <v>835</v>
      </c>
      <c r="L629" t="s">
        <v>835</v>
      </c>
      <c r="M629" s="2">
        <v>63000</v>
      </c>
      <c r="N629" s="3">
        <v>59000</v>
      </c>
      <c r="O629" t="s">
        <v>835</v>
      </c>
      <c r="P629" s="3">
        <v>52500</v>
      </c>
      <c r="Q629" s="2">
        <v>70000</v>
      </c>
      <c r="R629" s="3">
        <v>58750</v>
      </c>
      <c r="S629" t="s">
        <v>835</v>
      </c>
      <c r="T629" t="s">
        <v>835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835</v>
      </c>
      <c r="C630" s="2">
        <v>60000</v>
      </c>
      <c r="D630" s="2">
        <v>58500</v>
      </c>
      <c r="E630" t="s">
        <v>835</v>
      </c>
      <c r="F630" s="3">
        <v>58000</v>
      </c>
      <c r="G630" t="s">
        <v>835</v>
      </c>
      <c r="H630" s="3">
        <v>64000</v>
      </c>
      <c r="I630" t="s">
        <v>835</v>
      </c>
      <c r="J630" s="3">
        <v>60000</v>
      </c>
      <c r="K630" t="s">
        <v>835</v>
      </c>
      <c r="L630" t="s">
        <v>835</v>
      </c>
      <c r="M630" s="3">
        <v>70000</v>
      </c>
      <c r="N630" s="3">
        <v>60000</v>
      </c>
      <c r="O630" t="s">
        <v>835</v>
      </c>
      <c r="P630" s="2">
        <v>52500</v>
      </c>
      <c r="Q630" s="2">
        <v>70000</v>
      </c>
      <c r="R630" s="3">
        <v>59500</v>
      </c>
      <c r="S630" t="s">
        <v>835</v>
      </c>
      <c r="T630" t="s">
        <v>835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835</v>
      </c>
      <c r="C631" s="3">
        <v>62000</v>
      </c>
      <c r="D631" s="3">
        <v>59250</v>
      </c>
      <c r="E631" t="s">
        <v>835</v>
      </c>
      <c r="F631" s="3">
        <v>59000</v>
      </c>
      <c r="G631" t="s">
        <v>835</v>
      </c>
      <c r="H631" s="2">
        <v>64000</v>
      </c>
      <c r="I631" t="s">
        <v>835</v>
      </c>
      <c r="J631" s="3">
        <v>62000</v>
      </c>
      <c r="K631" t="s">
        <v>835</v>
      </c>
      <c r="L631" t="s">
        <v>835</v>
      </c>
      <c r="M631" s="2">
        <v>70000</v>
      </c>
      <c r="N631" s="3">
        <v>61000</v>
      </c>
      <c r="O631" t="s">
        <v>835</v>
      </c>
      <c r="P631" s="3">
        <v>56500</v>
      </c>
      <c r="Q631" s="2">
        <v>70000</v>
      </c>
      <c r="R631" s="3">
        <v>60000</v>
      </c>
      <c r="S631" t="s">
        <v>835</v>
      </c>
      <c r="T631" t="s">
        <v>835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835</v>
      </c>
      <c r="C632" s="2">
        <v>62000</v>
      </c>
      <c r="D632" s="2">
        <v>59250</v>
      </c>
      <c r="E632" t="s">
        <v>835</v>
      </c>
      <c r="F632" s="2">
        <v>59000</v>
      </c>
      <c r="G632" t="s">
        <v>835</v>
      </c>
      <c r="H632" s="3">
        <v>65000</v>
      </c>
      <c r="I632" t="s">
        <v>835</v>
      </c>
      <c r="J632" s="3">
        <v>62500</v>
      </c>
      <c r="K632" t="s">
        <v>835</v>
      </c>
      <c r="L632" t="s">
        <v>835</v>
      </c>
      <c r="M632" s="3">
        <v>80000</v>
      </c>
      <c r="N632" s="3">
        <v>62450</v>
      </c>
      <c r="O632" t="s">
        <v>835</v>
      </c>
      <c r="P632" s="2">
        <v>56700</v>
      </c>
      <c r="Q632" s="3">
        <v>72500</v>
      </c>
      <c r="R632" s="3">
        <v>61000</v>
      </c>
      <c r="S632" t="s">
        <v>835</v>
      </c>
      <c r="T632" t="s">
        <v>835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835</v>
      </c>
      <c r="C633" s="2">
        <v>62000</v>
      </c>
      <c r="D633" s="3">
        <v>72500</v>
      </c>
      <c r="E633" t="s">
        <v>835</v>
      </c>
      <c r="F633" s="2">
        <v>59000</v>
      </c>
      <c r="G633" t="s">
        <v>835</v>
      </c>
      <c r="H633" s="3">
        <v>67000</v>
      </c>
      <c r="I633" t="s">
        <v>835</v>
      </c>
      <c r="J633" s="3">
        <v>65000</v>
      </c>
      <c r="K633" t="s">
        <v>835</v>
      </c>
      <c r="L633" t="s">
        <v>835</v>
      </c>
      <c r="M633" s="2">
        <v>80000</v>
      </c>
      <c r="N633" s="3">
        <v>64000</v>
      </c>
      <c r="O633" t="s">
        <v>835</v>
      </c>
      <c r="P633" s="2">
        <v>56700</v>
      </c>
      <c r="Q633" s="2">
        <v>72500</v>
      </c>
      <c r="R633" s="3">
        <v>62000</v>
      </c>
      <c r="S633" t="s">
        <v>835</v>
      </c>
      <c r="T633" t="s">
        <v>835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835</v>
      </c>
      <c r="C634" s="3">
        <v>65000</v>
      </c>
      <c r="D634" s="2">
        <v>72500</v>
      </c>
      <c r="E634" t="s">
        <v>835</v>
      </c>
      <c r="F634" s="3">
        <v>60000</v>
      </c>
      <c r="G634" t="s">
        <v>835</v>
      </c>
      <c r="H634" s="3">
        <v>68000</v>
      </c>
      <c r="I634" t="s">
        <v>835</v>
      </c>
      <c r="J634" s="3">
        <v>66500</v>
      </c>
      <c r="K634" t="s">
        <v>835</v>
      </c>
      <c r="L634" t="s">
        <v>835</v>
      </c>
      <c r="M634" s="3">
        <v>82000</v>
      </c>
      <c r="N634" s="3">
        <v>66000</v>
      </c>
      <c r="O634" t="s">
        <v>835</v>
      </c>
      <c r="P634" s="3">
        <v>57500</v>
      </c>
      <c r="Q634" s="2">
        <v>72500</v>
      </c>
      <c r="R634" s="3">
        <v>63000</v>
      </c>
      <c r="S634" t="s">
        <v>835</v>
      </c>
      <c r="T634" t="s">
        <v>835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835</v>
      </c>
      <c r="C635" s="2">
        <v>65000</v>
      </c>
      <c r="D635" s="2">
        <v>72500</v>
      </c>
      <c r="E635" t="s">
        <v>835</v>
      </c>
      <c r="F635" s="3">
        <v>61500</v>
      </c>
      <c r="G635" t="s">
        <v>835</v>
      </c>
      <c r="H635" s="3">
        <v>70000</v>
      </c>
      <c r="I635" t="s">
        <v>835</v>
      </c>
      <c r="J635" s="3">
        <v>68000</v>
      </c>
      <c r="K635" t="s">
        <v>835</v>
      </c>
      <c r="L635" t="s">
        <v>835</v>
      </c>
      <c r="M635" s="3">
        <v>85000</v>
      </c>
      <c r="N635" s="2">
        <v>66000</v>
      </c>
      <c r="O635" t="s">
        <v>835</v>
      </c>
      <c r="P635" s="2">
        <v>57500</v>
      </c>
      <c r="Q635" s="2">
        <v>72500</v>
      </c>
      <c r="R635" s="3">
        <v>65000</v>
      </c>
      <c r="S635" t="s">
        <v>835</v>
      </c>
      <c r="T635" t="s">
        <v>835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835</v>
      </c>
      <c r="C636" s="3">
        <v>70000</v>
      </c>
      <c r="D636" s="3">
        <v>75000</v>
      </c>
      <c r="E636" t="s">
        <v>835</v>
      </c>
      <c r="F636" s="3">
        <v>68000</v>
      </c>
      <c r="G636" t="s">
        <v>835</v>
      </c>
      <c r="H636" s="3">
        <v>73000</v>
      </c>
      <c r="I636" t="s">
        <v>835</v>
      </c>
      <c r="J636" s="3">
        <v>69000</v>
      </c>
      <c r="K636" t="s">
        <v>835</v>
      </c>
      <c r="L636" t="s">
        <v>835</v>
      </c>
      <c r="M636" s="2">
        <v>85000</v>
      </c>
      <c r="N636" s="3">
        <v>68000</v>
      </c>
      <c r="O636" t="s">
        <v>835</v>
      </c>
      <c r="P636" s="3">
        <v>58500</v>
      </c>
      <c r="Q636" s="3">
        <v>80000</v>
      </c>
      <c r="R636" s="3">
        <v>67500</v>
      </c>
      <c r="S636" t="s">
        <v>835</v>
      </c>
      <c r="T636" t="s">
        <v>835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835</v>
      </c>
      <c r="C637" s="2">
        <v>70000</v>
      </c>
      <c r="D637" s="3">
        <v>80000</v>
      </c>
      <c r="E637" t="s">
        <v>835</v>
      </c>
      <c r="F637" s="3">
        <v>72000</v>
      </c>
      <c r="G637" t="s">
        <v>835</v>
      </c>
      <c r="H637" s="3">
        <v>74000</v>
      </c>
      <c r="I637" t="s">
        <v>835</v>
      </c>
      <c r="J637" s="3">
        <v>80000</v>
      </c>
      <c r="K637" t="s">
        <v>835</v>
      </c>
      <c r="L637" t="s">
        <v>835</v>
      </c>
      <c r="M637" s="2">
        <v>85000</v>
      </c>
      <c r="N637" s="3">
        <v>71000</v>
      </c>
      <c r="O637" t="s">
        <v>835</v>
      </c>
      <c r="P637" s="2">
        <v>58700</v>
      </c>
      <c r="Q637" s="2">
        <v>80000</v>
      </c>
      <c r="R637" s="3">
        <v>70000</v>
      </c>
      <c r="S637" t="s">
        <v>835</v>
      </c>
      <c r="T637" t="s">
        <v>835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835</v>
      </c>
      <c r="C638" s="3">
        <v>72000</v>
      </c>
      <c r="D638" s="2">
        <v>80000</v>
      </c>
      <c r="E638" t="s">
        <v>835</v>
      </c>
      <c r="F638" s="3">
        <v>75000</v>
      </c>
      <c r="G638" t="s">
        <v>835</v>
      </c>
      <c r="H638" s="3">
        <v>75000</v>
      </c>
      <c r="I638" t="s">
        <v>835</v>
      </c>
      <c r="J638" s="2">
        <v>80000</v>
      </c>
      <c r="K638" t="s">
        <v>835</v>
      </c>
      <c r="L638" t="s">
        <v>835</v>
      </c>
      <c r="M638" s="2">
        <v>85000</v>
      </c>
      <c r="N638" s="3">
        <v>74000</v>
      </c>
      <c r="O638" t="s">
        <v>835</v>
      </c>
      <c r="P638" s="2">
        <v>59000</v>
      </c>
      <c r="Q638" s="2">
        <v>80000</v>
      </c>
      <c r="R638" s="3">
        <v>71000</v>
      </c>
      <c r="S638" t="s">
        <v>835</v>
      </c>
      <c r="T638" t="s">
        <v>835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835</v>
      </c>
      <c r="C639" s="2">
        <v>72000</v>
      </c>
      <c r="D639" s="2">
        <v>80000</v>
      </c>
      <c r="E639" t="s">
        <v>835</v>
      </c>
      <c r="F639" s="2">
        <v>75000</v>
      </c>
      <c r="G639" t="s">
        <v>835</v>
      </c>
      <c r="H639" s="3">
        <v>76000</v>
      </c>
      <c r="I639" t="s">
        <v>835</v>
      </c>
      <c r="J639" s="2">
        <v>80000</v>
      </c>
      <c r="K639" t="s">
        <v>835</v>
      </c>
      <c r="L639" t="s">
        <v>835</v>
      </c>
      <c r="M639" s="2">
        <v>85000</v>
      </c>
      <c r="N639" s="3">
        <v>75000</v>
      </c>
      <c r="O639" t="s">
        <v>835</v>
      </c>
      <c r="P639" s="2">
        <v>59200</v>
      </c>
      <c r="Q639" s="2">
        <v>80000</v>
      </c>
      <c r="R639" s="3">
        <v>72000</v>
      </c>
      <c r="S639" t="s">
        <v>835</v>
      </c>
      <c r="T639" t="s">
        <v>835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835</v>
      </c>
      <c r="C640" s="3">
        <v>75000</v>
      </c>
      <c r="D640" s="2">
        <v>80000</v>
      </c>
      <c r="E640" t="s">
        <v>835</v>
      </c>
      <c r="F640" s="2">
        <v>75000</v>
      </c>
      <c r="G640" t="s">
        <v>835</v>
      </c>
      <c r="H640" s="2">
        <v>76000</v>
      </c>
      <c r="I640" t="s">
        <v>835</v>
      </c>
      <c r="J640" s="2">
        <v>80000</v>
      </c>
      <c r="K640" t="s">
        <v>835</v>
      </c>
      <c r="L640" t="s">
        <v>835</v>
      </c>
      <c r="M640" s="2">
        <v>85000</v>
      </c>
      <c r="N640" s="2">
        <v>75400</v>
      </c>
      <c r="O640" t="s">
        <v>835</v>
      </c>
      <c r="P640" s="2">
        <v>59400</v>
      </c>
      <c r="Q640" s="2">
        <v>80000</v>
      </c>
      <c r="R640" s="3">
        <v>73000</v>
      </c>
      <c r="S640" t="s">
        <v>835</v>
      </c>
      <c r="T640" t="s">
        <v>835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835</v>
      </c>
      <c r="C641" s="2">
        <v>75000</v>
      </c>
      <c r="D641" s="2">
        <v>80000</v>
      </c>
      <c r="E641" t="s">
        <v>835</v>
      </c>
      <c r="F641" s="2">
        <v>75000</v>
      </c>
      <c r="G641" t="s">
        <v>835</v>
      </c>
      <c r="H641" s="2">
        <v>76000</v>
      </c>
      <c r="I641" t="s">
        <v>835</v>
      </c>
      <c r="J641" s="2">
        <v>80000</v>
      </c>
      <c r="K641" t="s">
        <v>835</v>
      </c>
      <c r="L641" t="s">
        <v>835</v>
      </c>
      <c r="M641" s="2">
        <v>85000</v>
      </c>
      <c r="N641" s="2">
        <v>75400</v>
      </c>
      <c r="O641" t="s">
        <v>835</v>
      </c>
      <c r="P641" s="2">
        <v>59400</v>
      </c>
      <c r="Q641" s="2">
        <v>80000</v>
      </c>
      <c r="R641" s="3">
        <v>74000</v>
      </c>
      <c r="S641" t="s">
        <v>835</v>
      </c>
      <c r="T641" t="s">
        <v>835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835</v>
      </c>
      <c r="C642" s="2">
        <v>75000</v>
      </c>
      <c r="D642" s="2">
        <v>80000</v>
      </c>
      <c r="E642" t="s">
        <v>835</v>
      </c>
      <c r="F642" s="2">
        <v>75000</v>
      </c>
      <c r="G642" t="s">
        <v>835</v>
      </c>
      <c r="H642" s="2">
        <v>76000</v>
      </c>
      <c r="I642" t="s">
        <v>835</v>
      </c>
      <c r="J642" s="2">
        <v>80000</v>
      </c>
      <c r="K642" t="s">
        <v>835</v>
      </c>
      <c r="L642" t="s">
        <v>835</v>
      </c>
      <c r="M642" s="3">
        <v>86000</v>
      </c>
      <c r="N642" s="3">
        <v>76000</v>
      </c>
      <c r="O642" t="s">
        <v>835</v>
      </c>
      <c r="P642" s="2">
        <v>59600</v>
      </c>
      <c r="Q642" s="2">
        <v>80000</v>
      </c>
      <c r="R642" s="3">
        <v>74750</v>
      </c>
      <c r="S642" t="s">
        <v>835</v>
      </c>
      <c r="T642" t="s">
        <v>835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835</v>
      </c>
      <c r="C643" s="2">
        <v>75000</v>
      </c>
      <c r="D643" s="2">
        <v>80000</v>
      </c>
      <c r="E643" t="s">
        <v>835</v>
      </c>
      <c r="F643" s="2">
        <v>75000</v>
      </c>
      <c r="G643" t="s">
        <v>835</v>
      </c>
      <c r="H643" s="2">
        <v>76000</v>
      </c>
      <c r="I643" t="s">
        <v>835</v>
      </c>
      <c r="J643" s="2">
        <v>80000</v>
      </c>
      <c r="K643" t="s">
        <v>835</v>
      </c>
      <c r="L643" t="s">
        <v>835</v>
      </c>
      <c r="M643" s="2">
        <v>86000</v>
      </c>
      <c r="N643" s="2">
        <v>76000</v>
      </c>
      <c r="O643" t="s">
        <v>835</v>
      </c>
      <c r="P643" s="3">
        <v>64600</v>
      </c>
      <c r="Q643" s="2">
        <v>80000</v>
      </c>
      <c r="R643" s="3">
        <v>75250</v>
      </c>
      <c r="S643" t="s">
        <v>835</v>
      </c>
      <c r="T643" t="s">
        <v>835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835</v>
      </c>
      <c r="C644" s="2">
        <v>75000</v>
      </c>
      <c r="D644" s="2">
        <v>80000</v>
      </c>
      <c r="E644" t="s">
        <v>835</v>
      </c>
      <c r="F644" s="3">
        <v>77500</v>
      </c>
      <c r="G644" t="s">
        <v>835</v>
      </c>
      <c r="H644" s="3">
        <v>77000</v>
      </c>
      <c r="I644" t="s">
        <v>835</v>
      </c>
      <c r="J644" s="2">
        <v>80000</v>
      </c>
      <c r="K644" t="s">
        <v>835</v>
      </c>
      <c r="L644" t="s">
        <v>835</v>
      </c>
      <c r="M644" s="2">
        <v>86000</v>
      </c>
      <c r="N644" s="2">
        <v>76000</v>
      </c>
      <c r="O644" t="s">
        <v>835</v>
      </c>
      <c r="P644" s="3">
        <v>69600</v>
      </c>
      <c r="Q644" s="2">
        <v>80000</v>
      </c>
      <c r="R644" s="3">
        <v>75750</v>
      </c>
      <c r="S644" t="s">
        <v>835</v>
      </c>
      <c r="T644" t="s">
        <v>835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835</v>
      </c>
      <c r="C645" s="2">
        <v>75000</v>
      </c>
      <c r="D645" s="2">
        <v>80000</v>
      </c>
      <c r="E645" t="s">
        <v>835</v>
      </c>
      <c r="F645" s="2">
        <v>77500</v>
      </c>
      <c r="G645" t="s">
        <v>835</v>
      </c>
      <c r="H645" s="3">
        <v>78000</v>
      </c>
      <c r="I645" t="s">
        <v>835</v>
      </c>
      <c r="J645" s="2">
        <v>80000</v>
      </c>
      <c r="K645" t="s">
        <v>835</v>
      </c>
      <c r="L645" t="s">
        <v>835</v>
      </c>
      <c r="M645" s="2">
        <v>86000</v>
      </c>
      <c r="N645" s="3">
        <v>77800</v>
      </c>
      <c r="O645" t="s">
        <v>835</v>
      </c>
      <c r="P645" s="2">
        <v>69800</v>
      </c>
      <c r="Q645" s="2">
        <v>80000</v>
      </c>
      <c r="R645" s="3">
        <v>76500</v>
      </c>
      <c r="S645" t="s">
        <v>835</v>
      </c>
      <c r="T645" t="s">
        <v>835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835</v>
      </c>
      <c r="C646" s="2">
        <v>75000</v>
      </c>
      <c r="D646" s="2">
        <v>80000</v>
      </c>
      <c r="E646" t="s">
        <v>835</v>
      </c>
      <c r="F646" s="3">
        <v>78000</v>
      </c>
      <c r="G646" t="s">
        <v>835</v>
      </c>
      <c r="H646" s="3">
        <v>79000</v>
      </c>
      <c r="I646" t="s">
        <v>835</v>
      </c>
      <c r="J646" s="2">
        <v>80000</v>
      </c>
      <c r="K646" t="s">
        <v>835</v>
      </c>
      <c r="L646" t="s">
        <v>835</v>
      </c>
      <c r="M646" s="3">
        <v>87000</v>
      </c>
      <c r="N646" s="2">
        <v>78150</v>
      </c>
      <c r="O646" t="s">
        <v>835</v>
      </c>
      <c r="P646" s="3">
        <v>72800</v>
      </c>
      <c r="Q646" s="2">
        <v>80000</v>
      </c>
      <c r="R646" s="3">
        <v>77000</v>
      </c>
      <c r="S646" t="s">
        <v>835</v>
      </c>
      <c r="T646" t="s">
        <v>835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835</v>
      </c>
      <c r="C647" s="2">
        <v>75000</v>
      </c>
      <c r="D647" s="2">
        <v>80000</v>
      </c>
      <c r="E647" t="s">
        <v>835</v>
      </c>
      <c r="F647" s="3">
        <v>79000</v>
      </c>
      <c r="G647" t="s">
        <v>835</v>
      </c>
      <c r="H647" s="3">
        <v>80000</v>
      </c>
      <c r="I647" t="s">
        <v>835</v>
      </c>
      <c r="J647" s="3">
        <v>82000</v>
      </c>
      <c r="K647" t="s">
        <v>835</v>
      </c>
      <c r="L647" t="s">
        <v>835</v>
      </c>
      <c r="M647" s="2">
        <v>87000</v>
      </c>
      <c r="N647" s="2">
        <v>78150</v>
      </c>
      <c r="O647" t="s">
        <v>835</v>
      </c>
      <c r="P647" s="2">
        <v>73000</v>
      </c>
      <c r="Q647" s="2">
        <v>80000</v>
      </c>
      <c r="R647" s="3">
        <v>77750</v>
      </c>
      <c r="S647" t="s">
        <v>835</v>
      </c>
      <c r="T647" t="s">
        <v>835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835</v>
      </c>
      <c r="C648" s="2">
        <v>75000</v>
      </c>
      <c r="D648" s="2">
        <v>80000</v>
      </c>
      <c r="E648" t="s">
        <v>835</v>
      </c>
      <c r="F648" s="2">
        <v>79000</v>
      </c>
      <c r="G648" t="s">
        <v>835</v>
      </c>
      <c r="H648" s="2">
        <v>80000</v>
      </c>
      <c r="I648" t="s">
        <v>835</v>
      </c>
      <c r="J648" s="2">
        <v>82000</v>
      </c>
      <c r="K648" t="s">
        <v>835</v>
      </c>
      <c r="L648" t="s">
        <v>835</v>
      </c>
      <c r="M648" s="2">
        <v>87000</v>
      </c>
      <c r="N648" s="3">
        <v>79000</v>
      </c>
      <c r="O648" t="s">
        <v>835</v>
      </c>
      <c r="P648" s="2">
        <v>73000</v>
      </c>
      <c r="Q648" s="3">
        <v>85000</v>
      </c>
      <c r="R648" s="3">
        <v>78500</v>
      </c>
      <c r="S648" t="s">
        <v>835</v>
      </c>
      <c r="T648" t="s">
        <v>835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835</v>
      </c>
      <c r="C649" s="2">
        <v>75000</v>
      </c>
      <c r="D649" s="3">
        <v>79500</v>
      </c>
      <c r="E649" t="s">
        <v>835</v>
      </c>
      <c r="F649" s="3">
        <v>80000</v>
      </c>
      <c r="G649" t="s">
        <v>835</v>
      </c>
      <c r="H649" s="2">
        <v>80000</v>
      </c>
      <c r="I649" t="s">
        <v>835</v>
      </c>
      <c r="J649" s="2">
        <v>82000</v>
      </c>
      <c r="K649" t="s">
        <v>835</v>
      </c>
      <c r="L649" t="s">
        <v>835</v>
      </c>
      <c r="M649" s="3">
        <v>86000</v>
      </c>
      <c r="N649" s="2">
        <v>79000</v>
      </c>
      <c r="O649" t="s">
        <v>835</v>
      </c>
      <c r="P649" s="3">
        <v>72000</v>
      </c>
      <c r="Q649" s="2">
        <v>85000</v>
      </c>
      <c r="R649" s="2">
        <v>78500</v>
      </c>
      <c r="S649" t="s">
        <v>835</v>
      </c>
      <c r="T649" t="s">
        <v>835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835</v>
      </c>
      <c r="C650" s="2">
        <v>75000</v>
      </c>
      <c r="D650" s="2">
        <v>79500</v>
      </c>
      <c r="E650" t="s">
        <v>835</v>
      </c>
      <c r="F650" s="2">
        <v>80000</v>
      </c>
      <c r="G650" t="s">
        <v>835</v>
      </c>
      <c r="H650" s="2">
        <v>80000</v>
      </c>
      <c r="I650" t="s">
        <v>835</v>
      </c>
      <c r="J650" s="2">
        <v>82000</v>
      </c>
      <c r="K650" t="s">
        <v>835</v>
      </c>
      <c r="L650" t="s">
        <v>835</v>
      </c>
      <c r="M650" s="3">
        <v>87000</v>
      </c>
      <c r="N650" s="2">
        <v>79000</v>
      </c>
      <c r="O650" t="s">
        <v>835</v>
      </c>
      <c r="P650" s="2">
        <v>72000</v>
      </c>
      <c r="Q650" s="2">
        <v>85000</v>
      </c>
      <c r="R650" s="2">
        <v>78250</v>
      </c>
      <c r="S650" t="s">
        <v>835</v>
      </c>
      <c r="T650" t="s">
        <v>835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835</v>
      </c>
      <c r="C651" s="2">
        <v>75000</v>
      </c>
      <c r="D651" s="2">
        <v>79500</v>
      </c>
      <c r="E651" t="s">
        <v>835</v>
      </c>
      <c r="F651" s="2">
        <v>80000</v>
      </c>
      <c r="G651" t="s">
        <v>835</v>
      </c>
      <c r="H651" s="2">
        <v>80000</v>
      </c>
      <c r="I651" t="s">
        <v>835</v>
      </c>
      <c r="J651" s="3">
        <v>80000</v>
      </c>
      <c r="K651" t="s">
        <v>835</v>
      </c>
      <c r="L651" t="s">
        <v>835</v>
      </c>
      <c r="M651" s="2">
        <v>87000</v>
      </c>
      <c r="N651" s="3">
        <v>79800</v>
      </c>
      <c r="O651" t="s">
        <v>835</v>
      </c>
      <c r="P651" s="2">
        <v>72000</v>
      </c>
      <c r="Q651" s="2">
        <v>85000</v>
      </c>
      <c r="R651" s="2">
        <v>78250</v>
      </c>
      <c r="S651" t="s">
        <v>835</v>
      </c>
      <c r="T651" t="s">
        <v>835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835</v>
      </c>
      <c r="C652" s="2">
        <v>75000</v>
      </c>
      <c r="D652" s="3">
        <v>79000</v>
      </c>
      <c r="E652" t="s">
        <v>835</v>
      </c>
      <c r="F652" s="2">
        <v>80000</v>
      </c>
      <c r="G652" t="s">
        <v>835</v>
      </c>
      <c r="H652" s="2">
        <v>80000</v>
      </c>
      <c r="I652" t="s">
        <v>835</v>
      </c>
      <c r="J652" s="3">
        <v>79000</v>
      </c>
      <c r="K652" t="s">
        <v>835</v>
      </c>
      <c r="L652" t="s">
        <v>835</v>
      </c>
      <c r="M652" s="3">
        <v>86000</v>
      </c>
      <c r="N652" s="2">
        <v>79600</v>
      </c>
      <c r="O652" t="s">
        <v>835</v>
      </c>
      <c r="P652" s="3">
        <v>71000</v>
      </c>
      <c r="Q652" s="2">
        <v>85000</v>
      </c>
      <c r="R652" s="3">
        <v>78750</v>
      </c>
      <c r="S652" t="s">
        <v>835</v>
      </c>
      <c r="T652" t="s">
        <v>835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835</v>
      </c>
      <c r="C653" s="2">
        <v>75000</v>
      </c>
      <c r="D653" s="2">
        <v>79000</v>
      </c>
      <c r="E653" t="s">
        <v>835</v>
      </c>
      <c r="F653" s="3">
        <v>77000</v>
      </c>
      <c r="G653" t="s">
        <v>835</v>
      </c>
      <c r="H653" s="2">
        <v>80000</v>
      </c>
      <c r="I653" t="s">
        <v>835</v>
      </c>
      <c r="J653" s="2">
        <v>79000</v>
      </c>
      <c r="K653" t="s">
        <v>835</v>
      </c>
      <c r="L653" t="s">
        <v>835</v>
      </c>
      <c r="M653" s="3">
        <v>85000</v>
      </c>
      <c r="N653" s="3">
        <v>79000</v>
      </c>
      <c r="O653" t="s">
        <v>835</v>
      </c>
      <c r="P653" s="2">
        <v>71000</v>
      </c>
      <c r="Q653" s="2">
        <v>85000</v>
      </c>
      <c r="R653" s="2">
        <v>78750</v>
      </c>
      <c r="S653" t="s">
        <v>835</v>
      </c>
      <c r="T653" t="s">
        <v>835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835</v>
      </c>
      <c r="C654" s="2">
        <v>75000</v>
      </c>
      <c r="D654" s="2">
        <v>79000</v>
      </c>
      <c r="E654" t="s">
        <v>835</v>
      </c>
      <c r="F654" s="3">
        <v>75000</v>
      </c>
      <c r="G654" t="s">
        <v>835</v>
      </c>
      <c r="H654" s="2">
        <v>80000</v>
      </c>
      <c r="I654" t="s">
        <v>835</v>
      </c>
      <c r="J654" s="3">
        <v>78000</v>
      </c>
      <c r="K654" t="s">
        <v>835</v>
      </c>
      <c r="L654" t="s">
        <v>835</v>
      </c>
      <c r="M654" s="2">
        <v>85000</v>
      </c>
      <c r="N654" s="2">
        <v>79000</v>
      </c>
      <c r="O654" t="s">
        <v>835</v>
      </c>
      <c r="P654" s="3">
        <v>70000</v>
      </c>
      <c r="Q654" s="2">
        <v>85000</v>
      </c>
      <c r="R654" s="2">
        <v>78500</v>
      </c>
      <c r="S654" t="s">
        <v>835</v>
      </c>
      <c r="T654" t="s">
        <v>835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835</v>
      </c>
      <c r="C655" s="3">
        <v>70000</v>
      </c>
      <c r="D655" s="2">
        <v>79000</v>
      </c>
      <c r="E655" t="s">
        <v>835</v>
      </c>
      <c r="F655" s="3">
        <v>74000</v>
      </c>
      <c r="G655" t="s">
        <v>835</v>
      </c>
      <c r="H655" s="3">
        <v>79000</v>
      </c>
      <c r="I655" t="s">
        <v>835</v>
      </c>
      <c r="J655" s="2">
        <v>78000</v>
      </c>
      <c r="K655" t="s">
        <v>835</v>
      </c>
      <c r="L655" t="s">
        <v>835</v>
      </c>
      <c r="M655" s="3">
        <v>84000</v>
      </c>
      <c r="N655" s="3">
        <v>78500</v>
      </c>
      <c r="O655" t="s">
        <v>835</v>
      </c>
      <c r="P655" s="3">
        <v>69000</v>
      </c>
      <c r="Q655" s="2">
        <v>85000</v>
      </c>
      <c r="R655" s="3">
        <v>77500</v>
      </c>
      <c r="S655" t="s">
        <v>835</v>
      </c>
      <c r="T655" t="s">
        <v>835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835</v>
      </c>
      <c r="C656" s="2">
        <v>70000</v>
      </c>
      <c r="D656" s="3">
        <v>77500</v>
      </c>
      <c r="E656" t="s">
        <v>835</v>
      </c>
      <c r="F656" s="3">
        <v>71000</v>
      </c>
      <c r="G656" t="s">
        <v>835</v>
      </c>
      <c r="H656" s="3">
        <v>78000</v>
      </c>
      <c r="I656" t="s">
        <v>835</v>
      </c>
      <c r="J656" s="2">
        <v>78000</v>
      </c>
      <c r="K656" t="s">
        <v>835</v>
      </c>
      <c r="L656" t="s">
        <v>835</v>
      </c>
      <c r="M656" s="3">
        <v>81000</v>
      </c>
      <c r="N656" s="3">
        <v>77500</v>
      </c>
      <c r="O656" t="s">
        <v>835</v>
      </c>
      <c r="P656" s="3">
        <v>68000</v>
      </c>
      <c r="Q656" s="2">
        <v>85000</v>
      </c>
      <c r="R656" s="2">
        <v>77500</v>
      </c>
      <c r="S656" t="s">
        <v>835</v>
      </c>
      <c r="T656" t="s">
        <v>835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835</v>
      </c>
      <c r="C657" s="2">
        <v>70000</v>
      </c>
      <c r="D657" s="2">
        <v>77500</v>
      </c>
      <c r="E657" t="s">
        <v>835</v>
      </c>
      <c r="F657" s="3">
        <v>65000</v>
      </c>
      <c r="G657" t="s">
        <v>835</v>
      </c>
      <c r="H657" s="2">
        <v>78000</v>
      </c>
      <c r="I657" t="s">
        <v>835</v>
      </c>
      <c r="J657" s="2">
        <v>78000</v>
      </c>
      <c r="K657" t="s">
        <v>835</v>
      </c>
      <c r="L657" t="s">
        <v>835</v>
      </c>
      <c r="M657" s="2">
        <v>81000</v>
      </c>
      <c r="N657" s="2">
        <v>77500</v>
      </c>
      <c r="O657" t="s">
        <v>835</v>
      </c>
      <c r="P657" s="3">
        <v>67500</v>
      </c>
      <c r="Q657" s="3">
        <v>82500</v>
      </c>
      <c r="R657" s="2">
        <v>77500</v>
      </c>
      <c r="S657" t="s">
        <v>835</v>
      </c>
      <c r="T657" t="s">
        <v>835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835</v>
      </c>
      <c r="C658" s="2">
        <v>70000</v>
      </c>
      <c r="D658" s="2">
        <v>77500</v>
      </c>
      <c r="E658" t="s">
        <v>835</v>
      </c>
      <c r="F658" s="2">
        <v>65000</v>
      </c>
      <c r="G658" t="s">
        <v>835</v>
      </c>
      <c r="H658" s="2">
        <v>78000</v>
      </c>
      <c r="I658" t="s">
        <v>835</v>
      </c>
      <c r="J658" s="3">
        <v>77000</v>
      </c>
      <c r="K658" t="s">
        <v>835</v>
      </c>
      <c r="L658" t="s">
        <v>835</v>
      </c>
      <c r="M658" s="3">
        <v>80000</v>
      </c>
      <c r="N658" s="3">
        <v>75000</v>
      </c>
      <c r="O658" t="s">
        <v>835</v>
      </c>
      <c r="P658" s="3">
        <v>67000</v>
      </c>
      <c r="Q658" s="2">
        <v>82500</v>
      </c>
      <c r="R658" s="3">
        <v>76000</v>
      </c>
      <c r="S658" t="s">
        <v>835</v>
      </c>
      <c r="T658" t="s">
        <v>835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835</v>
      </c>
      <c r="C659" s="3">
        <v>65000</v>
      </c>
      <c r="D659" s="3">
        <v>73500</v>
      </c>
      <c r="E659" t="s">
        <v>835</v>
      </c>
      <c r="F659" s="2">
        <v>65000</v>
      </c>
      <c r="G659" t="s">
        <v>835</v>
      </c>
      <c r="H659" s="3">
        <v>77000</v>
      </c>
      <c r="I659" t="s">
        <v>835</v>
      </c>
      <c r="J659" s="3">
        <v>75000</v>
      </c>
      <c r="K659" t="s">
        <v>835</v>
      </c>
      <c r="L659" t="s">
        <v>835</v>
      </c>
      <c r="M659" s="3">
        <v>75000</v>
      </c>
      <c r="N659" s="2">
        <v>74800</v>
      </c>
      <c r="O659" t="s">
        <v>835</v>
      </c>
      <c r="P659" s="2">
        <v>67000</v>
      </c>
      <c r="Q659" s="2">
        <v>82500</v>
      </c>
      <c r="R659" s="3">
        <v>75000</v>
      </c>
      <c r="S659" t="s">
        <v>835</v>
      </c>
      <c r="T659" t="s">
        <v>835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835</v>
      </c>
      <c r="C660" s="2">
        <v>65000</v>
      </c>
      <c r="D660" s="3">
        <v>70000</v>
      </c>
      <c r="E660" t="s">
        <v>835</v>
      </c>
      <c r="F660" s="3">
        <v>64000</v>
      </c>
      <c r="G660" t="s">
        <v>835</v>
      </c>
      <c r="H660" s="2">
        <v>77000</v>
      </c>
      <c r="I660" t="s">
        <v>835</v>
      </c>
      <c r="J660" s="3">
        <v>74000</v>
      </c>
      <c r="K660" t="s">
        <v>835</v>
      </c>
      <c r="L660" t="s">
        <v>835</v>
      </c>
      <c r="M660" s="3">
        <v>70000</v>
      </c>
      <c r="N660" s="2">
        <v>74800</v>
      </c>
      <c r="O660" t="s">
        <v>835</v>
      </c>
      <c r="P660" s="3">
        <v>66500</v>
      </c>
      <c r="Q660" s="3">
        <v>85000</v>
      </c>
      <c r="R660" s="3">
        <v>73500</v>
      </c>
      <c r="S660" t="s">
        <v>835</v>
      </c>
      <c r="T660" t="s">
        <v>835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835</v>
      </c>
      <c r="C661" s="2">
        <v>65000</v>
      </c>
      <c r="D661" s="2">
        <v>70000</v>
      </c>
      <c r="E661" t="s">
        <v>835</v>
      </c>
      <c r="F661" s="2">
        <v>64000</v>
      </c>
      <c r="G661" t="s">
        <v>835</v>
      </c>
      <c r="H661" s="2">
        <v>77000</v>
      </c>
      <c r="I661" t="s">
        <v>835</v>
      </c>
      <c r="J661" s="3">
        <v>72000</v>
      </c>
      <c r="K661" t="s">
        <v>835</v>
      </c>
      <c r="L661" t="s">
        <v>835</v>
      </c>
      <c r="M661" s="2">
        <v>70000</v>
      </c>
      <c r="N661" s="3">
        <v>70000</v>
      </c>
      <c r="O661" t="s">
        <v>835</v>
      </c>
      <c r="P661" s="2">
        <v>66500</v>
      </c>
      <c r="Q661" s="2">
        <v>85000</v>
      </c>
      <c r="R661" s="3">
        <v>72500</v>
      </c>
      <c r="S661" t="s">
        <v>835</v>
      </c>
      <c r="T661" t="s">
        <v>835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835</v>
      </c>
      <c r="C662" s="2">
        <v>65000</v>
      </c>
      <c r="D662" s="2">
        <v>70000</v>
      </c>
      <c r="E662" t="s">
        <v>835</v>
      </c>
      <c r="F662" s="2">
        <v>64000</v>
      </c>
      <c r="G662" t="s">
        <v>835</v>
      </c>
      <c r="H662" s="2">
        <v>77000</v>
      </c>
      <c r="I662" t="s">
        <v>835</v>
      </c>
      <c r="J662" s="3">
        <v>71000</v>
      </c>
      <c r="K662" t="s">
        <v>835</v>
      </c>
      <c r="L662" t="s">
        <v>835</v>
      </c>
      <c r="M662" s="2">
        <v>70000</v>
      </c>
      <c r="N662" s="2">
        <v>70000</v>
      </c>
      <c r="O662" t="s">
        <v>835</v>
      </c>
      <c r="P662" s="3">
        <v>65500</v>
      </c>
      <c r="Q662" s="3">
        <v>80000</v>
      </c>
      <c r="R662" s="3">
        <v>71500</v>
      </c>
      <c r="S662" t="s">
        <v>835</v>
      </c>
      <c r="T662" t="s">
        <v>835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835</v>
      </c>
      <c r="C663" s="2">
        <v>65000</v>
      </c>
      <c r="D663" s="2">
        <v>70000</v>
      </c>
      <c r="E663" t="s">
        <v>835</v>
      </c>
      <c r="F663" s="2">
        <v>64000</v>
      </c>
      <c r="G663" t="s">
        <v>835</v>
      </c>
      <c r="H663" s="2">
        <v>77000</v>
      </c>
      <c r="I663" t="s">
        <v>835</v>
      </c>
      <c r="J663" s="3">
        <v>70000</v>
      </c>
      <c r="K663" t="s">
        <v>835</v>
      </c>
      <c r="L663" t="s">
        <v>835</v>
      </c>
      <c r="M663" s="2">
        <v>70000</v>
      </c>
      <c r="N663" s="3">
        <v>69500</v>
      </c>
      <c r="O663" t="s">
        <v>835</v>
      </c>
      <c r="P663" s="2">
        <v>65500</v>
      </c>
      <c r="Q663" s="2">
        <v>80000</v>
      </c>
      <c r="R663" s="3">
        <v>71000</v>
      </c>
      <c r="S663" t="s">
        <v>835</v>
      </c>
      <c r="T663" t="s">
        <v>835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835</v>
      </c>
      <c r="C664" s="2">
        <v>65000</v>
      </c>
      <c r="D664" s="2">
        <v>70000</v>
      </c>
      <c r="E664" t="s">
        <v>835</v>
      </c>
      <c r="F664" s="3">
        <v>65000</v>
      </c>
      <c r="G664" t="s">
        <v>835</v>
      </c>
      <c r="H664" s="2">
        <v>77000</v>
      </c>
      <c r="I664" t="s">
        <v>835</v>
      </c>
      <c r="J664" s="2">
        <v>70000</v>
      </c>
      <c r="K664" t="s">
        <v>835</v>
      </c>
      <c r="L664" t="s">
        <v>835</v>
      </c>
      <c r="M664" s="2">
        <v>70000</v>
      </c>
      <c r="N664" s="2">
        <v>69500</v>
      </c>
      <c r="O664" t="s">
        <v>835</v>
      </c>
      <c r="P664" s="3">
        <v>63500</v>
      </c>
      <c r="Q664" s="2">
        <v>80000</v>
      </c>
      <c r="R664" s="3">
        <v>71500</v>
      </c>
      <c r="S664" t="s">
        <v>835</v>
      </c>
      <c r="T664" t="s">
        <v>835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835</v>
      </c>
      <c r="C665" s="2">
        <v>65000</v>
      </c>
      <c r="D665" s="2">
        <v>70000</v>
      </c>
      <c r="E665" t="s">
        <v>835</v>
      </c>
      <c r="F665" s="3">
        <v>65500</v>
      </c>
      <c r="G665" t="s">
        <v>835</v>
      </c>
      <c r="H665" s="2">
        <v>77000</v>
      </c>
      <c r="I665" t="s">
        <v>835</v>
      </c>
      <c r="J665" s="2">
        <v>70000</v>
      </c>
      <c r="K665" t="s">
        <v>835</v>
      </c>
      <c r="L665" t="s">
        <v>835</v>
      </c>
      <c r="M665" s="2">
        <v>70000</v>
      </c>
      <c r="N665" s="2">
        <v>69500</v>
      </c>
      <c r="O665" t="s">
        <v>835</v>
      </c>
      <c r="P665" s="2">
        <v>63500</v>
      </c>
      <c r="Q665" s="2">
        <v>80000</v>
      </c>
      <c r="R665" s="2">
        <v>71250</v>
      </c>
      <c r="S665" t="s">
        <v>835</v>
      </c>
      <c r="T665" t="s">
        <v>835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835</v>
      </c>
      <c r="C666" s="2">
        <v>65000</v>
      </c>
      <c r="D666" s="3">
        <v>72000</v>
      </c>
      <c r="E666" t="s">
        <v>835</v>
      </c>
      <c r="F666" s="3">
        <v>67500</v>
      </c>
      <c r="G666" t="s">
        <v>835</v>
      </c>
      <c r="H666" s="2">
        <v>77000</v>
      </c>
      <c r="I666" t="s">
        <v>835</v>
      </c>
      <c r="J666" s="2">
        <v>70000</v>
      </c>
      <c r="K666" t="s">
        <v>835</v>
      </c>
      <c r="L666" t="s">
        <v>835</v>
      </c>
      <c r="M666" s="2">
        <v>70000</v>
      </c>
      <c r="N666" s="2">
        <v>69600</v>
      </c>
      <c r="O666" t="s">
        <v>835</v>
      </c>
      <c r="P666" s="2">
        <v>63500</v>
      </c>
      <c r="Q666" s="2">
        <v>80000</v>
      </c>
      <c r="R666" s="2">
        <v>71250</v>
      </c>
      <c r="S666" t="s">
        <v>835</v>
      </c>
      <c r="T666" t="s">
        <v>835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835</v>
      </c>
      <c r="C667" s="2">
        <v>65000</v>
      </c>
      <c r="D667" s="2">
        <v>72000</v>
      </c>
      <c r="E667" t="s">
        <v>835</v>
      </c>
      <c r="F667" s="3">
        <v>68000</v>
      </c>
      <c r="G667" t="s">
        <v>835</v>
      </c>
      <c r="H667" s="2">
        <v>77000</v>
      </c>
      <c r="I667" t="s">
        <v>835</v>
      </c>
      <c r="J667" s="2">
        <v>70000</v>
      </c>
      <c r="K667" t="s">
        <v>835</v>
      </c>
      <c r="L667" t="s">
        <v>835</v>
      </c>
      <c r="M667" s="2">
        <v>70000</v>
      </c>
      <c r="N667" s="3">
        <v>70450</v>
      </c>
      <c r="O667" t="s">
        <v>835</v>
      </c>
      <c r="P667" s="2">
        <v>63500</v>
      </c>
      <c r="Q667" s="2">
        <v>80000</v>
      </c>
      <c r="R667" s="2">
        <v>71250</v>
      </c>
      <c r="S667" t="s">
        <v>835</v>
      </c>
      <c r="T667" t="s">
        <v>835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835</v>
      </c>
      <c r="C668" s="2">
        <v>65000</v>
      </c>
      <c r="D668" s="2">
        <v>72000</v>
      </c>
      <c r="E668" t="s">
        <v>835</v>
      </c>
      <c r="F668" s="2">
        <v>68000</v>
      </c>
      <c r="G668" t="s">
        <v>835</v>
      </c>
      <c r="H668" s="2">
        <v>77000</v>
      </c>
      <c r="I668" t="s">
        <v>835</v>
      </c>
      <c r="J668" s="2">
        <v>70000</v>
      </c>
      <c r="K668" t="s">
        <v>835</v>
      </c>
      <c r="L668" t="s">
        <v>835</v>
      </c>
      <c r="M668" s="3">
        <v>71000</v>
      </c>
      <c r="N668" s="2">
        <v>70600</v>
      </c>
      <c r="O668" t="s">
        <v>835</v>
      </c>
      <c r="P668" s="2">
        <v>63500</v>
      </c>
      <c r="Q668" s="2">
        <v>80000</v>
      </c>
      <c r="R668" s="2">
        <v>71000</v>
      </c>
      <c r="S668" t="s">
        <v>835</v>
      </c>
      <c r="T668" t="s">
        <v>835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835</v>
      </c>
      <c r="C669" s="2">
        <v>65000</v>
      </c>
      <c r="D669" s="2">
        <v>72000</v>
      </c>
      <c r="E669" t="s">
        <v>835</v>
      </c>
      <c r="F669" s="2">
        <v>68000</v>
      </c>
      <c r="G669" t="s">
        <v>835</v>
      </c>
      <c r="H669" s="2">
        <v>77000</v>
      </c>
      <c r="I669" t="s">
        <v>835</v>
      </c>
      <c r="J669" s="2">
        <v>70000</v>
      </c>
      <c r="K669" t="s">
        <v>835</v>
      </c>
      <c r="L669" t="s">
        <v>835</v>
      </c>
      <c r="M669" s="3">
        <v>80000</v>
      </c>
      <c r="N669" s="2">
        <v>71000</v>
      </c>
      <c r="O669" t="s">
        <v>835</v>
      </c>
      <c r="P669" s="3">
        <v>65500</v>
      </c>
      <c r="Q669" s="2">
        <v>80000</v>
      </c>
      <c r="R669" s="3">
        <v>71500</v>
      </c>
      <c r="S669" t="s">
        <v>835</v>
      </c>
      <c r="T669" t="s">
        <v>835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835</v>
      </c>
      <c r="C670" s="2">
        <v>65000</v>
      </c>
      <c r="D670" s="2">
        <v>72000</v>
      </c>
      <c r="E670" t="s">
        <v>835</v>
      </c>
      <c r="F670" s="3">
        <v>68500</v>
      </c>
      <c r="G670" t="s">
        <v>835</v>
      </c>
      <c r="H670" s="2">
        <v>77000</v>
      </c>
      <c r="I670" t="s">
        <v>835</v>
      </c>
      <c r="J670" s="3">
        <v>72000</v>
      </c>
      <c r="K670" t="s">
        <v>835</v>
      </c>
      <c r="L670" t="s">
        <v>835</v>
      </c>
      <c r="M670" s="2">
        <v>80000</v>
      </c>
      <c r="N670" s="3">
        <v>72000</v>
      </c>
      <c r="O670" t="s">
        <v>835</v>
      </c>
      <c r="P670" t="s">
        <v>835</v>
      </c>
      <c r="Q670" s="2">
        <v>80000</v>
      </c>
      <c r="R670" s="3">
        <v>72000</v>
      </c>
      <c r="S670" t="s">
        <v>835</v>
      </c>
      <c r="T670" t="s">
        <v>835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835</v>
      </c>
      <c r="C671" s="3">
        <v>67000</v>
      </c>
      <c r="D671" s="3">
        <v>73500</v>
      </c>
      <c r="E671" t="s">
        <v>835</v>
      </c>
      <c r="F671" s="3">
        <v>69500</v>
      </c>
      <c r="G671" t="s">
        <v>835</v>
      </c>
      <c r="H671" s="2">
        <v>77000</v>
      </c>
      <c r="I671" t="s">
        <v>835</v>
      </c>
      <c r="J671" s="3">
        <v>74000</v>
      </c>
      <c r="K671" t="s">
        <v>835</v>
      </c>
      <c r="L671" t="s">
        <v>835</v>
      </c>
      <c r="M671" s="2">
        <v>80000</v>
      </c>
      <c r="N671" s="3">
        <v>73000</v>
      </c>
      <c r="O671" t="s">
        <v>835</v>
      </c>
      <c r="P671" s="2">
        <v>65500</v>
      </c>
      <c r="Q671" s="2">
        <v>80000</v>
      </c>
      <c r="R671" s="3">
        <v>73000</v>
      </c>
      <c r="S671" t="s">
        <v>835</v>
      </c>
      <c r="T671" t="s">
        <v>835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835</v>
      </c>
      <c r="C672" s="3">
        <v>72000</v>
      </c>
      <c r="D672" s="3">
        <v>74250</v>
      </c>
      <c r="E672" t="s">
        <v>835</v>
      </c>
      <c r="F672" s="2">
        <v>69500</v>
      </c>
      <c r="G672" t="s">
        <v>835</v>
      </c>
      <c r="H672" s="2">
        <v>77000</v>
      </c>
      <c r="I672" t="s">
        <v>835</v>
      </c>
      <c r="J672" s="2">
        <v>74000</v>
      </c>
      <c r="K672" t="s">
        <v>835</v>
      </c>
      <c r="L672" t="s">
        <v>835</v>
      </c>
      <c r="M672" s="2">
        <v>80000</v>
      </c>
      <c r="N672" s="2">
        <v>73250</v>
      </c>
      <c r="O672" t="s">
        <v>835</v>
      </c>
      <c r="P672" s="2">
        <v>65500</v>
      </c>
      <c r="Q672" s="2">
        <v>80000</v>
      </c>
      <c r="R672" s="3">
        <v>73500</v>
      </c>
      <c r="S672" t="s">
        <v>835</v>
      </c>
      <c r="T672" t="s">
        <v>835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835</v>
      </c>
      <c r="C673" s="2">
        <v>72000</v>
      </c>
      <c r="D673" s="2">
        <v>74250</v>
      </c>
      <c r="E673" t="s">
        <v>835</v>
      </c>
      <c r="F673" s="3">
        <v>72500</v>
      </c>
      <c r="G673" t="s">
        <v>835</v>
      </c>
      <c r="H673" s="2">
        <v>77000</v>
      </c>
      <c r="I673" t="s">
        <v>835</v>
      </c>
      <c r="J673" s="2">
        <v>74000</v>
      </c>
      <c r="K673" t="s">
        <v>835</v>
      </c>
      <c r="L673" t="s">
        <v>835</v>
      </c>
      <c r="M673" s="2">
        <v>80000</v>
      </c>
      <c r="N673" s="3">
        <v>73800</v>
      </c>
      <c r="O673" t="s">
        <v>835</v>
      </c>
      <c r="P673" s="3">
        <v>66000</v>
      </c>
      <c r="Q673" s="2">
        <v>80000</v>
      </c>
      <c r="R673" s="2">
        <v>73750</v>
      </c>
      <c r="S673" t="s">
        <v>835</v>
      </c>
      <c r="T673" t="s">
        <v>835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835</v>
      </c>
      <c r="C674" s="3">
        <v>75000</v>
      </c>
      <c r="D674" s="2">
        <v>74250</v>
      </c>
      <c r="E674" t="s">
        <v>835</v>
      </c>
      <c r="F674" s="2">
        <v>72500</v>
      </c>
      <c r="G674" t="s">
        <v>835</v>
      </c>
      <c r="H674" s="2">
        <v>77000</v>
      </c>
      <c r="I674" t="s">
        <v>835</v>
      </c>
      <c r="J674" s="3">
        <v>75000</v>
      </c>
      <c r="K674" t="s">
        <v>835</v>
      </c>
      <c r="L674" t="s">
        <v>835</v>
      </c>
      <c r="M674" s="2">
        <v>80000</v>
      </c>
      <c r="N674" s="3">
        <v>74500</v>
      </c>
      <c r="O674" t="s">
        <v>835</v>
      </c>
      <c r="P674" s="2">
        <v>66000</v>
      </c>
      <c r="Q674" s="2">
        <v>80000</v>
      </c>
      <c r="R674" s="3">
        <v>74250</v>
      </c>
      <c r="S674" t="s">
        <v>835</v>
      </c>
      <c r="T674" t="s">
        <v>835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835</v>
      </c>
      <c r="C675" s="2">
        <v>75000</v>
      </c>
      <c r="D675" s="2">
        <v>74250</v>
      </c>
      <c r="E675" t="s">
        <v>835</v>
      </c>
      <c r="F675" s="3">
        <v>73500</v>
      </c>
      <c r="G675" t="s">
        <v>835</v>
      </c>
      <c r="H675" s="2">
        <v>77000</v>
      </c>
      <c r="I675" t="s">
        <v>835</v>
      </c>
      <c r="J675" s="3">
        <v>74000</v>
      </c>
      <c r="K675" t="s">
        <v>835</v>
      </c>
      <c r="L675" t="s">
        <v>835</v>
      </c>
      <c r="M675" s="2">
        <v>80000</v>
      </c>
      <c r="N675" s="3">
        <v>75000</v>
      </c>
      <c r="O675" t="s">
        <v>835</v>
      </c>
      <c r="P675" s="2">
        <v>66000</v>
      </c>
      <c r="Q675" s="2">
        <v>80000</v>
      </c>
      <c r="R675" s="3">
        <v>74750</v>
      </c>
      <c r="S675" t="s">
        <v>835</v>
      </c>
      <c r="T675" t="s">
        <v>835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835</v>
      </c>
      <c r="C676" s="2">
        <v>75000</v>
      </c>
      <c r="D676" s="2">
        <v>74250</v>
      </c>
      <c r="E676" t="s">
        <v>835</v>
      </c>
      <c r="F676" s="3">
        <v>74000</v>
      </c>
      <c r="G676" t="s">
        <v>835</v>
      </c>
      <c r="H676" s="2">
        <v>77000</v>
      </c>
      <c r="I676" t="s">
        <v>835</v>
      </c>
      <c r="J676" s="2">
        <v>74000</v>
      </c>
      <c r="K676" t="s">
        <v>835</v>
      </c>
      <c r="L676" t="s">
        <v>835</v>
      </c>
      <c r="M676" s="2">
        <v>80000</v>
      </c>
      <c r="N676" s="2">
        <v>75100</v>
      </c>
      <c r="O676" t="s">
        <v>835</v>
      </c>
      <c r="P676" s="3">
        <v>69000</v>
      </c>
      <c r="Q676" s="2">
        <v>80000</v>
      </c>
      <c r="R676" s="2">
        <v>75000</v>
      </c>
      <c r="S676" t="s">
        <v>835</v>
      </c>
      <c r="T676" t="s">
        <v>835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835</v>
      </c>
      <c r="C677" s="2">
        <v>75000</v>
      </c>
      <c r="D677" s="3">
        <v>77500</v>
      </c>
      <c r="E677" t="s">
        <v>835</v>
      </c>
      <c r="F677" s="2">
        <v>74000</v>
      </c>
      <c r="G677" t="s">
        <v>835</v>
      </c>
      <c r="H677" s="2">
        <v>77000</v>
      </c>
      <c r="I677" t="s">
        <v>835</v>
      </c>
      <c r="J677" s="3">
        <v>75000</v>
      </c>
      <c r="K677" t="s">
        <v>835</v>
      </c>
      <c r="L677" t="s">
        <v>835</v>
      </c>
      <c r="M677" s="2">
        <v>80000</v>
      </c>
      <c r="N677" s="2">
        <v>75300</v>
      </c>
      <c r="O677" t="s">
        <v>835</v>
      </c>
      <c r="P677" s="2">
        <v>69000</v>
      </c>
      <c r="Q677" s="2">
        <v>80000</v>
      </c>
      <c r="R677" s="2">
        <v>75250</v>
      </c>
      <c r="S677" t="s">
        <v>835</v>
      </c>
      <c r="T677" t="s">
        <v>835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835</v>
      </c>
      <c r="C678" s="3">
        <v>74500</v>
      </c>
      <c r="D678" s="2">
        <v>77500</v>
      </c>
      <c r="E678" t="s">
        <v>835</v>
      </c>
      <c r="F678" s="3">
        <v>80000</v>
      </c>
      <c r="G678" t="s">
        <v>835</v>
      </c>
      <c r="H678" s="2">
        <v>77000</v>
      </c>
      <c r="I678" t="s">
        <v>835</v>
      </c>
      <c r="J678" s="2">
        <v>75000</v>
      </c>
      <c r="K678" t="s">
        <v>835</v>
      </c>
      <c r="L678" t="s">
        <v>835</v>
      </c>
      <c r="M678" s="2">
        <v>80000</v>
      </c>
      <c r="N678" s="3">
        <v>76500</v>
      </c>
      <c r="O678" t="s">
        <v>835</v>
      </c>
      <c r="P678" s="2">
        <v>69000</v>
      </c>
      <c r="Q678" s="2">
        <v>80000</v>
      </c>
      <c r="R678" s="3">
        <v>75900</v>
      </c>
      <c r="S678" t="s">
        <v>835</v>
      </c>
      <c r="T678" t="s">
        <v>835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835</v>
      </c>
      <c r="C679" s="2">
        <v>74500</v>
      </c>
      <c r="D679" s="2">
        <v>77500</v>
      </c>
      <c r="E679" t="s">
        <v>835</v>
      </c>
      <c r="F679" s="3">
        <v>78000</v>
      </c>
      <c r="G679" t="s">
        <v>835</v>
      </c>
      <c r="H679" s="2">
        <v>77000</v>
      </c>
      <c r="I679" t="s">
        <v>835</v>
      </c>
      <c r="J679" s="2">
        <v>75000</v>
      </c>
      <c r="K679" t="s">
        <v>835</v>
      </c>
      <c r="L679" t="s">
        <v>835</v>
      </c>
      <c r="M679" s="2">
        <v>80000</v>
      </c>
      <c r="N679" s="2">
        <v>76500</v>
      </c>
      <c r="O679" t="s">
        <v>835</v>
      </c>
      <c r="P679" s="2">
        <v>69000</v>
      </c>
      <c r="Q679" s="2">
        <v>80000</v>
      </c>
      <c r="R679" s="2">
        <v>75900</v>
      </c>
      <c r="S679" t="s">
        <v>835</v>
      </c>
      <c r="T679" t="s">
        <v>835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835</v>
      </c>
      <c r="C680" s="2">
        <v>74500</v>
      </c>
      <c r="D680" s="2">
        <v>77500</v>
      </c>
      <c r="E680" t="s">
        <v>835</v>
      </c>
      <c r="F680" s="3">
        <v>80000</v>
      </c>
      <c r="G680" t="s">
        <v>835</v>
      </c>
      <c r="H680" s="2">
        <v>77000</v>
      </c>
      <c r="I680" t="s">
        <v>835</v>
      </c>
      <c r="J680" s="2">
        <v>75000</v>
      </c>
      <c r="K680" t="s">
        <v>835</v>
      </c>
      <c r="L680" t="s">
        <v>835</v>
      </c>
      <c r="M680" s="2">
        <v>80000</v>
      </c>
      <c r="N680" s="2">
        <v>76400</v>
      </c>
      <c r="O680" t="s">
        <v>835</v>
      </c>
      <c r="P680" s="2">
        <v>69000</v>
      </c>
      <c r="Q680" s="2">
        <v>80000</v>
      </c>
      <c r="R680" s="2">
        <v>75900</v>
      </c>
      <c r="S680" t="s">
        <v>835</v>
      </c>
      <c r="T680" t="s">
        <v>835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835</v>
      </c>
      <c r="C681" s="2">
        <v>74500</v>
      </c>
      <c r="D681" s="2">
        <v>77500</v>
      </c>
      <c r="E681" t="s">
        <v>835</v>
      </c>
      <c r="F681" s="3">
        <v>73000</v>
      </c>
      <c r="G681" t="s">
        <v>835</v>
      </c>
      <c r="H681" s="2">
        <v>77000</v>
      </c>
      <c r="I681" t="s">
        <v>835</v>
      </c>
      <c r="J681" s="3">
        <v>76000</v>
      </c>
      <c r="K681" t="s">
        <v>835</v>
      </c>
      <c r="L681" t="s">
        <v>835</v>
      </c>
      <c r="M681" s="2">
        <v>80000</v>
      </c>
      <c r="N681" s="2">
        <v>76400</v>
      </c>
      <c r="O681" t="s">
        <v>835</v>
      </c>
      <c r="P681" s="3">
        <v>69500</v>
      </c>
      <c r="Q681" s="2">
        <v>80000</v>
      </c>
      <c r="R681" s="2">
        <v>76000</v>
      </c>
      <c r="S681" t="s">
        <v>835</v>
      </c>
      <c r="T681" t="s">
        <v>835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835</v>
      </c>
      <c r="C682" s="3">
        <v>74000</v>
      </c>
      <c r="D682" s="3">
        <v>75000</v>
      </c>
      <c r="E682" t="s">
        <v>835</v>
      </c>
      <c r="F682" s="2">
        <v>72950</v>
      </c>
      <c r="G682" t="s">
        <v>835</v>
      </c>
      <c r="H682" s="2">
        <v>77000</v>
      </c>
      <c r="I682" t="s">
        <v>835</v>
      </c>
      <c r="J682" s="2">
        <v>76000</v>
      </c>
      <c r="K682" t="s">
        <v>835</v>
      </c>
      <c r="L682" t="s">
        <v>835</v>
      </c>
      <c r="M682" s="3">
        <v>79000</v>
      </c>
      <c r="N682" s="2">
        <v>76400</v>
      </c>
      <c r="O682" t="s">
        <v>835</v>
      </c>
      <c r="P682" s="3">
        <v>67000</v>
      </c>
      <c r="Q682" s="2">
        <v>80000</v>
      </c>
      <c r="R682" s="2">
        <v>76000</v>
      </c>
      <c r="S682" t="s">
        <v>835</v>
      </c>
      <c r="T682" t="s">
        <v>835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835</v>
      </c>
      <c r="C683" s="3">
        <v>73000</v>
      </c>
      <c r="D683" s="2">
        <v>75000</v>
      </c>
      <c r="E683" t="s">
        <v>835</v>
      </c>
      <c r="F683" s="2">
        <v>73000</v>
      </c>
      <c r="G683" t="s">
        <v>835</v>
      </c>
      <c r="H683" s="2">
        <v>77000</v>
      </c>
      <c r="I683" t="s">
        <v>835</v>
      </c>
      <c r="J683" s="2">
        <v>76000</v>
      </c>
      <c r="K683" t="s">
        <v>835</v>
      </c>
      <c r="L683" t="s">
        <v>835</v>
      </c>
      <c r="M683" s="3">
        <v>78000</v>
      </c>
      <c r="N683" s="3">
        <v>75450</v>
      </c>
      <c r="O683" t="s">
        <v>835</v>
      </c>
      <c r="P683" s="2">
        <v>67000</v>
      </c>
      <c r="Q683" s="2">
        <v>80000</v>
      </c>
      <c r="R683" s="3">
        <v>75500</v>
      </c>
      <c r="S683" t="s">
        <v>835</v>
      </c>
      <c r="T683" t="s">
        <v>835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835</v>
      </c>
      <c r="C684" s="3">
        <v>72000</v>
      </c>
      <c r="D684" s="2">
        <v>75000</v>
      </c>
      <c r="E684" t="s">
        <v>835</v>
      </c>
      <c r="F684" s="2">
        <v>72900</v>
      </c>
      <c r="G684" t="s">
        <v>835</v>
      </c>
      <c r="H684" s="2">
        <v>77000</v>
      </c>
      <c r="I684" t="s">
        <v>835</v>
      </c>
      <c r="J684" s="3">
        <v>75000</v>
      </c>
      <c r="K684" t="s">
        <v>835</v>
      </c>
      <c r="L684" t="s">
        <v>835</v>
      </c>
      <c r="M684" s="3">
        <v>77000</v>
      </c>
      <c r="N684" s="2">
        <v>75000</v>
      </c>
      <c r="O684" t="s">
        <v>835</v>
      </c>
      <c r="P684" s="2">
        <v>67000</v>
      </c>
      <c r="Q684" s="2">
        <v>80000</v>
      </c>
      <c r="R684" s="3">
        <v>75000</v>
      </c>
      <c r="S684" t="s">
        <v>835</v>
      </c>
      <c r="T684" t="s">
        <v>835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835</v>
      </c>
      <c r="C685" s="2">
        <v>72000</v>
      </c>
      <c r="D685" s="2">
        <v>75000</v>
      </c>
      <c r="E685" t="s">
        <v>835</v>
      </c>
      <c r="F685" s="3">
        <v>71900</v>
      </c>
      <c r="G685" t="s">
        <v>835</v>
      </c>
      <c r="H685" s="2">
        <v>77000</v>
      </c>
      <c r="I685" t="s">
        <v>835</v>
      </c>
      <c r="J685" s="2">
        <v>74600</v>
      </c>
      <c r="K685" t="s">
        <v>835</v>
      </c>
      <c r="L685" t="s">
        <v>835</v>
      </c>
      <c r="M685" s="3">
        <v>76000</v>
      </c>
      <c r="N685" s="2">
        <v>74750</v>
      </c>
      <c r="O685" t="s">
        <v>835</v>
      </c>
      <c r="P685" s="2">
        <v>67000</v>
      </c>
      <c r="Q685" s="2">
        <v>80000</v>
      </c>
      <c r="R685" s="3">
        <v>74500</v>
      </c>
      <c r="S685" t="s">
        <v>835</v>
      </c>
      <c r="T685" t="s">
        <v>835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835</v>
      </c>
      <c r="C686" s="2">
        <v>72000</v>
      </c>
      <c r="D686" s="2">
        <v>75000</v>
      </c>
      <c r="E686" t="s">
        <v>835</v>
      </c>
      <c r="F686" s="3">
        <v>71000</v>
      </c>
      <c r="G686" t="s">
        <v>835</v>
      </c>
      <c r="H686" s="3">
        <v>74500</v>
      </c>
      <c r="I686" t="s">
        <v>835</v>
      </c>
      <c r="J686" s="3">
        <v>74000</v>
      </c>
      <c r="K686" t="s">
        <v>835</v>
      </c>
      <c r="L686" t="s">
        <v>835</v>
      </c>
      <c r="M686" s="3">
        <v>75000</v>
      </c>
      <c r="N686" s="2">
        <v>74400</v>
      </c>
      <c r="O686" t="s">
        <v>835</v>
      </c>
      <c r="P686" s="2">
        <v>67000</v>
      </c>
      <c r="Q686" s="2">
        <v>80000</v>
      </c>
      <c r="R686" s="2">
        <v>74250</v>
      </c>
      <c r="S686" t="s">
        <v>835</v>
      </c>
      <c r="T686" t="s">
        <v>835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835</v>
      </c>
      <c r="C687" s="3">
        <v>71500</v>
      </c>
      <c r="D687" s="2">
        <v>75000</v>
      </c>
      <c r="E687" t="s">
        <v>835</v>
      </c>
      <c r="F687" s="3">
        <v>70000</v>
      </c>
      <c r="G687" t="s">
        <v>835</v>
      </c>
      <c r="H687" s="2">
        <v>74500</v>
      </c>
      <c r="I687" t="s">
        <v>835</v>
      </c>
      <c r="J687" s="3">
        <v>73000</v>
      </c>
      <c r="K687" t="s">
        <v>835</v>
      </c>
      <c r="L687" t="s">
        <v>835</v>
      </c>
      <c r="M687" s="3">
        <v>74000</v>
      </c>
      <c r="N687" s="2">
        <v>74400</v>
      </c>
      <c r="O687" t="s">
        <v>835</v>
      </c>
      <c r="P687" s="2">
        <v>67000</v>
      </c>
      <c r="Q687" s="2">
        <v>80000</v>
      </c>
      <c r="R687" s="3">
        <v>73750</v>
      </c>
      <c r="S687" t="s">
        <v>835</v>
      </c>
      <c r="T687" t="s">
        <v>835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835</v>
      </c>
      <c r="C688" s="2">
        <v>71500</v>
      </c>
      <c r="D688" s="2">
        <v>75000</v>
      </c>
      <c r="E688" t="s">
        <v>835</v>
      </c>
      <c r="F688" s="2">
        <v>70000</v>
      </c>
      <c r="G688" t="s">
        <v>835</v>
      </c>
      <c r="H688" s="3">
        <v>74000</v>
      </c>
      <c r="I688" t="s">
        <v>835</v>
      </c>
      <c r="J688" s="2">
        <v>73000</v>
      </c>
      <c r="K688" t="s">
        <v>835</v>
      </c>
      <c r="L688" t="s">
        <v>835</v>
      </c>
      <c r="M688" s="2">
        <v>74000</v>
      </c>
      <c r="N688" s="3">
        <v>73250</v>
      </c>
      <c r="O688" t="s">
        <v>835</v>
      </c>
      <c r="P688" s="2">
        <v>67000</v>
      </c>
      <c r="Q688" s="2">
        <v>80000</v>
      </c>
      <c r="R688" s="3">
        <v>73200</v>
      </c>
      <c r="S688" t="s">
        <v>835</v>
      </c>
      <c r="T688" t="s">
        <v>835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835</v>
      </c>
      <c r="C689" s="2">
        <v>71500</v>
      </c>
      <c r="D689" s="3">
        <v>72500</v>
      </c>
      <c r="E689" t="s">
        <v>835</v>
      </c>
      <c r="F689" s="2">
        <v>70000</v>
      </c>
      <c r="G689" t="s">
        <v>835</v>
      </c>
      <c r="H689" s="2">
        <v>74000</v>
      </c>
      <c r="I689" t="s">
        <v>835</v>
      </c>
      <c r="J689" s="2">
        <v>72800</v>
      </c>
      <c r="K689" t="s">
        <v>835</v>
      </c>
      <c r="L689" t="s">
        <v>835</v>
      </c>
      <c r="M689" s="3">
        <v>73000</v>
      </c>
      <c r="N689" s="2">
        <v>73000</v>
      </c>
      <c r="O689" t="s">
        <v>835</v>
      </c>
      <c r="P689" s="2">
        <v>67000</v>
      </c>
      <c r="Q689" s="2">
        <v>80000</v>
      </c>
      <c r="R689" s="2">
        <v>73000</v>
      </c>
      <c r="S689" t="s">
        <v>835</v>
      </c>
      <c r="T689" t="s">
        <v>835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835</v>
      </c>
      <c r="C690" s="3">
        <v>70000</v>
      </c>
      <c r="D690" s="2">
        <v>72500</v>
      </c>
      <c r="E690" t="s">
        <v>835</v>
      </c>
      <c r="F690" s="3">
        <v>69000</v>
      </c>
      <c r="G690" t="s">
        <v>835</v>
      </c>
      <c r="H690" s="3">
        <v>72000</v>
      </c>
      <c r="I690" t="s">
        <v>835</v>
      </c>
      <c r="J690" s="3">
        <v>72000</v>
      </c>
      <c r="K690" t="s">
        <v>835</v>
      </c>
      <c r="L690" t="s">
        <v>835</v>
      </c>
      <c r="M690" s="3">
        <v>72000</v>
      </c>
      <c r="N690" s="3">
        <v>72000</v>
      </c>
      <c r="O690" t="s">
        <v>835</v>
      </c>
      <c r="P690" s="2">
        <v>67000</v>
      </c>
      <c r="Q690" s="2">
        <v>80000</v>
      </c>
      <c r="R690" s="2">
        <v>72750</v>
      </c>
      <c r="S690" t="s">
        <v>835</v>
      </c>
      <c r="T690" t="s">
        <v>835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835</v>
      </c>
      <c r="C691" s="3">
        <v>69000</v>
      </c>
      <c r="D691" s="2">
        <v>72500</v>
      </c>
      <c r="E691" t="s">
        <v>835</v>
      </c>
      <c r="F691" s="3">
        <v>68000</v>
      </c>
      <c r="G691" t="s">
        <v>835</v>
      </c>
      <c r="H691" s="3">
        <v>71000</v>
      </c>
      <c r="I691" t="s">
        <v>835</v>
      </c>
      <c r="J691" s="2">
        <v>72000</v>
      </c>
      <c r="K691" t="s">
        <v>835</v>
      </c>
      <c r="L691" t="s">
        <v>835</v>
      </c>
      <c r="M691" s="3">
        <v>71000</v>
      </c>
      <c r="N691" s="2">
        <v>71850</v>
      </c>
      <c r="O691" t="s">
        <v>835</v>
      </c>
      <c r="P691" s="2">
        <v>67000</v>
      </c>
      <c r="Q691" s="3">
        <v>75000</v>
      </c>
      <c r="R691" s="3">
        <v>72250</v>
      </c>
      <c r="S691" t="s">
        <v>835</v>
      </c>
      <c r="T691" t="s">
        <v>835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835</v>
      </c>
      <c r="C692" s="2">
        <v>69000</v>
      </c>
      <c r="D692" s="3">
        <v>69500</v>
      </c>
      <c r="E692" t="s">
        <v>835</v>
      </c>
      <c r="F692" s="2">
        <v>68000</v>
      </c>
      <c r="G692" t="s">
        <v>835</v>
      </c>
      <c r="H692" s="2">
        <v>71000</v>
      </c>
      <c r="I692" t="s">
        <v>835</v>
      </c>
      <c r="J692" s="3">
        <v>71000</v>
      </c>
      <c r="K692" t="s">
        <v>835</v>
      </c>
      <c r="L692" t="s">
        <v>835</v>
      </c>
      <c r="M692" s="3">
        <v>70000</v>
      </c>
      <c r="N692" s="3">
        <v>70000</v>
      </c>
      <c r="O692" t="s">
        <v>835</v>
      </c>
      <c r="P692" s="2">
        <v>67000</v>
      </c>
      <c r="Q692" s="2">
        <v>75000</v>
      </c>
      <c r="R692" s="3">
        <v>71500</v>
      </c>
      <c r="S692" t="s">
        <v>835</v>
      </c>
      <c r="T692" t="s">
        <v>835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835</v>
      </c>
      <c r="C693" s="2">
        <v>69000</v>
      </c>
      <c r="D693" s="2">
        <v>69500</v>
      </c>
      <c r="E693" t="s">
        <v>835</v>
      </c>
      <c r="F693" s="2">
        <v>68000</v>
      </c>
      <c r="G693" t="s">
        <v>835</v>
      </c>
      <c r="H693" s="3">
        <v>70000</v>
      </c>
      <c r="I693" t="s">
        <v>835</v>
      </c>
      <c r="J693" s="3">
        <v>70000</v>
      </c>
      <c r="K693" t="s">
        <v>835</v>
      </c>
      <c r="L693" t="s">
        <v>835</v>
      </c>
      <c r="M693" s="3">
        <v>69000</v>
      </c>
      <c r="N693" s="3">
        <v>69500</v>
      </c>
      <c r="O693" t="s">
        <v>835</v>
      </c>
      <c r="P693" s="2">
        <v>67000</v>
      </c>
      <c r="Q693" s="2">
        <v>75000</v>
      </c>
      <c r="R693" s="3">
        <v>70850</v>
      </c>
      <c r="S693" t="s">
        <v>835</v>
      </c>
      <c r="T693" t="s">
        <v>835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835</v>
      </c>
      <c r="C694" s="2">
        <v>69000</v>
      </c>
      <c r="D694" s="2">
        <v>69500</v>
      </c>
      <c r="E694" t="s">
        <v>835</v>
      </c>
      <c r="F694" s="3">
        <v>67000</v>
      </c>
      <c r="G694" t="s">
        <v>835</v>
      </c>
      <c r="H694" s="3">
        <v>69000</v>
      </c>
      <c r="I694" t="s">
        <v>835</v>
      </c>
      <c r="J694" s="3">
        <v>69500</v>
      </c>
      <c r="K694" t="s">
        <v>835</v>
      </c>
      <c r="L694" t="s">
        <v>835</v>
      </c>
      <c r="M694" s="3">
        <v>67000</v>
      </c>
      <c r="N694" s="2">
        <v>69250</v>
      </c>
      <c r="O694" t="s">
        <v>835</v>
      </c>
      <c r="P694" s="2">
        <v>67000</v>
      </c>
      <c r="Q694" s="2">
        <v>75000</v>
      </c>
      <c r="R694" s="3">
        <v>70000</v>
      </c>
      <c r="S694" t="s">
        <v>835</v>
      </c>
      <c r="T694" t="s">
        <v>835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835</v>
      </c>
      <c r="C695" s="2">
        <v>69000</v>
      </c>
      <c r="D695" s="3">
        <v>60000</v>
      </c>
      <c r="E695" t="s">
        <v>835</v>
      </c>
      <c r="F695" s="3">
        <v>66000</v>
      </c>
      <c r="G695" t="s">
        <v>835</v>
      </c>
      <c r="H695" s="3">
        <v>68500</v>
      </c>
      <c r="I695" t="s">
        <v>835</v>
      </c>
      <c r="J695" s="3">
        <v>69000</v>
      </c>
      <c r="K695" t="s">
        <v>835</v>
      </c>
      <c r="L695" t="s">
        <v>835</v>
      </c>
      <c r="M695" s="3">
        <v>67500</v>
      </c>
      <c r="N695" s="2">
        <v>69200</v>
      </c>
      <c r="O695" t="s">
        <v>835</v>
      </c>
      <c r="P695" s="3">
        <v>65000</v>
      </c>
      <c r="Q695" s="2">
        <v>75000</v>
      </c>
      <c r="R695" s="3">
        <v>69250</v>
      </c>
      <c r="S695" t="s">
        <v>835</v>
      </c>
      <c r="T695" t="s">
        <v>835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835</v>
      </c>
      <c r="C696" s="2">
        <v>69000</v>
      </c>
      <c r="D696" s="2">
        <v>60000</v>
      </c>
      <c r="E696" t="s">
        <v>835</v>
      </c>
      <c r="F696" s="3">
        <v>65000</v>
      </c>
      <c r="G696" t="s">
        <v>835</v>
      </c>
      <c r="H696" s="3">
        <v>66000</v>
      </c>
      <c r="I696" t="s">
        <v>835</v>
      </c>
      <c r="J696" s="3">
        <v>67000</v>
      </c>
      <c r="K696" t="s">
        <v>835</v>
      </c>
      <c r="L696" t="s">
        <v>835</v>
      </c>
      <c r="M696" s="3">
        <v>65000</v>
      </c>
      <c r="N696" s="3">
        <v>68000</v>
      </c>
      <c r="O696" t="s">
        <v>835</v>
      </c>
      <c r="P696" s="2">
        <v>65000</v>
      </c>
      <c r="Q696" s="2">
        <v>75000</v>
      </c>
      <c r="R696" s="3">
        <v>68250</v>
      </c>
      <c r="S696" t="s">
        <v>835</v>
      </c>
      <c r="T696" t="s">
        <v>835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835</v>
      </c>
      <c r="C697" s="3">
        <v>65000</v>
      </c>
      <c r="D697" s="3">
        <v>54500</v>
      </c>
      <c r="E697" t="s">
        <v>835</v>
      </c>
      <c r="F697" s="3">
        <v>62500</v>
      </c>
      <c r="G697" t="s">
        <v>835</v>
      </c>
      <c r="H697" s="3">
        <v>65000</v>
      </c>
      <c r="I697" t="s">
        <v>835</v>
      </c>
      <c r="J697" s="3">
        <v>66000</v>
      </c>
      <c r="K697" t="s">
        <v>835</v>
      </c>
      <c r="L697" t="s">
        <v>835</v>
      </c>
      <c r="M697" s="3">
        <v>60000</v>
      </c>
      <c r="N697" s="3">
        <v>67000</v>
      </c>
      <c r="O697" t="s">
        <v>835</v>
      </c>
      <c r="P697" s="2">
        <v>65000</v>
      </c>
      <c r="Q697" s="3">
        <v>70000</v>
      </c>
      <c r="R697" s="3">
        <v>67250</v>
      </c>
      <c r="S697" t="s">
        <v>835</v>
      </c>
      <c r="T697" t="s">
        <v>835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835</v>
      </c>
      <c r="C698" s="2">
        <v>65000</v>
      </c>
      <c r="D698" s="2">
        <v>54500</v>
      </c>
      <c r="E698" t="s">
        <v>835</v>
      </c>
      <c r="F698" s="3">
        <v>61500</v>
      </c>
      <c r="G698" t="s">
        <v>835</v>
      </c>
      <c r="H698" s="3">
        <v>60000</v>
      </c>
      <c r="I698" t="s">
        <v>835</v>
      </c>
      <c r="J698" s="3">
        <v>67000</v>
      </c>
      <c r="K698" t="s">
        <v>835</v>
      </c>
      <c r="L698" t="s">
        <v>835</v>
      </c>
      <c r="M698" s="3">
        <v>55000</v>
      </c>
      <c r="N698" s="2">
        <v>67000</v>
      </c>
      <c r="O698" t="s">
        <v>835</v>
      </c>
      <c r="P698" s="2">
        <v>65000</v>
      </c>
      <c r="Q698" s="3">
        <v>67500</v>
      </c>
      <c r="R698" s="3">
        <v>66000</v>
      </c>
      <c r="S698" t="s">
        <v>835</v>
      </c>
      <c r="T698" t="s">
        <v>835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835</v>
      </c>
      <c r="C699" s="3">
        <v>55000</v>
      </c>
      <c r="D699" s="3">
        <v>45000</v>
      </c>
      <c r="E699" t="s">
        <v>835</v>
      </c>
      <c r="F699" s="3">
        <v>59500</v>
      </c>
      <c r="G699" t="s">
        <v>835</v>
      </c>
      <c r="H699" s="3">
        <v>59000</v>
      </c>
      <c r="I699" t="s">
        <v>835</v>
      </c>
      <c r="J699" s="3">
        <v>63000</v>
      </c>
      <c r="K699" t="s">
        <v>835</v>
      </c>
      <c r="L699" t="s">
        <v>835</v>
      </c>
      <c r="M699" s="3">
        <v>50000</v>
      </c>
      <c r="N699" s="3">
        <v>62500</v>
      </c>
      <c r="O699" t="s">
        <v>835</v>
      </c>
      <c r="P699" s="3">
        <v>64000</v>
      </c>
      <c r="Q699" s="2">
        <v>67500</v>
      </c>
      <c r="R699" s="3">
        <v>63500</v>
      </c>
      <c r="S699" t="s">
        <v>835</v>
      </c>
      <c r="T699" t="s">
        <v>835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835</v>
      </c>
      <c r="C700" s="2">
        <v>55000</v>
      </c>
      <c r="D700" s="3">
        <v>39500</v>
      </c>
      <c r="E700" t="s">
        <v>835</v>
      </c>
      <c r="F700" s="3">
        <v>55000</v>
      </c>
      <c r="G700" t="s">
        <v>835</v>
      </c>
      <c r="H700" s="3">
        <v>50000</v>
      </c>
      <c r="I700" t="s">
        <v>835</v>
      </c>
      <c r="J700" s="3">
        <v>59000</v>
      </c>
      <c r="K700" t="s">
        <v>835</v>
      </c>
      <c r="L700" t="s">
        <v>835</v>
      </c>
      <c r="M700" s="3">
        <v>48000</v>
      </c>
      <c r="N700" s="3">
        <v>59000</v>
      </c>
      <c r="O700" t="s">
        <v>835</v>
      </c>
      <c r="P700" s="3">
        <v>59000</v>
      </c>
      <c r="Q700" s="3">
        <v>65000</v>
      </c>
      <c r="R700" s="3">
        <v>60000</v>
      </c>
      <c r="S700" t="s">
        <v>835</v>
      </c>
      <c r="T700" t="s">
        <v>835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835</v>
      </c>
      <c r="C701" s="3">
        <v>52000</v>
      </c>
      <c r="D701" s="3">
        <v>30000</v>
      </c>
      <c r="E701" t="s">
        <v>835</v>
      </c>
      <c r="F701" s="3">
        <v>52000</v>
      </c>
      <c r="G701" t="s">
        <v>835</v>
      </c>
      <c r="H701" s="3">
        <v>45000</v>
      </c>
      <c r="I701" t="s">
        <v>835</v>
      </c>
      <c r="J701" s="3">
        <v>55000</v>
      </c>
      <c r="K701" t="s">
        <v>835</v>
      </c>
      <c r="L701" t="s">
        <v>835</v>
      </c>
      <c r="M701" s="3">
        <v>45000</v>
      </c>
      <c r="N701" s="2">
        <v>59000</v>
      </c>
      <c r="O701" t="s">
        <v>835</v>
      </c>
      <c r="P701" s="3">
        <v>55000</v>
      </c>
      <c r="Q701" s="3">
        <v>63500</v>
      </c>
      <c r="R701" s="3">
        <v>58000</v>
      </c>
      <c r="S701" t="s">
        <v>835</v>
      </c>
      <c r="T701" t="s">
        <v>835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835</v>
      </c>
      <c r="C702" s="2">
        <v>52000</v>
      </c>
      <c r="D702" s="3">
        <v>28250</v>
      </c>
      <c r="E702" t="s">
        <v>835</v>
      </c>
      <c r="F702" s="3">
        <v>50000</v>
      </c>
      <c r="G702" t="s">
        <v>835</v>
      </c>
      <c r="H702" s="3">
        <v>40000</v>
      </c>
      <c r="I702" t="s">
        <v>835</v>
      </c>
      <c r="J702" s="3">
        <v>51000</v>
      </c>
      <c r="K702" t="s">
        <v>835</v>
      </c>
      <c r="L702" t="s">
        <v>835</v>
      </c>
      <c r="M702" s="3">
        <v>40000</v>
      </c>
      <c r="N702" s="3">
        <v>52000</v>
      </c>
      <c r="O702" t="s">
        <v>835</v>
      </c>
      <c r="P702" s="3">
        <v>47000</v>
      </c>
      <c r="Q702" s="3">
        <v>62000</v>
      </c>
      <c r="R702" s="3">
        <v>56000</v>
      </c>
      <c r="S702" t="s">
        <v>835</v>
      </c>
      <c r="T702" t="s">
        <v>835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835</v>
      </c>
      <c r="C703" s="3">
        <v>48000</v>
      </c>
      <c r="D703" s="3">
        <v>27500</v>
      </c>
      <c r="E703" t="s">
        <v>835</v>
      </c>
      <c r="F703" s="3">
        <v>40000</v>
      </c>
      <c r="G703" t="s">
        <v>835</v>
      </c>
      <c r="H703" s="3">
        <v>38000</v>
      </c>
      <c r="I703" t="s">
        <v>835</v>
      </c>
      <c r="J703" s="3">
        <v>47000</v>
      </c>
      <c r="K703" t="s">
        <v>835</v>
      </c>
      <c r="L703" t="s">
        <v>835</v>
      </c>
      <c r="M703" s="2">
        <v>40000</v>
      </c>
      <c r="N703" s="3">
        <v>48000</v>
      </c>
      <c r="O703" t="s">
        <v>835</v>
      </c>
      <c r="P703" s="3">
        <v>25000</v>
      </c>
      <c r="Q703" s="3">
        <v>55000</v>
      </c>
      <c r="R703" s="3">
        <v>54500</v>
      </c>
      <c r="S703" t="s">
        <v>835</v>
      </c>
      <c r="T703" t="s">
        <v>835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835</v>
      </c>
      <c r="C704" s="3">
        <v>47000</v>
      </c>
      <c r="D704" s="2">
        <v>27500</v>
      </c>
      <c r="E704" t="s">
        <v>835</v>
      </c>
      <c r="F704" s="3">
        <v>38000</v>
      </c>
      <c r="G704" t="s">
        <v>835</v>
      </c>
      <c r="H704" s="3">
        <v>27500</v>
      </c>
      <c r="I704" t="s">
        <v>835</v>
      </c>
      <c r="J704" s="3">
        <v>40000</v>
      </c>
      <c r="K704" t="s">
        <v>835</v>
      </c>
      <c r="L704" t="s">
        <v>835</v>
      </c>
      <c r="M704" s="2">
        <v>40000</v>
      </c>
      <c r="N704" s="3">
        <v>43200</v>
      </c>
      <c r="O704" t="s">
        <v>835</v>
      </c>
      <c r="P704" s="3">
        <v>22000</v>
      </c>
      <c r="Q704" s="3">
        <v>50000</v>
      </c>
      <c r="R704" s="3">
        <v>49000</v>
      </c>
      <c r="S704" t="s">
        <v>835</v>
      </c>
      <c r="T704" t="s">
        <v>835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835</v>
      </c>
      <c r="C705" s="3">
        <v>44000</v>
      </c>
      <c r="D705" s="2">
        <v>27500</v>
      </c>
      <c r="E705" t="s">
        <v>835</v>
      </c>
      <c r="F705" s="3">
        <v>35000</v>
      </c>
      <c r="G705" t="s">
        <v>835</v>
      </c>
      <c r="H705" s="3">
        <v>26500</v>
      </c>
      <c r="I705" t="s">
        <v>835</v>
      </c>
      <c r="J705" s="3">
        <v>37000</v>
      </c>
      <c r="K705" t="s">
        <v>835</v>
      </c>
      <c r="L705" t="s">
        <v>835</v>
      </c>
      <c r="M705" s="3">
        <v>35000</v>
      </c>
      <c r="N705" s="3">
        <v>38600</v>
      </c>
      <c r="O705" t="s">
        <v>835</v>
      </c>
      <c r="P705" s="3">
        <v>20000</v>
      </c>
      <c r="Q705" s="3">
        <v>47500</v>
      </c>
      <c r="R705" s="3">
        <v>45000</v>
      </c>
      <c r="S705" t="s">
        <v>835</v>
      </c>
      <c r="T705" t="s">
        <v>835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835</v>
      </c>
      <c r="C706" s="3">
        <v>40000</v>
      </c>
      <c r="D706" s="2">
        <v>27500</v>
      </c>
      <c r="E706" t="s">
        <v>835</v>
      </c>
      <c r="F706" s="3">
        <v>31000</v>
      </c>
      <c r="G706" t="s">
        <v>835</v>
      </c>
      <c r="H706" s="3">
        <v>25000</v>
      </c>
      <c r="I706" t="s">
        <v>835</v>
      </c>
      <c r="J706" s="3">
        <v>35000</v>
      </c>
      <c r="K706" t="s">
        <v>835</v>
      </c>
      <c r="L706" t="s">
        <v>835</v>
      </c>
      <c r="M706" s="3">
        <v>30000</v>
      </c>
      <c r="N706" s="3">
        <v>35000</v>
      </c>
      <c r="O706" t="s">
        <v>835</v>
      </c>
      <c r="P706" s="3">
        <v>18000</v>
      </c>
      <c r="Q706" s="3">
        <v>40000</v>
      </c>
      <c r="R706" s="3">
        <v>43000</v>
      </c>
      <c r="S706" t="s">
        <v>835</v>
      </c>
      <c r="T706" t="s">
        <v>835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835</v>
      </c>
      <c r="C707" s="3">
        <v>35000</v>
      </c>
      <c r="D707" s="2">
        <v>27500</v>
      </c>
      <c r="E707" t="s">
        <v>835</v>
      </c>
      <c r="F707" s="3">
        <v>27000</v>
      </c>
      <c r="G707" t="s">
        <v>835</v>
      </c>
      <c r="H707" s="3">
        <v>24000</v>
      </c>
      <c r="I707" t="s">
        <v>835</v>
      </c>
      <c r="J707" s="3">
        <v>31000</v>
      </c>
      <c r="K707" t="s">
        <v>835</v>
      </c>
      <c r="L707" t="s">
        <v>835</v>
      </c>
      <c r="M707" s="2">
        <v>30000</v>
      </c>
      <c r="N707" s="3">
        <v>34000</v>
      </c>
      <c r="O707" t="s">
        <v>835</v>
      </c>
      <c r="P707" s="2">
        <v>18000</v>
      </c>
      <c r="Q707" s="3">
        <v>37500</v>
      </c>
      <c r="R707" s="3">
        <v>35000</v>
      </c>
      <c r="S707" t="s">
        <v>835</v>
      </c>
      <c r="T707" t="s">
        <v>835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835</v>
      </c>
      <c r="C708" s="3">
        <v>32000</v>
      </c>
      <c r="D708" s="2">
        <v>27500</v>
      </c>
      <c r="E708" t="s">
        <v>835</v>
      </c>
      <c r="F708" s="3">
        <v>25000</v>
      </c>
      <c r="G708" t="s">
        <v>835</v>
      </c>
      <c r="H708" s="3">
        <v>22000</v>
      </c>
      <c r="I708" t="s">
        <v>835</v>
      </c>
      <c r="J708" s="3">
        <v>29000</v>
      </c>
      <c r="K708" t="s">
        <v>835</v>
      </c>
      <c r="L708" t="s">
        <v>835</v>
      </c>
      <c r="M708" s="3">
        <v>28000</v>
      </c>
      <c r="N708" s="3">
        <v>30000</v>
      </c>
      <c r="O708" t="s">
        <v>835</v>
      </c>
      <c r="P708" s="2">
        <v>18000</v>
      </c>
      <c r="Q708" s="3">
        <v>32500</v>
      </c>
      <c r="R708" s="3">
        <v>32500</v>
      </c>
      <c r="S708" t="s">
        <v>835</v>
      </c>
      <c r="T708" t="s">
        <v>835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835</v>
      </c>
      <c r="C709" s="3">
        <v>29000</v>
      </c>
      <c r="D709" s="2">
        <v>27250</v>
      </c>
      <c r="E709" t="s">
        <v>835</v>
      </c>
      <c r="F709" s="3">
        <v>23000</v>
      </c>
      <c r="G709" t="s">
        <v>835</v>
      </c>
      <c r="H709" s="2">
        <v>22000</v>
      </c>
      <c r="I709" t="s">
        <v>835</v>
      </c>
      <c r="J709" s="3">
        <v>27000</v>
      </c>
      <c r="K709" t="s">
        <v>835</v>
      </c>
      <c r="L709" t="s">
        <v>835</v>
      </c>
      <c r="M709" s="3">
        <v>25000</v>
      </c>
      <c r="N709" s="3">
        <v>27000</v>
      </c>
      <c r="O709" t="s">
        <v>835</v>
      </c>
      <c r="P709" s="2">
        <v>18000</v>
      </c>
      <c r="Q709" s="3">
        <v>30000</v>
      </c>
      <c r="R709" s="3">
        <v>30000</v>
      </c>
      <c r="S709" t="s">
        <v>835</v>
      </c>
      <c r="T709" t="s">
        <v>835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835</v>
      </c>
      <c r="C710" s="3">
        <v>27000</v>
      </c>
      <c r="D710" s="2">
        <v>27250</v>
      </c>
      <c r="E710" t="s">
        <v>835</v>
      </c>
      <c r="F710" s="2">
        <v>23000</v>
      </c>
      <c r="G710" t="s">
        <v>835</v>
      </c>
      <c r="H710" s="2">
        <v>22000</v>
      </c>
      <c r="I710" t="s">
        <v>835</v>
      </c>
      <c r="J710" s="3">
        <v>25000</v>
      </c>
      <c r="K710" t="s">
        <v>835</v>
      </c>
      <c r="L710" t="s">
        <v>835</v>
      </c>
      <c r="M710" s="3">
        <v>23000</v>
      </c>
      <c r="N710" s="2">
        <v>27000</v>
      </c>
      <c r="O710" t="s">
        <v>835</v>
      </c>
      <c r="P710" s="2">
        <v>18000</v>
      </c>
      <c r="Q710" s="3">
        <v>28000</v>
      </c>
      <c r="R710" s="3">
        <v>28000</v>
      </c>
      <c r="S710" t="s">
        <v>835</v>
      </c>
      <c r="T710" t="s">
        <v>835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835</v>
      </c>
      <c r="C711" s="3">
        <v>24850</v>
      </c>
      <c r="D711" s="3">
        <v>22000</v>
      </c>
      <c r="E711" t="s">
        <v>835</v>
      </c>
      <c r="F711" s="3">
        <v>22000</v>
      </c>
      <c r="G711" t="s">
        <v>835</v>
      </c>
      <c r="H711" s="3">
        <v>20000</v>
      </c>
      <c r="I711" t="s">
        <v>835</v>
      </c>
      <c r="J711" s="3">
        <v>24000</v>
      </c>
      <c r="K711" t="s">
        <v>835</v>
      </c>
      <c r="L711" t="s">
        <v>835</v>
      </c>
      <c r="M711" s="2">
        <v>23000</v>
      </c>
      <c r="N711" s="3">
        <v>24000</v>
      </c>
      <c r="O711" t="s">
        <v>835</v>
      </c>
      <c r="P711" t="s">
        <v>835</v>
      </c>
      <c r="Q711" s="2">
        <v>28000</v>
      </c>
      <c r="R711" s="3">
        <v>26000</v>
      </c>
      <c r="S711" t="s">
        <v>835</v>
      </c>
      <c r="T711" t="s">
        <v>835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835</v>
      </c>
      <c r="C712" s="2">
        <v>24850</v>
      </c>
      <c r="D712" s="3">
        <v>19000</v>
      </c>
      <c r="E712" t="s">
        <v>835</v>
      </c>
      <c r="F712" s="3">
        <v>21500</v>
      </c>
      <c r="G712" t="s">
        <v>835</v>
      </c>
      <c r="H712" s="2">
        <v>20000</v>
      </c>
      <c r="I712" t="s">
        <v>835</v>
      </c>
      <c r="J712" s="3">
        <v>22500</v>
      </c>
      <c r="K712" t="s">
        <v>835</v>
      </c>
      <c r="L712" t="s">
        <v>835</v>
      </c>
      <c r="M712" s="3">
        <v>21000</v>
      </c>
      <c r="N712" s="2">
        <v>24000</v>
      </c>
      <c r="O712" t="s">
        <v>835</v>
      </c>
      <c r="P712" s="2">
        <v>17500</v>
      </c>
      <c r="Q712" s="2">
        <v>28000</v>
      </c>
      <c r="R712" s="3">
        <v>24500</v>
      </c>
      <c r="S712" t="s">
        <v>835</v>
      </c>
      <c r="T712" t="s">
        <v>835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835</v>
      </c>
      <c r="C713" s="3">
        <v>22850</v>
      </c>
      <c r="D713" s="2">
        <v>19000</v>
      </c>
      <c r="E713" t="s">
        <v>835</v>
      </c>
      <c r="F713" s="3">
        <v>20000</v>
      </c>
      <c r="G713" t="s">
        <v>835</v>
      </c>
      <c r="H713" s="2">
        <v>20000</v>
      </c>
      <c r="I713" t="s">
        <v>835</v>
      </c>
      <c r="J713" s="3">
        <v>21500</v>
      </c>
      <c r="K713" t="s">
        <v>835</v>
      </c>
      <c r="L713" t="s">
        <v>835</v>
      </c>
      <c r="M713" s="2">
        <v>21000</v>
      </c>
      <c r="N713" s="2">
        <v>24000</v>
      </c>
      <c r="O713" t="s">
        <v>835</v>
      </c>
      <c r="P713" s="2">
        <v>17500</v>
      </c>
      <c r="Q713" s="3">
        <v>22500</v>
      </c>
      <c r="R713" s="3">
        <v>23500</v>
      </c>
      <c r="S713" t="s">
        <v>835</v>
      </c>
      <c r="T713" t="s">
        <v>835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835</v>
      </c>
      <c r="C714" s="2">
        <v>22850</v>
      </c>
      <c r="D714" s="2">
        <v>19000</v>
      </c>
      <c r="E714" t="s">
        <v>835</v>
      </c>
      <c r="F714" s="3">
        <v>19500</v>
      </c>
      <c r="G714" t="s">
        <v>835</v>
      </c>
      <c r="H714" s="2">
        <v>20000</v>
      </c>
      <c r="I714" t="s">
        <v>835</v>
      </c>
      <c r="J714" s="3">
        <v>21000</v>
      </c>
      <c r="K714" t="s">
        <v>835</v>
      </c>
      <c r="L714" t="s">
        <v>835</v>
      </c>
      <c r="M714" s="2">
        <v>21000</v>
      </c>
      <c r="N714" s="3">
        <v>20800</v>
      </c>
      <c r="O714" t="s">
        <v>835</v>
      </c>
      <c r="P714" s="2">
        <v>17500</v>
      </c>
      <c r="Q714" s="2">
        <v>22500</v>
      </c>
      <c r="R714" s="3">
        <v>22250</v>
      </c>
      <c r="S714" t="s">
        <v>835</v>
      </c>
      <c r="T714" t="s">
        <v>835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835</v>
      </c>
      <c r="C715" s="3">
        <v>22300</v>
      </c>
      <c r="D715" s="2">
        <v>19000</v>
      </c>
      <c r="E715" t="s">
        <v>835</v>
      </c>
      <c r="F715" s="2">
        <v>19500</v>
      </c>
      <c r="G715" t="s">
        <v>835</v>
      </c>
      <c r="H715" s="2">
        <v>20000</v>
      </c>
      <c r="I715" t="s">
        <v>835</v>
      </c>
      <c r="J715" s="3">
        <v>20000</v>
      </c>
      <c r="K715" t="s">
        <v>835</v>
      </c>
      <c r="L715" t="s">
        <v>835</v>
      </c>
      <c r="M715" s="3">
        <v>19000</v>
      </c>
      <c r="N715" s="2">
        <v>20600</v>
      </c>
      <c r="O715" t="s">
        <v>835</v>
      </c>
      <c r="P715" s="3">
        <v>18000</v>
      </c>
      <c r="Q715" s="3">
        <v>20000</v>
      </c>
      <c r="R715" s="3">
        <v>21000</v>
      </c>
      <c r="S715" t="s">
        <v>835</v>
      </c>
      <c r="T715" t="s">
        <v>835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835</v>
      </c>
      <c r="C716" s="2">
        <v>22300</v>
      </c>
      <c r="D716" s="2">
        <v>19000</v>
      </c>
      <c r="E716" t="s">
        <v>835</v>
      </c>
      <c r="F716" s="2">
        <v>19500</v>
      </c>
      <c r="G716" t="s">
        <v>835</v>
      </c>
      <c r="H716" s="2">
        <v>20000</v>
      </c>
      <c r="I716" t="s">
        <v>835</v>
      </c>
      <c r="J716" s="2">
        <v>20000</v>
      </c>
      <c r="K716" t="s">
        <v>835</v>
      </c>
      <c r="L716" t="s">
        <v>835</v>
      </c>
      <c r="M716" s="2">
        <v>19000</v>
      </c>
      <c r="N716" s="3">
        <v>19500</v>
      </c>
      <c r="O716" t="s">
        <v>835</v>
      </c>
      <c r="P716" s="2">
        <v>18000</v>
      </c>
      <c r="Q716" s="2">
        <v>20000</v>
      </c>
      <c r="R716" s="3">
        <v>20000</v>
      </c>
      <c r="S716" t="s">
        <v>835</v>
      </c>
      <c r="T716" t="s">
        <v>835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835</v>
      </c>
      <c r="C717" s="3">
        <v>20350</v>
      </c>
      <c r="D717" s="2">
        <v>19000</v>
      </c>
      <c r="E717" t="s">
        <v>835</v>
      </c>
      <c r="F717" s="2">
        <v>19500</v>
      </c>
      <c r="G717" t="s">
        <v>835</v>
      </c>
      <c r="H717" s="3">
        <v>19500</v>
      </c>
      <c r="I717" t="s">
        <v>835</v>
      </c>
      <c r="J717" s="2">
        <v>19900</v>
      </c>
      <c r="K717" t="s">
        <v>835</v>
      </c>
      <c r="L717" t="s">
        <v>835</v>
      </c>
      <c r="M717" s="2">
        <v>19000</v>
      </c>
      <c r="N717" s="2">
        <v>19400</v>
      </c>
      <c r="O717" t="s">
        <v>835</v>
      </c>
      <c r="P717" s="2">
        <v>18000</v>
      </c>
      <c r="Q717" s="2">
        <v>20000</v>
      </c>
      <c r="R717" s="2">
        <v>20000</v>
      </c>
      <c r="S717" t="s">
        <v>835</v>
      </c>
      <c r="T717" t="s">
        <v>835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835</v>
      </c>
      <c r="C718" s="2">
        <v>20320</v>
      </c>
      <c r="D718" s="2">
        <v>19000</v>
      </c>
      <c r="E718" t="s">
        <v>835</v>
      </c>
      <c r="F718" s="3">
        <v>18500</v>
      </c>
      <c r="G718" t="s">
        <v>835</v>
      </c>
      <c r="H718" s="3">
        <v>19000</v>
      </c>
      <c r="I718" t="s">
        <v>835</v>
      </c>
      <c r="J718" s="2">
        <v>19900</v>
      </c>
      <c r="K718" t="s">
        <v>835</v>
      </c>
      <c r="L718" t="s">
        <v>835</v>
      </c>
      <c r="M718" s="2">
        <v>19000</v>
      </c>
      <c r="N718" s="2">
        <v>19350</v>
      </c>
      <c r="O718" t="s">
        <v>835</v>
      </c>
      <c r="P718" s="2">
        <v>18000</v>
      </c>
      <c r="Q718" s="2">
        <v>20000</v>
      </c>
      <c r="R718" s="3">
        <v>19500</v>
      </c>
      <c r="S718" t="s">
        <v>835</v>
      </c>
      <c r="T718" t="s">
        <v>835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835</v>
      </c>
      <c r="C719" s="3">
        <v>19750</v>
      </c>
      <c r="D719" s="2">
        <v>19000</v>
      </c>
      <c r="E719" t="s">
        <v>835</v>
      </c>
      <c r="F719" s="2">
        <v>18500</v>
      </c>
      <c r="G719" t="s">
        <v>835</v>
      </c>
      <c r="H719" s="2">
        <v>19000</v>
      </c>
      <c r="I719" t="s">
        <v>835</v>
      </c>
      <c r="J719" s="2">
        <v>19900</v>
      </c>
      <c r="K719" t="s">
        <v>835</v>
      </c>
      <c r="L719" t="s">
        <v>835</v>
      </c>
      <c r="M719" s="2">
        <v>19000</v>
      </c>
      <c r="N719" s="2">
        <v>19300</v>
      </c>
      <c r="O719" t="s">
        <v>835</v>
      </c>
      <c r="P719" s="2">
        <v>18000</v>
      </c>
      <c r="Q719" s="2">
        <v>20000</v>
      </c>
      <c r="R719" s="2">
        <v>19300</v>
      </c>
      <c r="S719" t="s">
        <v>835</v>
      </c>
      <c r="T719" t="s">
        <v>835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835</v>
      </c>
      <c r="C720" s="2">
        <v>19750</v>
      </c>
      <c r="D720" s="2">
        <v>19000</v>
      </c>
      <c r="E720" t="s">
        <v>835</v>
      </c>
      <c r="F720" s="2">
        <v>18500</v>
      </c>
      <c r="G720" t="s">
        <v>835</v>
      </c>
      <c r="H720" s="2">
        <v>19000</v>
      </c>
      <c r="I720" t="s">
        <v>835</v>
      </c>
      <c r="J720" s="3">
        <v>19100</v>
      </c>
      <c r="K720" t="s">
        <v>835</v>
      </c>
      <c r="L720" t="s">
        <v>835</v>
      </c>
      <c r="M720" s="2">
        <v>19000</v>
      </c>
      <c r="N720" s="2">
        <v>19150</v>
      </c>
      <c r="O720" t="s">
        <v>835</v>
      </c>
      <c r="P720" t="s">
        <v>835</v>
      </c>
      <c r="Q720" s="2">
        <v>20000</v>
      </c>
      <c r="R720" s="2">
        <v>19050</v>
      </c>
      <c r="S720" t="s">
        <v>835</v>
      </c>
      <c r="T720" t="s">
        <v>835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835</v>
      </c>
      <c r="C721" s="2">
        <v>19750</v>
      </c>
      <c r="D721" s="2">
        <v>19000</v>
      </c>
      <c r="E721" t="s">
        <v>835</v>
      </c>
      <c r="F721" s="2">
        <v>18500</v>
      </c>
      <c r="G721" t="s">
        <v>835</v>
      </c>
      <c r="H721" s="3">
        <v>18000</v>
      </c>
      <c r="I721" t="s">
        <v>835</v>
      </c>
      <c r="J721" s="2">
        <v>19000</v>
      </c>
      <c r="K721" t="s">
        <v>835</v>
      </c>
      <c r="L721" t="s">
        <v>835</v>
      </c>
      <c r="M721" t="s">
        <v>835</v>
      </c>
      <c r="N721" s="2">
        <v>19100</v>
      </c>
      <c r="O721" t="s">
        <v>835</v>
      </c>
      <c r="P721" s="2">
        <v>18000</v>
      </c>
      <c r="Q721" s="3">
        <v>19500</v>
      </c>
      <c r="R721" s="2">
        <v>19000</v>
      </c>
      <c r="S721" t="s">
        <v>835</v>
      </c>
      <c r="T721" t="s">
        <v>835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835</v>
      </c>
      <c r="C722" s="2">
        <v>19750</v>
      </c>
      <c r="D722" s="2">
        <v>19000</v>
      </c>
      <c r="E722" t="s">
        <v>835</v>
      </c>
      <c r="F722" s="2">
        <v>18250</v>
      </c>
      <c r="G722" t="s">
        <v>835</v>
      </c>
      <c r="H722" s="2">
        <v>18000</v>
      </c>
      <c r="I722" t="s">
        <v>835</v>
      </c>
      <c r="J722" s="2">
        <v>19000</v>
      </c>
      <c r="K722" t="s">
        <v>835</v>
      </c>
      <c r="L722" t="s">
        <v>835</v>
      </c>
      <c r="M722" s="2">
        <v>19000</v>
      </c>
      <c r="N722" s="2">
        <v>19100</v>
      </c>
      <c r="O722" t="s">
        <v>835</v>
      </c>
      <c r="P722" s="2">
        <v>18000</v>
      </c>
      <c r="Q722" s="2">
        <v>19500</v>
      </c>
      <c r="R722" s="2">
        <v>18800</v>
      </c>
      <c r="S722" t="s">
        <v>835</v>
      </c>
      <c r="T722" t="s">
        <v>835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835</v>
      </c>
      <c r="C723" s="2">
        <v>19750</v>
      </c>
      <c r="D723" s="2">
        <v>19000</v>
      </c>
      <c r="E723" t="s">
        <v>835</v>
      </c>
      <c r="F723" s="2">
        <v>18000</v>
      </c>
      <c r="G723" t="s">
        <v>835</v>
      </c>
      <c r="H723" s="2">
        <v>18000</v>
      </c>
      <c r="I723" t="s">
        <v>835</v>
      </c>
      <c r="J723" s="2">
        <v>18800</v>
      </c>
      <c r="K723" t="s">
        <v>835</v>
      </c>
      <c r="L723" t="s">
        <v>835</v>
      </c>
      <c r="M723" s="2">
        <v>19000</v>
      </c>
      <c r="N723" s="2">
        <v>19100</v>
      </c>
      <c r="O723" t="s">
        <v>835</v>
      </c>
      <c r="P723" s="3">
        <v>17000</v>
      </c>
      <c r="Q723" s="3">
        <v>19000</v>
      </c>
      <c r="R723" s="2">
        <v>18800</v>
      </c>
      <c r="S723" t="s">
        <v>835</v>
      </c>
      <c r="T723" t="s">
        <v>835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835</v>
      </c>
      <c r="C724" s="2">
        <v>19750</v>
      </c>
      <c r="D724" s="3">
        <v>17750</v>
      </c>
      <c r="E724" t="s">
        <v>835</v>
      </c>
      <c r="F724" s="2">
        <v>18000</v>
      </c>
      <c r="G724" t="s">
        <v>835</v>
      </c>
      <c r="H724" s="2">
        <v>18000</v>
      </c>
      <c r="I724" t="s">
        <v>835</v>
      </c>
      <c r="J724" s="2">
        <v>18700</v>
      </c>
      <c r="K724" t="s">
        <v>835</v>
      </c>
      <c r="L724" t="s">
        <v>835</v>
      </c>
      <c r="M724" s="2">
        <v>19000</v>
      </c>
      <c r="N724" s="3">
        <v>18250</v>
      </c>
      <c r="O724" t="s">
        <v>835</v>
      </c>
      <c r="P724" s="2">
        <v>17000</v>
      </c>
      <c r="Q724" s="2">
        <v>19000</v>
      </c>
      <c r="R724" s="2">
        <v>18500</v>
      </c>
      <c r="S724" t="s">
        <v>835</v>
      </c>
      <c r="T724" t="s">
        <v>835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835</v>
      </c>
      <c r="C725" s="2">
        <v>19750</v>
      </c>
      <c r="D725" s="2">
        <v>17750</v>
      </c>
      <c r="E725" t="s">
        <v>835</v>
      </c>
      <c r="F725" s="2">
        <v>17950</v>
      </c>
      <c r="G725" t="s">
        <v>835</v>
      </c>
      <c r="H725" s="2">
        <v>18000</v>
      </c>
      <c r="I725" t="s">
        <v>835</v>
      </c>
      <c r="J725" s="2">
        <v>18500</v>
      </c>
      <c r="K725" t="s">
        <v>835</v>
      </c>
      <c r="L725" t="s">
        <v>835</v>
      </c>
      <c r="M725" s="2">
        <v>19000</v>
      </c>
      <c r="N725" s="2">
        <v>18250</v>
      </c>
      <c r="O725" t="s">
        <v>835</v>
      </c>
      <c r="P725" s="2">
        <v>17000</v>
      </c>
      <c r="Q725" s="3">
        <v>18000</v>
      </c>
      <c r="R725" s="2">
        <v>18500</v>
      </c>
      <c r="S725" t="s">
        <v>835</v>
      </c>
      <c r="T725" t="s">
        <v>835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835</v>
      </c>
      <c r="C726" s="3">
        <v>18750</v>
      </c>
      <c r="D726" s="2">
        <v>17750</v>
      </c>
      <c r="E726" t="s">
        <v>835</v>
      </c>
      <c r="F726" s="2">
        <v>17900</v>
      </c>
      <c r="G726" t="s">
        <v>835</v>
      </c>
      <c r="H726" s="2">
        <v>18000</v>
      </c>
      <c r="I726" t="s">
        <v>835</v>
      </c>
      <c r="J726" s="2">
        <v>18300</v>
      </c>
      <c r="K726" t="s">
        <v>835</v>
      </c>
      <c r="L726" t="s">
        <v>835</v>
      </c>
      <c r="M726" s="2">
        <v>19000</v>
      </c>
      <c r="N726" s="2">
        <v>18200</v>
      </c>
      <c r="O726" t="s">
        <v>835</v>
      </c>
      <c r="P726" s="2">
        <v>17000</v>
      </c>
      <c r="Q726" s="3">
        <v>17500</v>
      </c>
      <c r="R726" s="2">
        <v>18250</v>
      </c>
      <c r="S726" t="s">
        <v>835</v>
      </c>
      <c r="T726" t="s">
        <v>835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835</v>
      </c>
      <c r="C727" s="2">
        <v>18750</v>
      </c>
      <c r="D727" s="2">
        <v>17500</v>
      </c>
      <c r="E727" t="s">
        <v>835</v>
      </c>
      <c r="F727" s="2">
        <v>17900</v>
      </c>
      <c r="G727" t="s">
        <v>835</v>
      </c>
      <c r="H727" s="2">
        <v>18000</v>
      </c>
      <c r="I727" t="s">
        <v>835</v>
      </c>
      <c r="J727" s="2">
        <v>18000</v>
      </c>
      <c r="K727" t="s">
        <v>835</v>
      </c>
      <c r="L727" t="s">
        <v>835</v>
      </c>
      <c r="M727" s="2">
        <v>19000</v>
      </c>
      <c r="N727" s="2">
        <v>18100</v>
      </c>
      <c r="O727" t="s">
        <v>835</v>
      </c>
      <c r="P727" s="2">
        <v>17000</v>
      </c>
      <c r="Q727" s="2">
        <v>17500</v>
      </c>
      <c r="R727" s="2">
        <v>18250</v>
      </c>
      <c r="S727" t="s">
        <v>835</v>
      </c>
      <c r="T727" t="s">
        <v>835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835</v>
      </c>
      <c r="C728" s="2">
        <v>18750</v>
      </c>
      <c r="D728" s="2">
        <v>17500</v>
      </c>
      <c r="E728" t="s">
        <v>835</v>
      </c>
      <c r="F728" s="2">
        <v>17900</v>
      </c>
      <c r="G728" t="s">
        <v>835</v>
      </c>
      <c r="H728" s="2">
        <v>18000</v>
      </c>
      <c r="I728" t="s">
        <v>835</v>
      </c>
      <c r="J728" s="2">
        <v>18000</v>
      </c>
      <c r="K728" t="s">
        <v>835</v>
      </c>
      <c r="L728" t="s">
        <v>835</v>
      </c>
      <c r="M728" s="2">
        <v>19000</v>
      </c>
      <c r="N728" s="2">
        <v>18000</v>
      </c>
      <c r="O728" t="s">
        <v>835</v>
      </c>
      <c r="P728" s="2">
        <v>17000</v>
      </c>
      <c r="Q728" s="2">
        <v>17500</v>
      </c>
      <c r="R728" s="2">
        <v>18250</v>
      </c>
      <c r="S728" t="s">
        <v>835</v>
      </c>
      <c r="T728" t="s">
        <v>835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835</v>
      </c>
      <c r="C729" s="2">
        <v>18300</v>
      </c>
      <c r="D729" s="2">
        <v>17500</v>
      </c>
      <c r="E729" t="s">
        <v>835</v>
      </c>
      <c r="F729" s="2">
        <v>17500</v>
      </c>
      <c r="G729" t="s">
        <v>835</v>
      </c>
      <c r="H729" s="2">
        <v>18000</v>
      </c>
      <c r="I729" t="s">
        <v>835</v>
      </c>
      <c r="J729" s="2">
        <v>18000</v>
      </c>
      <c r="K729" t="s">
        <v>835</v>
      </c>
      <c r="L729" t="s">
        <v>835</v>
      </c>
      <c r="M729" s="2">
        <v>19000</v>
      </c>
      <c r="N729" s="2">
        <v>17900</v>
      </c>
      <c r="O729" t="s">
        <v>835</v>
      </c>
      <c r="P729" s="2">
        <v>17000</v>
      </c>
      <c r="Q729" s="3">
        <v>17000</v>
      </c>
      <c r="R729" s="2">
        <v>18250</v>
      </c>
      <c r="S729" t="s">
        <v>835</v>
      </c>
      <c r="T729" t="s">
        <v>835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835</v>
      </c>
      <c r="C730" s="2">
        <v>18300</v>
      </c>
      <c r="D730" s="2">
        <v>17250</v>
      </c>
      <c r="E730" t="s">
        <v>835</v>
      </c>
      <c r="F730" s="3">
        <v>17000</v>
      </c>
      <c r="G730" t="s">
        <v>835</v>
      </c>
      <c r="H730" s="2">
        <v>18000</v>
      </c>
      <c r="I730" t="s">
        <v>835</v>
      </c>
      <c r="J730" s="2">
        <v>17800</v>
      </c>
      <c r="K730" t="s">
        <v>835</v>
      </c>
      <c r="L730" t="s">
        <v>835</v>
      </c>
      <c r="M730" s="3">
        <v>17000</v>
      </c>
      <c r="N730" s="2">
        <v>17800</v>
      </c>
      <c r="O730" t="s">
        <v>835</v>
      </c>
      <c r="P730" s="2">
        <v>17000</v>
      </c>
      <c r="Q730" s="2">
        <v>17000</v>
      </c>
      <c r="R730" s="2">
        <v>18150</v>
      </c>
      <c r="S730" t="s">
        <v>835</v>
      </c>
      <c r="T730" t="s">
        <v>835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835</v>
      </c>
      <c r="C731" s="3">
        <v>17800</v>
      </c>
      <c r="D731" s="2">
        <v>17250</v>
      </c>
      <c r="E731" t="s">
        <v>835</v>
      </c>
      <c r="F731" s="3">
        <v>16500</v>
      </c>
      <c r="G731" t="s">
        <v>835</v>
      </c>
      <c r="H731" s="3">
        <v>17500</v>
      </c>
      <c r="I731" t="s">
        <v>835</v>
      </c>
      <c r="J731" s="2">
        <v>17600</v>
      </c>
      <c r="K731" t="s">
        <v>835</v>
      </c>
      <c r="L731" t="s">
        <v>835</v>
      </c>
      <c r="M731" s="2">
        <v>17000</v>
      </c>
      <c r="N731" s="2">
        <v>17500</v>
      </c>
      <c r="O731" t="s">
        <v>835</v>
      </c>
      <c r="P731" s="2">
        <v>17000</v>
      </c>
      <c r="Q731" s="2">
        <v>17000</v>
      </c>
      <c r="R731" s="2">
        <v>17850</v>
      </c>
      <c r="S731" t="s">
        <v>835</v>
      </c>
      <c r="T731" t="s">
        <v>835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835</v>
      </c>
      <c r="C732" s="2">
        <v>17800</v>
      </c>
      <c r="D732" s="2">
        <v>17100</v>
      </c>
      <c r="E732" t="s">
        <v>835</v>
      </c>
      <c r="F732" s="2">
        <v>16500</v>
      </c>
      <c r="G732" t="s">
        <v>835</v>
      </c>
      <c r="H732" s="2">
        <v>17500</v>
      </c>
      <c r="I732" t="s">
        <v>835</v>
      </c>
      <c r="J732" s="2">
        <v>17300</v>
      </c>
      <c r="K732" t="s">
        <v>835</v>
      </c>
      <c r="L732" t="s">
        <v>835</v>
      </c>
      <c r="M732" s="2">
        <v>17000</v>
      </c>
      <c r="N732" s="2">
        <v>17500</v>
      </c>
      <c r="O732" t="s">
        <v>835</v>
      </c>
      <c r="P732" s="2">
        <v>17000</v>
      </c>
      <c r="Q732" s="2">
        <v>17000</v>
      </c>
      <c r="R732" s="3">
        <v>17350</v>
      </c>
      <c r="S732" t="s">
        <v>835</v>
      </c>
      <c r="T732" t="s">
        <v>835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835</v>
      </c>
      <c r="C733" s="3">
        <v>16800</v>
      </c>
      <c r="D733" s="2">
        <v>17100</v>
      </c>
      <c r="E733" t="s">
        <v>835</v>
      </c>
      <c r="F733" s="2">
        <v>16500</v>
      </c>
      <c r="G733" t="s">
        <v>835</v>
      </c>
      <c r="H733" s="2">
        <v>17500</v>
      </c>
      <c r="I733" t="s">
        <v>835</v>
      </c>
      <c r="J733" s="2">
        <v>17200</v>
      </c>
      <c r="K733" t="s">
        <v>835</v>
      </c>
      <c r="L733" t="s">
        <v>835</v>
      </c>
      <c r="M733" s="2">
        <v>17000</v>
      </c>
      <c r="N733" s="3">
        <v>17000</v>
      </c>
      <c r="O733" t="s">
        <v>835</v>
      </c>
      <c r="P733" s="2">
        <v>17000</v>
      </c>
      <c r="Q733" s="2">
        <v>17000</v>
      </c>
      <c r="R733" s="2">
        <v>17150</v>
      </c>
      <c r="S733" t="s">
        <v>835</v>
      </c>
      <c r="T733" t="s">
        <v>835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835</v>
      </c>
      <c r="C734" s="2">
        <v>16800</v>
      </c>
      <c r="D734" s="2">
        <v>17000</v>
      </c>
      <c r="E734" t="s">
        <v>835</v>
      </c>
      <c r="F734" s="2">
        <v>16500</v>
      </c>
      <c r="G734" t="s">
        <v>835</v>
      </c>
      <c r="H734" s="2">
        <v>17500</v>
      </c>
      <c r="I734" t="s">
        <v>835</v>
      </c>
      <c r="J734" s="2">
        <v>17100</v>
      </c>
      <c r="K734" t="s">
        <v>835</v>
      </c>
      <c r="L734" t="s">
        <v>835</v>
      </c>
      <c r="M734" s="2">
        <v>17000</v>
      </c>
      <c r="N734" s="2">
        <v>17000</v>
      </c>
      <c r="O734" t="s">
        <v>835</v>
      </c>
      <c r="P734" s="2">
        <v>17000</v>
      </c>
      <c r="Q734" s="2">
        <v>17000</v>
      </c>
      <c r="R734" s="2">
        <v>17000</v>
      </c>
      <c r="S734" t="s">
        <v>835</v>
      </c>
      <c r="T734" t="s">
        <v>835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835</v>
      </c>
      <c r="C735" s="2">
        <v>16500</v>
      </c>
      <c r="D735" s="2">
        <v>17000</v>
      </c>
      <c r="E735" t="s">
        <v>835</v>
      </c>
      <c r="F735" s="2">
        <v>16250</v>
      </c>
      <c r="G735" t="s">
        <v>835</v>
      </c>
      <c r="H735" s="2">
        <v>17500</v>
      </c>
      <c r="I735" t="s">
        <v>835</v>
      </c>
      <c r="J735" s="2">
        <v>17000</v>
      </c>
      <c r="K735" t="s">
        <v>835</v>
      </c>
      <c r="L735" t="s">
        <v>835</v>
      </c>
      <c r="M735" s="2">
        <v>17000</v>
      </c>
      <c r="N735" s="2">
        <v>16900</v>
      </c>
      <c r="O735" t="s">
        <v>835</v>
      </c>
      <c r="P735" s="2">
        <v>17000</v>
      </c>
      <c r="Q735" s="2">
        <v>17000</v>
      </c>
      <c r="R735" s="2">
        <v>16900</v>
      </c>
      <c r="S735" t="s">
        <v>835</v>
      </c>
      <c r="T735" t="s">
        <v>835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835</v>
      </c>
      <c r="C736" s="2">
        <v>16500</v>
      </c>
      <c r="D736" s="2">
        <v>17000</v>
      </c>
      <c r="E736" t="s">
        <v>835</v>
      </c>
      <c r="F736" s="2">
        <v>16250</v>
      </c>
      <c r="G736" t="s">
        <v>835</v>
      </c>
      <c r="H736" s="2">
        <v>17500</v>
      </c>
      <c r="I736" t="s">
        <v>835</v>
      </c>
      <c r="J736" s="2">
        <v>17000</v>
      </c>
      <c r="K736" t="s">
        <v>835</v>
      </c>
      <c r="L736" t="s">
        <v>835</v>
      </c>
      <c r="M736" s="2">
        <v>17000</v>
      </c>
      <c r="N736" s="2">
        <v>16900</v>
      </c>
      <c r="O736" t="s">
        <v>835</v>
      </c>
      <c r="P736" s="2">
        <v>17000</v>
      </c>
      <c r="Q736" s="2">
        <v>17000</v>
      </c>
      <c r="R736" s="2">
        <v>16900</v>
      </c>
      <c r="S736" t="s">
        <v>835</v>
      </c>
      <c r="T736" t="s">
        <v>835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835</v>
      </c>
      <c r="C737" s="3">
        <v>17000</v>
      </c>
      <c r="D737" s="2">
        <v>17000</v>
      </c>
      <c r="E737" t="s">
        <v>835</v>
      </c>
      <c r="F737" s="2">
        <v>16500</v>
      </c>
      <c r="G737" t="s">
        <v>835</v>
      </c>
      <c r="H737" s="2">
        <v>17500</v>
      </c>
      <c r="I737" t="s">
        <v>835</v>
      </c>
      <c r="J737" s="2">
        <v>17000</v>
      </c>
      <c r="K737" t="s">
        <v>835</v>
      </c>
      <c r="L737" t="s">
        <v>835</v>
      </c>
      <c r="M737" s="2">
        <v>17000</v>
      </c>
      <c r="N737" s="2">
        <v>16900</v>
      </c>
      <c r="O737" t="s">
        <v>835</v>
      </c>
      <c r="P737" s="2">
        <v>17000</v>
      </c>
      <c r="Q737" s="2">
        <v>17000</v>
      </c>
      <c r="R737" s="2">
        <v>16900</v>
      </c>
      <c r="S737" t="s">
        <v>835</v>
      </c>
      <c r="T737" t="s">
        <v>835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835</v>
      </c>
      <c r="C738" s="2">
        <v>17000</v>
      </c>
      <c r="D738" s="2">
        <v>17000</v>
      </c>
      <c r="E738" t="s">
        <v>835</v>
      </c>
      <c r="F738" s="3">
        <v>17000</v>
      </c>
      <c r="G738" t="s">
        <v>835</v>
      </c>
      <c r="H738" s="2">
        <v>17500</v>
      </c>
      <c r="I738" t="s">
        <v>835</v>
      </c>
      <c r="J738" s="2">
        <v>17000</v>
      </c>
      <c r="K738" t="s">
        <v>835</v>
      </c>
      <c r="L738" t="s">
        <v>835</v>
      </c>
      <c r="M738" s="2">
        <v>17000</v>
      </c>
      <c r="N738" s="2">
        <v>16900</v>
      </c>
      <c r="O738" t="s">
        <v>835</v>
      </c>
      <c r="P738" s="2">
        <v>17000</v>
      </c>
      <c r="Q738" s="2">
        <v>17000</v>
      </c>
      <c r="R738" s="2">
        <v>16950</v>
      </c>
      <c r="S738" t="s">
        <v>835</v>
      </c>
      <c r="T738" t="s">
        <v>835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835</v>
      </c>
      <c r="C739" s="2">
        <v>17000</v>
      </c>
      <c r="D739" s="2">
        <v>17000</v>
      </c>
      <c r="E739" t="s">
        <v>835</v>
      </c>
      <c r="F739" s="3">
        <v>17500</v>
      </c>
      <c r="G739" t="s">
        <v>835</v>
      </c>
      <c r="H739" s="3">
        <v>17000</v>
      </c>
      <c r="I739" t="s">
        <v>835</v>
      </c>
      <c r="J739" s="2">
        <v>17000</v>
      </c>
      <c r="K739" t="s">
        <v>835</v>
      </c>
      <c r="L739" t="s">
        <v>835</v>
      </c>
      <c r="M739" s="2">
        <v>17000</v>
      </c>
      <c r="N739" s="2">
        <v>17000</v>
      </c>
      <c r="O739" t="s">
        <v>835</v>
      </c>
      <c r="P739" s="2">
        <v>17000</v>
      </c>
      <c r="Q739" s="2">
        <v>17000</v>
      </c>
      <c r="R739" s="2">
        <v>17000</v>
      </c>
      <c r="S739" t="s">
        <v>835</v>
      </c>
      <c r="T739" t="s">
        <v>835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835</v>
      </c>
      <c r="C740" s="2">
        <v>17000</v>
      </c>
      <c r="D740" s="2">
        <v>17000</v>
      </c>
      <c r="E740" t="s">
        <v>835</v>
      </c>
      <c r="F740" s="2">
        <v>17500</v>
      </c>
      <c r="G740" t="s">
        <v>835</v>
      </c>
      <c r="H740" s="2">
        <v>17000</v>
      </c>
      <c r="I740" t="s">
        <v>835</v>
      </c>
      <c r="J740" s="2">
        <v>17000</v>
      </c>
      <c r="K740" t="s">
        <v>835</v>
      </c>
      <c r="L740" t="s">
        <v>835</v>
      </c>
      <c r="M740" s="2">
        <v>17000</v>
      </c>
      <c r="N740" s="2">
        <v>17000</v>
      </c>
      <c r="O740" t="s">
        <v>835</v>
      </c>
      <c r="P740" s="2">
        <v>17000</v>
      </c>
      <c r="Q740" s="2">
        <v>17000</v>
      </c>
      <c r="R740" s="2">
        <v>17100</v>
      </c>
      <c r="S740" t="s">
        <v>835</v>
      </c>
      <c r="T740" t="s">
        <v>835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835</v>
      </c>
      <c r="C741" s="2">
        <v>17000</v>
      </c>
      <c r="D741" s="2">
        <v>17000</v>
      </c>
      <c r="E741" t="s">
        <v>835</v>
      </c>
      <c r="F741" s="2">
        <v>17500</v>
      </c>
      <c r="G741" t="s">
        <v>835</v>
      </c>
      <c r="H741" s="2">
        <v>17000</v>
      </c>
      <c r="I741" t="s">
        <v>835</v>
      </c>
      <c r="J741" s="2">
        <v>17000</v>
      </c>
      <c r="K741" t="s">
        <v>835</v>
      </c>
      <c r="L741" t="s">
        <v>835</v>
      </c>
      <c r="M741" s="2">
        <v>17000</v>
      </c>
      <c r="N741" s="2">
        <v>17100</v>
      </c>
      <c r="O741" t="s">
        <v>835</v>
      </c>
      <c r="P741" s="2">
        <v>17000</v>
      </c>
      <c r="Q741" s="2">
        <v>17000</v>
      </c>
      <c r="R741" s="2">
        <v>17100</v>
      </c>
      <c r="S741" t="s">
        <v>835</v>
      </c>
      <c r="T741" t="s">
        <v>835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835</v>
      </c>
      <c r="C742" s="2">
        <v>17000</v>
      </c>
      <c r="D742" s="2">
        <v>17000</v>
      </c>
      <c r="E742" t="s">
        <v>835</v>
      </c>
      <c r="F742" s="2">
        <v>17500</v>
      </c>
      <c r="G742" t="s">
        <v>835</v>
      </c>
      <c r="H742" s="2">
        <v>17000</v>
      </c>
      <c r="I742" t="s">
        <v>835</v>
      </c>
      <c r="J742" s="2">
        <v>17000</v>
      </c>
      <c r="K742" t="s">
        <v>835</v>
      </c>
      <c r="L742" t="s">
        <v>835</v>
      </c>
      <c r="M742" s="2">
        <v>17000</v>
      </c>
      <c r="N742" s="2">
        <v>17250</v>
      </c>
      <c r="O742" t="s">
        <v>835</v>
      </c>
      <c r="P742" s="2">
        <v>17000</v>
      </c>
      <c r="Q742" s="3">
        <v>16500</v>
      </c>
      <c r="R742" s="2">
        <v>17150</v>
      </c>
      <c r="S742" t="s">
        <v>835</v>
      </c>
      <c r="T742" t="s">
        <v>835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835</v>
      </c>
      <c r="C743" s="2">
        <v>16550</v>
      </c>
      <c r="D743" s="2">
        <v>17000</v>
      </c>
      <c r="E743" t="s">
        <v>835</v>
      </c>
      <c r="F743" s="2">
        <v>17500</v>
      </c>
      <c r="G743" t="s">
        <v>835</v>
      </c>
      <c r="H743" s="3">
        <v>16500</v>
      </c>
      <c r="I743" t="s">
        <v>835</v>
      </c>
      <c r="J743" s="2">
        <v>17000</v>
      </c>
      <c r="K743" t="s">
        <v>835</v>
      </c>
      <c r="L743" t="s">
        <v>835</v>
      </c>
      <c r="M743" s="2">
        <v>17000</v>
      </c>
      <c r="N743" s="2">
        <v>17150</v>
      </c>
      <c r="O743" t="s">
        <v>835</v>
      </c>
      <c r="P743" s="2">
        <v>17000</v>
      </c>
      <c r="Q743" s="2">
        <v>16750</v>
      </c>
      <c r="R743" s="2">
        <v>17100</v>
      </c>
      <c r="S743" t="s">
        <v>835</v>
      </c>
      <c r="T743" t="s">
        <v>835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835</v>
      </c>
      <c r="C744" s="2">
        <v>16550</v>
      </c>
      <c r="D744" s="2">
        <v>17000</v>
      </c>
      <c r="E744" t="s">
        <v>835</v>
      </c>
      <c r="F744" s="2">
        <v>17250</v>
      </c>
      <c r="G744" t="s">
        <v>835</v>
      </c>
      <c r="H744" s="2">
        <v>16500</v>
      </c>
      <c r="I744" t="s">
        <v>835</v>
      </c>
      <c r="J744" s="2">
        <v>17000</v>
      </c>
      <c r="K744" t="s">
        <v>835</v>
      </c>
      <c r="L744" t="s">
        <v>835</v>
      </c>
      <c r="M744" s="2">
        <v>17000</v>
      </c>
      <c r="N744" s="2">
        <v>17000</v>
      </c>
      <c r="O744" t="s">
        <v>835</v>
      </c>
      <c r="P744" s="2">
        <v>17000</v>
      </c>
      <c r="Q744" s="2">
        <v>16750</v>
      </c>
      <c r="R744" s="2">
        <v>17100</v>
      </c>
      <c r="S744" t="s">
        <v>835</v>
      </c>
      <c r="T744" t="s">
        <v>835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835</v>
      </c>
      <c r="C745" s="2">
        <v>16550</v>
      </c>
      <c r="D745" s="2">
        <v>17000</v>
      </c>
      <c r="E745" t="s">
        <v>835</v>
      </c>
      <c r="F745" s="2">
        <v>17300</v>
      </c>
      <c r="G745" t="s">
        <v>835</v>
      </c>
      <c r="H745" s="2">
        <v>16500</v>
      </c>
      <c r="I745" t="s">
        <v>835</v>
      </c>
      <c r="J745" s="2">
        <v>17000</v>
      </c>
      <c r="K745" t="s">
        <v>835</v>
      </c>
      <c r="L745" t="s">
        <v>835</v>
      </c>
      <c r="M745" s="2">
        <v>17000</v>
      </c>
      <c r="N745" s="2">
        <v>16900</v>
      </c>
      <c r="O745" t="s">
        <v>835</v>
      </c>
      <c r="P745" s="2">
        <v>17000</v>
      </c>
      <c r="Q745" s="2">
        <v>16750</v>
      </c>
      <c r="R745" s="2">
        <v>17100</v>
      </c>
      <c r="S745" t="s">
        <v>835</v>
      </c>
      <c r="T745" t="s">
        <v>835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835</v>
      </c>
      <c r="C746" s="2">
        <v>16550</v>
      </c>
      <c r="D746" s="2">
        <v>17000</v>
      </c>
      <c r="E746" t="s">
        <v>835</v>
      </c>
      <c r="F746" s="2">
        <v>17400</v>
      </c>
      <c r="G746" t="s">
        <v>835</v>
      </c>
      <c r="H746" s="2">
        <v>16500</v>
      </c>
      <c r="I746" t="s">
        <v>835</v>
      </c>
      <c r="J746" s="2">
        <v>17000</v>
      </c>
      <c r="K746" t="s">
        <v>835</v>
      </c>
      <c r="L746" t="s">
        <v>835</v>
      </c>
      <c r="M746" s="2">
        <v>17000</v>
      </c>
      <c r="N746" s="2">
        <v>16900</v>
      </c>
      <c r="O746" t="s">
        <v>835</v>
      </c>
      <c r="P746" s="2">
        <v>17000</v>
      </c>
      <c r="Q746" s="2">
        <v>16750</v>
      </c>
      <c r="R746" s="2">
        <v>17100</v>
      </c>
      <c r="S746" t="s">
        <v>835</v>
      </c>
      <c r="T746" t="s">
        <v>835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835</v>
      </c>
      <c r="C747" s="2">
        <v>16550</v>
      </c>
      <c r="D747" s="2">
        <v>17000</v>
      </c>
      <c r="E747" t="s">
        <v>835</v>
      </c>
      <c r="F747" s="2">
        <v>17100</v>
      </c>
      <c r="G747" t="s">
        <v>835</v>
      </c>
      <c r="H747" s="2">
        <v>16500</v>
      </c>
      <c r="I747" t="s">
        <v>835</v>
      </c>
      <c r="J747" s="2">
        <v>17000</v>
      </c>
      <c r="K747" t="s">
        <v>835</v>
      </c>
      <c r="L747" t="s">
        <v>835</v>
      </c>
      <c r="M747" s="2">
        <v>17000</v>
      </c>
      <c r="N747" s="2">
        <v>16950</v>
      </c>
      <c r="O747" t="s">
        <v>835</v>
      </c>
      <c r="P747" s="2">
        <v>17000</v>
      </c>
      <c r="Q747" s="2">
        <v>16900</v>
      </c>
      <c r="R747" s="2">
        <v>17100</v>
      </c>
      <c r="S747" t="s">
        <v>835</v>
      </c>
      <c r="T747" t="s">
        <v>835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835</v>
      </c>
      <c r="C748" s="2">
        <v>16550</v>
      </c>
      <c r="D748" s="2">
        <v>17000</v>
      </c>
      <c r="E748" t="s">
        <v>835</v>
      </c>
      <c r="F748" s="2">
        <v>17000</v>
      </c>
      <c r="G748" t="s">
        <v>835</v>
      </c>
      <c r="H748" s="2">
        <v>16500</v>
      </c>
      <c r="I748" t="s">
        <v>835</v>
      </c>
      <c r="J748" s="2">
        <v>17000</v>
      </c>
      <c r="K748" t="s">
        <v>835</v>
      </c>
      <c r="L748" t="s">
        <v>835</v>
      </c>
      <c r="M748" s="2">
        <v>17000</v>
      </c>
      <c r="N748" s="2">
        <v>17000</v>
      </c>
      <c r="O748" t="s">
        <v>835</v>
      </c>
      <c r="P748" s="2">
        <v>17000</v>
      </c>
      <c r="Q748" s="2">
        <v>16900</v>
      </c>
      <c r="R748" s="2">
        <v>17100</v>
      </c>
      <c r="S748" t="s">
        <v>835</v>
      </c>
      <c r="T748" t="s">
        <v>835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835</v>
      </c>
      <c r="C749" s="2">
        <v>16650</v>
      </c>
      <c r="D749" s="2">
        <v>17000</v>
      </c>
      <c r="E749" t="s">
        <v>835</v>
      </c>
      <c r="F749" s="2">
        <v>17000</v>
      </c>
      <c r="G749" t="s">
        <v>835</v>
      </c>
      <c r="H749" s="2">
        <v>16500</v>
      </c>
      <c r="I749" t="s">
        <v>835</v>
      </c>
      <c r="J749" s="2">
        <v>17000</v>
      </c>
      <c r="K749" t="s">
        <v>835</v>
      </c>
      <c r="L749" t="s">
        <v>835</v>
      </c>
      <c r="M749" s="2">
        <v>17000</v>
      </c>
      <c r="N749" s="2">
        <v>17000</v>
      </c>
      <c r="O749" t="s">
        <v>835</v>
      </c>
      <c r="P749" s="2">
        <v>17000</v>
      </c>
      <c r="Q749" s="2">
        <v>16900</v>
      </c>
      <c r="R749" s="2">
        <v>17100</v>
      </c>
      <c r="S749" t="s">
        <v>835</v>
      </c>
      <c r="T749" t="s">
        <v>835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835</v>
      </c>
      <c r="C750" s="2">
        <v>16650</v>
      </c>
      <c r="D750" s="2">
        <v>17000</v>
      </c>
      <c r="E750" t="s">
        <v>835</v>
      </c>
      <c r="F750" s="2">
        <v>16750</v>
      </c>
      <c r="G750" t="s">
        <v>835</v>
      </c>
      <c r="H750" s="2">
        <v>16500</v>
      </c>
      <c r="I750" t="s">
        <v>835</v>
      </c>
      <c r="J750" s="2">
        <v>17000</v>
      </c>
      <c r="K750" t="s">
        <v>835</v>
      </c>
      <c r="L750" t="s">
        <v>835</v>
      </c>
      <c r="M750" s="3">
        <v>17500</v>
      </c>
      <c r="N750" s="2">
        <v>17050</v>
      </c>
      <c r="O750" t="s">
        <v>835</v>
      </c>
      <c r="P750" s="2">
        <v>17000</v>
      </c>
      <c r="Q750" s="2">
        <v>16900</v>
      </c>
      <c r="R750" s="2">
        <v>17150</v>
      </c>
      <c r="S750" t="s">
        <v>835</v>
      </c>
      <c r="T750" t="s">
        <v>835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835</v>
      </c>
      <c r="C751" s="2">
        <v>16800</v>
      </c>
      <c r="D751" s="2">
        <v>17375</v>
      </c>
      <c r="E751" t="s">
        <v>835</v>
      </c>
      <c r="F751" s="2">
        <v>16500</v>
      </c>
      <c r="G751" t="s">
        <v>835</v>
      </c>
      <c r="H751" s="2">
        <v>16750</v>
      </c>
      <c r="I751" t="s">
        <v>835</v>
      </c>
      <c r="J751" s="2">
        <v>17000</v>
      </c>
      <c r="K751" t="s">
        <v>835</v>
      </c>
      <c r="L751" t="s">
        <v>835</v>
      </c>
      <c r="M751" s="2">
        <v>17500</v>
      </c>
      <c r="N751" s="2">
        <v>17050</v>
      </c>
      <c r="O751" t="s">
        <v>835</v>
      </c>
      <c r="P751" s="3">
        <v>18000</v>
      </c>
      <c r="Q751" s="2">
        <v>16900</v>
      </c>
      <c r="R751" s="2">
        <v>17200</v>
      </c>
      <c r="S751" t="s">
        <v>835</v>
      </c>
      <c r="T751" t="s">
        <v>835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835</v>
      </c>
      <c r="C752" s="2">
        <v>16800</v>
      </c>
      <c r="D752" s="2">
        <v>17500</v>
      </c>
      <c r="E752" t="s">
        <v>835</v>
      </c>
      <c r="F752" s="2">
        <v>16750</v>
      </c>
      <c r="G752" t="s">
        <v>835</v>
      </c>
      <c r="H752" s="2">
        <v>16750</v>
      </c>
      <c r="I752" t="s">
        <v>835</v>
      </c>
      <c r="J752" s="2">
        <v>17200</v>
      </c>
      <c r="K752" t="s">
        <v>835</v>
      </c>
      <c r="L752" t="s">
        <v>835</v>
      </c>
      <c r="M752" s="2">
        <v>17250</v>
      </c>
      <c r="N752" s="2">
        <v>17100</v>
      </c>
      <c r="O752" t="s">
        <v>835</v>
      </c>
      <c r="P752" s="2">
        <v>18000</v>
      </c>
      <c r="Q752" s="2">
        <v>16900</v>
      </c>
      <c r="R752" s="2">
        <v>17250</v>
      </c>
      <c r="S752" t="s">
        <v>835</v>
      </c>
      <c r="T752" t="s">
        <v>835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835</v>
      </c>
      <c r="C753" s="3">
        <v>17500</v>
      </c>
      <c r="D753" s="2">
        <v>17500</v>
      </c>
      <c r="E753" t="s">
        <v>835</v>
      </c>
      <c r="F753" s="2">
        <v>17000</v>
      </c>
      <c r="G753" t="s">
        <v>835</v>
      </c>
      <c r="H753" s="2">
        <v>16750</v>
      </c>
      <c r="I753" t="s">
        <v>835</v>
      </c>
      <c r="J753" s="2">
        <v>17200</v>
      </c>
      <c r="K753" t="s">
        <v>835</v>
      </c>
      <c r="L753" t="s">
        <v>835</v>
      </c>
      <c r="M753" s="2">
        <v>17250</v>
      </c>
      <c r="N753" s="2">
        <v>17050</v>
      </c>
      <c r="O753" t="s">
        <v>835</v>
      </c>
      <c r="P753" s="2">
        <v>18000</v>
      </c>
      <c r="Q753" s="2">
        <v>16900</v>
      </c>
      <c r="R753" s="2">
        <v>17300</v>
      </c>
      <c r="S753" t="s">
        <v>835</v>
      </c>
      <c r="T753" t="s">
        <v>835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835</v>
      </c>
      <c r="C754" s="2">
        <v>17500</v>
      </c>
      <c r="D754" s="2">
        <v>17625</v>
      </c>
      <c r="E754" t="s">
        <v>835</v>
      </c>
      <c r="F754" s="2">
        <v>17000</v>
      </c>
      <c r="G754" t="s">
        <v>835</v>
      </c>
      <c r="H754" s="2">
        <v>17000</v>
      </c>
      <c r="I754" t="s">
        <v>835</v>
      </c>
      <c r="J754" s="2">
        <v>17300</v>
      </c>
      <c r="K754" t="s">
        <v>835</v>
      </c>
      <c r="L754" t="s">
        <v>835</v>
      </c>
      <c r="M754" s="2">
        <v>17250</v>
      </c>
      <c r="N754" s="2">
        <v>17200</v>
      </c>
      <c r="O754" t="s">
        <v>835</v>
      </c>
      <c r="P754" s="2">
        <v>18000</v>
      </c>
      <c r="Q754" s="2">
        <v>16900</v>
      </c>
      <c r="R754" s="2">
        <v>17350</v>
      </c>
      <c r="S754" t="s">
        <v>835</v>
      </c>
      <c r="T754" t="s">
        <v>835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835</v>
      </c>
      <c r="C755" s="2">
        <v>17600</v>
      </c>
      <c r="D755" s="2">
        <v>17625</v>
      </c>
      <c r="E755" t="s">
        <v>835</v>
      </c>
      <c r="F755" s="2">
        <v>17000</v>
      </c>
      <c r="G755" t="s">
        <v>835</v>
      </c>
      <c r="H755" s="2">
        <v>17000</v>
      </c>
      <c r="I755" t="s">
        <v>835</v>
      </c>
      <c r="J755" s="2">
        <v>17300</v>
      </c>
      <c r="K755" t="s">
        <v>835</v>
      </c>
      <c r="L755" t="s">
        <v>835</v>
      </c>
      <c r="M755" s="2">
        <v>17250</v>
      </c>
      <c r="N755" s="2">
        <v>17200</v>
      </c>
      <c r="O755" t="s">
        <v>835</v>
      </c>
      <c r="P755" s="3">
        <v>19300</v>
      </c>
      <c r="Q755" s="2">
        <v>16900</v>
      </c>
      <c r="R755" s="2">
        <v>17400</v>
      </c>
      <c r="S755" t="s">
        <v>835</v>
      </c>
      <c r="T755" t="s">
        <v>835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835</v>
      </c>
      <c r="C756" s="2">
        <v>17600</v>
      </c>
      <c r="D756" s="2">
        <v>17625</v>
      </c>
      <c r="E756" t="s">
        <v>835</v>
      </c>
      <c r="F756" s="2">
        <v>17000</v>
      </c>
      <c r="G756" t="s">
        <v>835</v>
      </c>
      <c r="H756" s="2">
        <v>17000</v>
      </c>
      <c r="I756" t="s">
        <v>835</v>
      </c>
      <c r="J756" s="2">
        <v>17450</v>
      </c>
      <c r="K756" t="s">
        <v>835</v>
      </c>
      <c r="L756" t="s">
        <v>835</v>
      </c>
      <c r="M756" s="2">
        <v>17250</v>
      </c>
      <c r="N756" s="2">
        <v>17500</v>
      </c>
      <c r="O756" t="s">
        <v>835</v>
      </c>
      <c r="P756" s="2">
        <v>19300</v>
      </c>
      <c r="Q756" s="2">
        <v>17250</v>
      </c>
      <c r="R756" s="2">
        <v>17500</v>
      </c>
      <c r="S756" t="s">
        <v>835</v>
      </c>
      <c r="T756" t="s">
        <v>835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835</v>
      </c>
      <c r="C757" s="2">
        <v>17900</v>
      </c>
      <c r="D757" s="2">
        <v>17625</v>
      </c>
      <c r="E757" t="s">
        <v>835</v>
      </c>
      <c r="F757" s="3">
        <v>17500</v>
      </c>
      <c r="G757" t="s">
        <v>835</v>
      </c>
      <c r="H757" s="3">
        <v>17500</v>
      </c>
      <c r="I757" t="s">
        <v>835</v>
      </c>
      <c r="J757" s="2">
        <v>17550</v>
      </c>
      <c r="K757" t="s">
        <v>835</v>
      </c>
      <c r="L757" t="s">
        <v>835</v>
      </c>
      <c r="M757" s="2">
        <v>17500</v>
      </c>
      <c r="N757" s="2">
        <v>17600</v>
      </c>
      <c r="O757" t="s">
        <v>835</v>
      </c>
      <c r="P757" s="2">
        <v>19500</v>
      </c>
      <c r="Q757" s="2">
        <v>17250</v>
      </c>
      <c r="R757" s="2">
        <v>17600</v>
      </c>
      <c r="S757" t="s">
        <v>835</v>
      </c>
      <c r="T757" t="s">
        <v>835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835</v>
      </c>
      <c r="C758" s="2">
        <v>17900</v>
      </c>
      <c r="D758" s="2">
        <v>17750</v>
      </c>
      <c r="E758" t="s">
        <v>835</v>
      </c>
      <c r="F758" s="3">
        <v>18500</v>
      </c>
      <c r="G758" t="s">
        <v>835</v>
      </c>
      <c r="H758" s="2">
        <v>17500</v>
      </c>
      <c r="I758" t="s">
        <v>835</v>
      </c>
      <c r="J758" s="2">
        <v>17800</v>
      </c>
      <c r="K758" t="s">
        <v>835</v>
      </c>
      <c r="L758" t="s">
        <v>835</v>
      </c>
      <c r="M758" s="3">
        <v>18000</v>
      </c>
      <c r="N758" s="2">
        <v>17600</v>
      </c>
      <c r="O758" t="s">
        <v>835</v>
      </c>
      <c r="P758" s="2">
        <v>19500</v>
      </c>
      <c r="Q758" s="3">
        <v>17750</v>
      </c>
      <c r="R758" s="2">
        <v>17800</v>
      </c>
      <c r="S758" t="s">
        <v>835</v>
      </c>
      <c r="T758" t="s">
        <v>835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835</v>
      </c>
      <c r="C759" s="2">
        <v>17900</v>
      </c>
      <c r="D759" s="2">
        <v>17875</v>
      </c>
      <c r="E759" t="s">
        <v>835</v>
      </c>
      <c r="F759" s="2">
        <v>18500</v>
      </c>
      <c r="G759" t="s">
        <v>835</v>
      </c>
      <c r="H759" s="2">
        <v>17500</v>
      </c>
      <c r="I759" t="s">
        <v>835</v>
      </c>
      <c r="J759" s="2">
        <v>18000</v>
      </c>
      <c r="K759" t="s">
        <v>835</v>
      </c>
      <c r="L759" t="s">
        <v>835</v>
      </c>
      <c r="M759" s="2">
        <v>18000</v>
      </c>
      <c r="N759" s="2">
        <v>17900</v>
      </c>
      <c r="O759" t="s">
        <v>835</v>
      </c>
      <c r="P759" s="2">
        <v>19500</v>
      </c>
      <c r="Q759" s="2">
        <v>17750</v>
      </c>
      <c r="R759" s="2">
        <v>18000</v>
      </c>
      <c r="S759" t="s">
        <v>835</v>
      </c>
      <c r="T759" t="s">
        <v>835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835</v>
      </c>
      <c r="C760" s="2">
        <v>17900</v>
      </c>
      <c r="D760" s="2">
        <v>17875</v>
      </c>
      <c r="E760" t="s">
        <v>835</v>
      </c>
      <c r="F760" s="2">
        <v>18250</v>
      </c>
      <c r="G760" t="s">
        <v>835</v>
      </c>
      <c r="H760" s="2">
        <v>17500</v>
      </c>
      <c r="I760" t="s">
        <v>835</v>
      </c>
      <c r="J760" s="2">
        <v>18200</v>
      </c>
      <c r="K760" t="s">
        <v>835</v>
      </c>
      <c r="L760" t="s">
        <v>835</v>
      </c>
      <c r="M760" s="2">
        <v>18000</v>
      </c>
      <c r="N760" s="2">
        <v>18000</v>
      </c>
      <c r="O760" t="s">
        <v>835</v>
      </c>
      <c r="P760" s="2">
        <v>19500</v>
      </c>
      <c r="Q760" s="2">
        <v>17750</v>
      </c>
      <c r="R760" s="2">
        <v>18250</v>
      </c>
      <c r="S760" t="s">
        <v>835</v>
      </c>
      <c r="T760" t="s">
        <v>835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835</v>
      </c>
      <c r="C761" s="2">
        <v>17900</v>
      </c>
      <c r="D761" s="2">
        <v>17875</v>
      </c>
      <c r="E761" t="s">
        <v>835</v>
      </c>
      <c r="F761" s="2">
        <v>18300</v>
      </c>
      <c r="G761" t="s">
        <v>835</v>
      </c>
      <c r="H761" s="2">
        <v>17500</v>
      </c>
      <c r="I761" t="s">
        <v>835</v>
      </c>
      <c r="J761" s="2">
        <v>18250</v>
      </c>
      <c r="K761" t="s">
        <v>835</v>
      </c>
      <c r="L761" t="s">
        <v>835</v>
      </c>
      <c r="M761" s="2">
        <v>18000</v>
      </c>
      <c r="N761" s="2">
        <v>18250</v>
      </c>
      <c r="O761" t="s">
        <v>835</v>
      </c>
      <c r="P761" s="2">
        <v>19500</v>
      </c>
      <c r="Q761" s="2">
        <v>17750</v>
      </c>
      <c r="R761" s="2">
        <v>18250</v>
      </c>
      <c r="S761" t="s">
        <v>835</v>
      </c>
      <c r="T761" t="s">
        <v>835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835</v>
      </c>
      <c r="C762" s="2">
        <v>17900</v>
      </c>
      <c r="D762" s="2">
        <v>17875</v>
      </c>
      <c r="E762" t="s">
        <v>835</v>
      </c>
      <c r="F762" s="2">
        <v>18200</v>
      </c>
      <c r="G762" t="s">
        <v>835</v>
      </c>
      <c r="H762" s="2">
        <v>17500</v>
      </c>
      <c r="I762" t="s">
        <v>835</v>
      </c>
      <c r="J762" s="2">
        <v>18250</v>
      </c>
      <c r="K762" t="s">
        <v>835</v>
      </c>
      <c r="L762" t="s">
        <v>835</v>
      </c>
      <c r="M762" s="2">
        <v>18000</v>
      </c>
      <c r="N762" s="2">
        <v>18250</v>
      </c>
      <c r="O762" t="s">
        <v>835</v>
      </c>
      <c r="P762" s="2">
        <v>19500</v>
      </c>
      <c r="Q762" s="2">
        <v>17800</v>
      </c>
      <c r="R762" s="2">
        <v>18300</v>
      </c>
      <c r="S762" t="s">
        <v>835</v>
      </c>
      <c r="T762" t="s">
        <v>835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835</v>
      </c>
      <c r="C763" s="2">
        <v>17900</v>
      </c>
      <c r="D763" s="2">
        <v>17750</v>
      </c>
      <c r="E763" t="s">
        <v>835</v>
      </c>
      <c r="F763" s="2">
        <v>18200</v>
      </c>
      <c r="G763" t="s">
        <v>835</v>
      </c>
      <c r="H763" s="2">
        <v>17500</v>
      </c>
      <c r="I763" t="s">
        <v>835</v>
      </c>
      <c r="J763" s="2">
        <v>18250</v>
      </c>
      <c r="K763" t="s">
        <v>835</v>
      </c>
      <c r="L763" t="s">
        <v>835</v>
      </c>
      <c r="M763" s="2">
        <v>18000</v>
      </c>
      <c r="N763" s="2">
        <v>18250</v>
      </c>
      <c r="O763" t="s">
        <v>835</v>
      </c>
      <c r="P763" s="2">
        <v>19500</v>
      </c>
      <c r="Q763" s="2">
        <v>17800</v>
      </c>
      <c r="R763" s="2">
        <v>18300</v>
      </c>
      <c r="S763" t="s">
        <v>835</v>
      </c>
      <c r="T763" t="s">
        <v>835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835</v>
      </c>
      <c r="C764" s="2">
        <v>17900</v>
      </c>
      <c r="D764" s="2">
        <v>17750</v>
      </c>
      <c r="E764" t="s">
        <v>835</v>
      </c>
      <c r="F764" s="2">
        <v>18200</v>
      </c>
      <c r="G764" t="s">
        <v>835</v>
      </c>
      <c r="H764" s="2">
        <v>17500</v>
      </c>
      <c r="I764" t="s">
        <v>835</v>
      </c>
      <c r="J764" s="2">
        <v>18250</v>
      </c>
      <c r="K764" t="s">
        <v>835</v>
      </c>
      <c r="L764" t="s">
        <v>835</v>
      </c>
      <c r="M764" s="2">
        <v>18000</v>
      </c>
      <c r="N764" s="2">
        <v>18200</v>
      </c>
      <c r="O764" t="s">
        <v>835</v>
      </c>
      <c r="P764" s="3">
        <v>18500</v>
      </c>
      <c r="Q764" s="2">
        <v>17800</v>
      </c>
      <c r="R764" s="2">
        <v>18300</v>
      </c>
      <c r="S764" t="s">
        <v>835</v>
      </c>
      <c r="T764" t="s">
        <v>835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835</v>
      </c>
      <c r="C765" s="2">
        <v>17900</v>
      </c>
      <c r="D765" s="2">
        <v>17750</v>
      </c>
      <c r="E765" t="s">
        <v>835</v>
      </c>
      <c r="F765" s="2">
        <v>17750</v>
      </c>
      <c r="G765" t="s">
        <v>835</v>
      </c>
      <c r="H765" s="2">
        <v>17500</v>
      </c>
      <c r="I765" t="s">
        <v>835</v>
      </c>
      <c r="J765" s="2">
        <v>18100</v>
      </c>
      <c r="K765" t="s">
        <v>835</v>
      </c>
      <c r="L765" t="s">
        <v>835</v>
      </c>
      <c r="M765" s="2">
        <v>18000</v>
      </c>
      <c r="N765" s="2">
        <v>18100</v>
      </c>
      <c r="O765" t="s">
        <v>835</v>
      </c>
      <c r="P765" s="2">
        <v>18500</v>
      </c>
      <c r="Q765" s="2">
        <v>17800</v>
      </c>
      <c r="R765" s="2">
        <v>18300</v>
      </c>
      <c r="S765" t="s">
        <v>835</v>
      </c>
      <c r="T765" t="s">
        <v>835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835</v>
      </c>
      <c r="C766" s="2">
        <v>17800</v>
      </c>
      <c r="D766" s="2">
        <v>17750</v>
      </c>
      <c r="E766" t="s">
        <v>835</v>
      </c>
      <c r="F766" s="2">
        <v>17750</v>
      </c>
      <c r="G766" t="s">
        <v>835</v>
      </c>
      <c r="H766" s="2">
        <v>17500</v>
      </c>
      <c r="I766" t="s">
        <v>835</v>
      </c>
      <c r="J766" s="2">
        <v>18000</v>
      </c>
      <c r="K766" t="s">
        <v>835</v>
      </c>
      <c r="L766" t="s">
        <v>835</v>
      </c>
      <c r="M766" s="3">
        <v>18500</v>
      </c>
      <c r="N766" s="2">
        <v>17800</v>
      </c>
      <c r="O766" t="s">
        <v>835</v>
      </c>
      <c r="P766" s="3">
        <v>17500</v>
      </c>
      <c r="Q766" s="2">
        <v>17800</v>
      </c>
      <c r="R766" s="2">
        <v>18000</v>
      </c>
      <c r="S766" t="s">
        <v>835</v>
      </c>
      <c r="T766" t="s">
        <v>835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835</v>
      </c>
      <c r="C767" s="2">
        <v>17800</v>
      </c>
      <c r="D767" s="2">
        <v>17750</v>
      </c>
      <c r="E767" t="s">
        <v>835</v>
      </c>
      <c r="F767" s="2">
        <v>17500</v>
      </c>
      <c r="G767" t="s">
        <v>835</v>
      </c>
      <c r="H767" s="2">
        <v>17500</v>
      </c>
      <c r="I767" t="s">
        <v>835</v>
      </c>
      <c r="J767" s="2">
        <v>17800</v>
      </c>
      <c r="K767" t="s">
        <v>835</v>
      </c>
      <c r="L767" t="s">
        <v>835</v>
      </c>
      <c r="M767" s="2">
        <v>18500</v>
      </c>
      <c r="N767" s="2">
        <v>17750</v>
      </c>
      <c r="O767" t="s">
        <v>835</v>
      </c>
      <c r="P767" s="2">
        <v>17500</v>
      </c>
      <c r="Q767" s="2">
        <v>17800</v>
      </c>
      <c r="R767" s="2">
        <v>17750</v>
      </c>
      <c r="S767" t="s">
        <v>835</v>
      </c>
      <c r="T767" t="s">
        <v>835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835</v>
      </c>
      <c r="C768" s="2">
        <v>17800</v>
      </c>
      <c r="D768" s="2">
        <v>17750</v>
      </c>
      <c r="E768" t="s">
        <v>835</v>
      </c>
      <c r="F768" s="2">
        <v>17750</v>
      </c>
      <c r="G768" t="s">
        <v>835</v>
      </c>
      <c r="H768" s="2">
        <v>17500</v>
      </c>
      <c r="I768" t="s">
        <v>835</v>
      </c>
      <c r="J768" s="2">
        <v>17700</v>
      </c>
      <c r="K768" t="s">
        <v>835</v>
      </c>
      <c r="L768" t="s">
        <v>835</v>
      </c>
      <c r="M768" s="2">
        <v>18500</v>
      </c>
      <c r="N768" s="2">
        <v>17650</v>
      </c>
      <c r="O768" t="s">
        <v>835</v>
      </c>
      <c r="P768" s="2">
        <v>17500</v>
      </c>
      <c r="Q768" s="2">
        <v>17800</v>
      </c>
      <c r="R768" s="2">
        <v>17750</v>
      </c>
      <c r="S768" t="s">
        <v>835</v>
      </c>
      <c r="T768" t="s">
        <v>835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835</v>
      </c>
      <c r="C769" s="2">
        <v>17800</v>
      </c>
      <c r="D769" s="2">
        <v>17700</v>
      </c>
      <c r="E769" t="s">
        <v>835</v>
      </c>
      <c r="F769" s="2">
        <v>17900</v>
      </c>
      <c r="G769" t="s">
        <v>835</v>
      </c>
      <c r="H769" s="2">
        <v>17500</v>
      </c>
      <c r="I769" t="s">
        <v>835</v>
      </c>
      <c r="J769" s="2">
        <v>17700</v>
      </c>
      <c r="K769" t="s">
        <v>835</v>
      </c>
      <c r="L769" t="s">
        <v>835</v>
      </c>
      <c r="M769" s="2">
        <v>18500</v>
      </c>
      <c r="N769" s="2">
        <v>17650</v>
      </c>
      <c r="O769" t="s">
        <v>835</v>
      </c>
      <c r="P769" s="2">
        <v>17500</v>
      </c>
      <c r="Q769" s="2">
        <v>17800</v>
      </c>
      <c r="R769" s="2">
        <v>17700</v>
      </c>
      <c r="S769" t="s">
        <v>835</v>
      </c>
      <c r="T769" t="s">
        <v>835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835</v>
      </c>
      <c r="C770" s="2">
        <v>17750</v>
      </c>
      <c r="D770" s="2">
        <v>17700</v>
      </c>
      <c r="E770" t="s">
        <v>835</v>
      </c>
      <c r="F770" s="2">
        <v>17900</v>
      </c>
      <c r="G770" t="s">
        <v>835</v>
      </c>
      <c r="H770" s="2">
        <v>17750</v>
      </c>
      <c r="I770" t="s">
        <v>835</v>
      </c>
      <c r="J770" s="2">
        <v>17700</v>
      </c>
      <c r="K770" t="s">
        <v>835</v>
      </c>
      <c r="L770" t="s">
        <v>835</v>
      </c>
      <c r="M770" s="2">
        <v>18500</v>
      </c>
      <c r="N770" s="2">
        <v>17700</v>
      </c>
      <c r="O770" t="s">
        <v>835</v>
      </c>
      <c r="P770" s="2">
        <v>17500</v>
      </c>
      <c r="Q770" s="2">
        <v>17800</v>
      </c>
      <c r="R770" s="2">
        <v>17750</v>
      </c>
      <c r="S770" t="s">
        <v>835</v>
      </c>
      <c r="T770" t="s">
        <v>835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835</v>
      </c>
      <c r="C771" s="2">
        <v>17750</v>
      </c>
      <c r="D771" s="2">
        <v>17700</v>
      </c>
      <c r="E771" t="s">
        <v>835</v>
      </c>
      <c r="F771" s="2">
        <v>17800</v>
      </c>
      <c r="G771" t="s">
        <v>835</v>
      </c>
      <c r="H771" s="2">
        <v>17750</v>
      </c>
      <c r="I771" t="s">
        <v>835</v>
      </c>
      <c r="J771" s="2">
        <v>17700</v>
      </c>
      <c r="K771" t="s">
        <v>835</v>
      </c>
      <c r="L771" t="s">
        <v>835</v>
      </c>
      <c r="M771" s="2">
        <v>18500</v>
      </c>
      <c r="N771" s="2">
        <v>17700</v>
      </c>
      <c r="O771" t="s">
        <v>835</v>
      </c>
      <c r="P771" s="2">
        <v>17500</v>
      </c>
      <c r="Q771" s="2">
        <v>17800</v>
      </c>
      <c r="R771" s="2">
        <v>17750</v>
      </c>
      <c r="S771" t="s">
        <v>835</v>
      </c>
      <c r="T771" t="s">
        <v>835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835</v>
      </c>
      <c r="C772" s="2">
        <v>17750</v>
      </c>
      <c r="D772" s="2">
        <v>17625</v>
      </c>
      <c r="E772" t="s">
        <v>835</v>
      </c>
      <c r="F772" s="2">
        <v>17500</v>
      </c>
      <c r="G772" t="s">
        <v>835</v>
      </c>
      <c r="H772" s="2">
        <v>17750</v>
      </c>
      <c r="I772" t="s">
        <v>835</v>
      </c>
      <c r="J772" s="2">
        <v>17700</v>
      </c>
      <c r="K772" t="s">
        <v>835</v>
      </c>
      <c r="L772" t="s">
        <v>835</v>
      </c>
      <c r="M772" s="2">
        <v>18500</v>
      </c>
      <c r="N772" s="2">
        <v>17650</v>
      </c>
      <c r="O772" t="s">
        <v>835</v>
      </c>
      <c r="P772" s="2">
        <v>17500</v>
      </c>
      <c r="Q772" s="2">
        <v>17800</v>
      </c>
      <c r="R772" s="2">
        <v>17700</v>
      </c>
      <c r="S772" t="s">
        <v>835</v>
      </c>
      <c r="T772" t="s">
        <v>835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835</v>
      </c>
      <c r="C773" s="2">
        <v>17750</v>
      </c>
      <c r="D773" s="2">
        <v>17625</v>
      </c>
      <c r="E773" t="s">
        <v>835</v>
      </c>
      <c r="F773" s="2">
        <v>17500</v>
      </c>
      <c r="G773" t="s">
        <v>835</v>
      </c>
      <c r="H773" s="2">
        <v>17750</v>
      </c>
      <c r="I773" t="s">
        <v>835</v>
      </c>
      <c r="J773" s="2">
        <v>17750</v>
      </c>
      <c r="K773" t="s">
        <v>835</v>
      </c>
      <c r="L773" t="s">
        <v>835</v>
      </c>
      <c r="M773" s="3">
        <v>18000</v>
      </c>
      <c r="N773" s="2">
        <v>17650</v>
      </c>
      <c r="O773" t="s">
        <v>835</v>
      </c>
      <c r="P773" s="2">
        <v>17500</v>
      </c>
      <c r="Q773" s="2">
        <v>17800</v>
      </c>
      <c r="R773" s="2">
        <v>17700</v>
      </c>
      <c r="S773" t="s">
        <v>835</v>
      </c>
      <c r="T773" t="s">
        <v>835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835</v>
      </c>
      <c r="C774" s="2">
        <v>17750</v>
      </c>
      <c r="D774" s="2">
        <v>17625</v>
      </c>
      <c r="E774" t="s">
        <v>835</v>
      </c>
      <c r="F774" s="2">
        <v>17500</v>
      </c>
      <c r="G774" t="s">
        <v>835</v>
      </c>
      <c r="H774" s="2">
        <v>17750</v>
      </c>
      <c r="I774" t="s">
        <v>835</v>
      </c>
      <c r="J774" s="2">
        <v>17700</v>
      </c>
      <c r="K774" t="s">
        <v>835</v>
      </c>
      <c r="L774" t="s">
        <v>835</v>
      </c>
      <c r="M774" s="3">
        <v>17500</v>
      </c>
      <c r="N774" s="2">
        <v>17600</v>
      </c>
      <c r="O774" t="s">
        <v>835</v>
      </c>
      <c r="P774" s="2">
        <v>17500</v>
      </c>
      <c r="Q774" s="2">
        <v>17800</v>
      </c>
      <c r="R774" s="2">
        <v>17650</v>
      </c>
      <c r="S774" t="s">
        <v>835</v>
      </c>
      <c r="T774" t="s">
        <v>835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835</v>
      </c>
      <c r="C775" s="2">
        <v>17750</v>
      </c>
      <c r="D775" s="2">
        <v>17625</v>
      </c>
      <c r="E775" t="s">
        <v>835</v>
      </c>
      <c r="F775" s="2">
        <v>17400</v>
      </c>
      <c r="G775" t="s">
        <v>835</v>
      </c>
      <c r="H775" s="2">
        <v>17750</v>
      </c>
      <c r="I775" t="s">
        <v>835</v>
      </c>
      <c r="J775" s="2">
        <v>17500</v>
      </c>
      <c r="K775" t="s">
        <v>835</v>
      </c>
      <c r="L775" t="s">
        <v>835</v>
      </c>
      <c r="M775" s="2">
        <v>17500</v>
      </c>
      <c r="N775" s="2">
        <v>17550</v>
      </c>
      <c r="O775" t="s">
        <v>835</v>
      </c>
      <c r="P775" s="2">
        <v>17500</v>
      </c>
      <c r="Q775" s="2">
        <v>17800</v>
      </c>
      <c r="R775" s="2">
        <v>17600</v>
      </c>
      <c r="S775" t="s">
        <v>835</v>
      </c>
      <c r="T775" t="s">
        <v>835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835</v>
      </c>
      <c r="C776" s="3">
        <v>17250</v>
      </c>
      <c r="D776" s="2">
        <v>17625</v>
      </c>
      <c r="E776" t="s">
        <v>835</v>
      </c>
      <c r="F776" s="2">
        <v>17400</v>
      </c>
      <c r="G776" t="s">
        <v>835</v>
      </c>
      <c r="H776" s="2">
        <v>17750</v>
      </c>
      <c r="I776" t="s">
        <v>835</v>
      </c>
      <c r="J776" s="2">
        <v>17400</v>
      </c>
      <c r="K776" t="s">
        <v>835</v>
      </c>
      <c r="L776" t="s">
        <v>835</v>
      </c>
      <c r="M776" s="2">
        <v>17500</v>
      </c>
      <c r="N776" s="2">
        <v>17450</v>
      </c>
      <c r="O776" t="s">
        <v>835</v>
      </c>
      <c r="P776" s="2">
        <v>17500</v>
      </c>
      <c r="Q776" s="2">
        <v>17800</v>
      </c>
      <c r="R776" s="2">
        <v>17550</v>
      </c>
      <c r="S776" t="s">
        <v>835</v>
      </c>
      <c r="T776" t="s">
        <v>835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835</v>
      </c>
      <c r="C777" s="2">
        <v>17250</v>
      </c>
      <c r="D777" s="2">
        <v>17250</v>
      </c>
      <c r="E777" t="s">
        <v>835</v>
      </c>
      <c r="F777" s="2">
        <v>17400</v>
      </c>
      <c r="G777" t="s">
        <v>835</v>
      </c>
      <c r="H777" s="2">
        <v>17750</v>
      </c>
      <c r="I777" t="s">
        <v>835</v>
      </c>
      <c r="J777" s="2">
        <v>17400</v>
      </c>
      <c r="K777" t="s">
        <v>835</v>
      </c>
      <c r="L777" t="s">
        <v>835</v>
      </c>
      <c r="M777" s="3">
        <v>17000</v>
      </c>
      <c r="N777" s="2">
        <v>17400</v>
      </c>
      <c r="O777" t="s">
        <v>835</v>
      </c>
      <c r="P777" s="2">
        <v>17500</v>
      </c>
      <c r="Q777" s="2">
        <v>17800</v>
      </c>
      <c r="R777" s="2">
        <v>17450</v>
      </c>
      <c r="S777" t="s">
        <v>835</v>
      </c>
      <c r="T777" t="s">
        <v>835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835</v>
      </c>
      <c r="C778" s="2">
        <v>16900</v>
      </c>
      <c r="D778" s="2">
        <v>17250</v>
      </c>
      <c r="E778" t="s">
        <v>835</v>
      </c>
      <c r="F778" s="2">
        <v>17000</v>
      </c>
      <c r="G778" t="s">
        <v>835</v>
      </c>
      <c r="H778" s="2">
        <v>17500</v>
      </c>
      <c r="I778" t="s">
        <v>835</v>
      </c>
      <c r="J778" s="2">
        <v>17400</v>
      </c>
      <c r="K778" t="s">
        <v>835</v>
      </c>
      <c r="L778" t="s">
        <v>835</v>
      </c>
      <c r="M778" s="2">
        <v>17000</v>
      </c>
      <c r="N778" s="2">
        <v>17350</v>
      </c>
      <c r="O778" t="s">
        <v>835</v>
      </c>
      <c r="P778" s="3">
        <v>17000</v>
      </c>
      <c r="Q778" s="2">
        <v>17800</v>
      </c>
      <c r="R778" s="2">
        <v>17350</v>
      </c>
      <c r="S778" t="s">
        <v>835</v>
      </c>
      <c r="T778" t="s">
        <v>835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835</v>
      </c>
      <c r="C779" s="2">
        <v>16900</v>
      </c>
      <c r="D779" s="2">
        <v>17000</v>
      </c>
      <c r="E779" t="s">
        <v>835</v>
      </c>
      <c r="F779" s="3">
        <v>16500</v>
      </c>
      <c r="G779" t="s">
        <v>835</v>
      </c>
      <c r="H779" s="2">
        <v>17500</v>
      </c>
      <c r="I779" t="s">
        <v>835</v>
      </c>
      <c r="J779" s="2">
        <v>17100</v>
      </c>
      <c r="K779" t="s">
        <v>835</v>
      </c>
      <c r="L779" t="s">
        <v>835</v>
      </c>
      <c r="M779" s="2">
        <v>17000</v>
      </c>
      <c r="N779" s="2">
        <v>17250</v>
      </c>
      <c r="O779" t="s">
        <v>835</v>
      </c>
      <c r="P779" s="2">
        <v>16800</v>
      </c>
      <c r="Q779" s="2">
        <v>17800</v>
      </c>
      <c r="R779" s="2">
        <v>17050</v>
      </c>
      <c r="S779" t="s">
        <v>835</v>
      </c>
      <c r="T779" t="s">
        <v>835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835</v>
      </c>
      <c r="C780" s="3">
        <v>16400</v>
      </c>
      <c r="D780" s="2">
        <v>16875</v>
      </c>
      <c r="E780" t="s">
        <v>835</v>
      </c>
      <c r="F780" s="2">
        <v>16500</v>
      </c>
      <c r="G780" t="s">
        <v>835</v>
      </c>
      <c r="H780" s="2">
        <v>17500</v>
      </c>
      <c r="I780" t="s">
        <v>835</v>
      </c>
      <c r="J780" s="2">
        <v>17000</v>
      </c>
      <c r="K780" t="s">
        <v>835</v>
      </c>
      <c r="L780" t="s">
        <v>835</v>
      </c>
      <c r="M780" s="2">
        <v>17000</v>
      </c>
      <c r="N780" s="2">
        <v>17000</v>
      </c>
      <c r="O780" t="s">
        <v>835</v>
      </c>
      <c r="P780" s="2">
        <v>16800</v>
      </c>
      <c r="Q780" s="2">
        <v>17800</v>
      </c>
      <c r="R780" s="2">
        <v>17000</v>
      </c>
      <c r="S780" t="s">
        <v>835</v>
      </c>
      <c r="T780" t="s">
        <v>835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835</v>
      </c>
      <c r="C781" s="2">
        <v>16400</v>
      </c>
      <c r="D781" s="2">
        <v>16825</v>
      </c>
      <c r="E781" t="s">
        <v>835</v>
      </c>
      <c r="F781" s="2">
        <v>16500</v>
      </c>
      <c r="G781" t="s">
        <v>835</v>
      </c>
      <c r="H781" s="3">
        <v>16500</v>
      </c>
      <c r="I781" t="s">
        <v>835</v>
      </c>
      <c r="J781" s="2">
        <v>16900</v>
      </c>
      <c r="K781" t="s">
        <v>835</v>
      </c>
      <c r="L781" t="s">
        <v>835</v>
      </c>
      <c r="M781" s="2">
        <v>17000</v>
      </c>
      <c r="N781" s="2">
        <v>16900</v>
      </c>
      <c r="O781" t="s">
        <v>835</v>
      </c>
      <c r="P781" s="2">
        <v>16800</v>
      </c>
      <c r="Q781" s="3">
        <v>16500</v>
      </c>
      <c r="R781" s="2">
        <v>16750</v>
      </c>
      <c r="S781" t="s">
        <v>835</v>
      </c>
      <c r="T781" t="s">
        <v>835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835</v>
      </c>
      <c r="C782" s="2">
        <v>16350</v>
      </c>
      <c r="D782" s="2">
        <v>16775</v>
      </c>
      <c r="E782" t="s">
        <v>835</v>
      </c>
      <c r="F782" s="3">
        <v>15000</v>
      </c>
      <c r="G782" t="s">
        <v>835</v>
      </c>
      <c r="H782" s="2">
        <v>16250</v>
      </c>
      <c r="I782" t="s">
        <v>835</v>
      </c>
      <c r="J782" s="2">
        <v>16700</v>
      </c>
      <c r="K782" t="s">
        <v>835</v>
      </c>
      <c r="L782" t="s">
        <v>835</v>
      </c>
      <c r="M782" s="2">
        <v>17000</v>
      </c>
      <c r="N782" s="2">
        <v>16600</v>
      </c>
      <c r="O782" t="s">
        <v>835</v>
      </c>
      <c r="P782" s="2">
        <v>16500</v>
      </c>
      <c r="Q782" s="3">
        <v>16000</v>
      </c>
      <c r="R782" s="2">
        <v>16700</v>
      </c>
      <c r="S782" t="s">
        <v>835</v>
      </c>
      <c r="T782" t="s">
        <v>835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835</v>
      </c>
      <c r="C783" s="3">
        <v>15650</v>
      </c>
      <c r="D783" s="2">
        <v>16775</v>
      </c>
      <c r="E783" t="s">
        <v>835</v>
      </c>
      <c r="F783" s="2">
        <v>15000</v>
      </c>
      <c r="G783" t="s">
        <v>835</v>
      </c>
      <c r="H783" s="3">
        <v>15500</v>
      </c>
      <c r="I783" t="s">
        <v>835</v>
      </c>
      <c r="J783" s="2">
        <v>16300</v>
      </c>
      <c r="K783" t="s">
        <v>835</v>
      </c>
      <c r="L783" t="s">
        <v>835</v>
      </c>
      <c r="M783" s="2">
        <v>17000</v>
      </c>
      <c r="N783" s="2">
        <v>16200</v>
      </c>
      <c r="O783" t="s">
        <v>835</v>
      </c>
      <c r="P783" s="2">
        <v>16500</v>
      </c>
      <c r="Q783" s="2">
        <v>16000</v>
      </c>
      <c r="R783" s="2">
        <v>16500</v>
      </c>
      <c r="S783" t="s">
        <v>835</v>
      </c>
      <c r="T783" t="s">
        <v>835</v>
      </c>
      <c r="U783" s="2">
        <v>16400</v>
      </c>
      <c r="Y783" s="2">
        <f>ROUND(AVERAGE(B783:U783), 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835</v>
      </c>
      <c r="C784" s="3">
        <v>15150</v>
      </c>
      <c r="D784" s="2">
        <v>16775</v>
      </c>
      <c r="E784" t="s">
        <v>835</v>
      </c>
      <c r="F784" s="3">
        <v>14500</v>
      </c>
      <c r="G784" t="s">
        <v>835</v>
      </c>
      <c r="H784" s="3">
        <v>15000</v>
      </c>
      <c r="I784" t="s">
        <v>835</v>
      </c>
      <c r="J784" s="2">
        <v>16000</v>
      </c>
      <c r="K784" t="s">
        <v>835</v>
      </c>
      <c r="L784" t="s">
        <v>835</v>
      </c>
      <c r="M784" s="3">
        <v>16500</v>
      </c>
      <c r="N784" s="2">
        <v>16050</v>
      </c>
      <c r="O784" t="s">
        <v>835</v>
      </c>
      <c r="P784" s="3">
        <v>15000</v>
      </c>
      <c r="Q784" s="3">
        <v>15500</v>
      </c>
      <c r="R784" s="2">
        <v>16250</v>
      </c>
      <c r="S784" t="s">
        <v>835</v>
      </c>
      <c r="T784" t="s">
        <v>835</v>
      </c>
      <c r="U784" s="2">
        <v>16100</v>
      </c>
      <c r="Y784" s="2">
        <f>ROUND(AVERAGE(B784:U784), 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835</v>
      </c>
      <c r="C785" s="2">
        <v>15150</v>
      </c>
      <c r="D785" s="3">
        <v>15250</v>
      </c>
      <c r="E785" t="s">
        <v>835</v>
      </c>
      <c r="F785" s="2">
        <v>14450</v>
      </c>
      <c r="G785" t="s">
        <v>835</v>
      </c>
      <c r="H785" s="2">
        <v>15000</v>
      </c>
      <c r="I785" t="s">
        <v>835</v>
      </c>
      <c r="J785" s="3">
        <v>15500</v>
      </c>
      <c r="K785" t="s">
        <v>835</v>
      </c>
      <c r="L785" t="s">
        <v>835</v>
      </c>
      <c r="M785" s="2">
        <v>16250</v>
      </c>
      <c r="N785" s="2">
        <v>15700</v>
      </c>
      <c r="O785" t="s">
        <v>835</v>
      </c>
      <c r="P785" s="3">
        <v>14500</v>
      </c>
      <c r="Q785" s="2">
        <v>15500</v>
      </c>
      <c r="R785" s="2">
        <v>15900</v>
      </c>
      <c r="S785" t="s">
        <v>835</v>
      </c>
      <c r="T785" t="s">
        <v>835</v>
      </c>
      <c r="U785" s="2">
        <v>15700</v>
      </c>
      <c r="Y785" s="2">
        <f>ROUND(AVERAGE(B785:U785), 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835</v>
      </c>
      <c r="C786" s="3">
        <v>14650</v>
      </c>
      <c r="D786" s="2">
        <v>14900</v>
      </c>
      <c r="E786" t="s">
        <v>835</v>
      </c>
      <c r="F786" s="2">
        <v>14450</v>
      </c>
      <c r="G786" t="s">
        <v>835</v>
      </c>
      <c r="H786" s="2">
        <v>15000</v>
      </c>
      <c r="I786" t="s">
        <v>835</v>
      </c>
      <c r="J786" s="3">
        <v>15000</v>
      </c>
      <c r="K786" t="s">
        <v>835</v>
      </c>
      <c r="L786" t="s">
        <v>835</v>
      </c>
      <c r="M786" s="3">
        <v>15750</v>
      </c>
      <c r="N786" s="2">
        <v>15250</v>
      </c>
      <c r="O786" t="s">
        <v>835</v>
      </c>
      <c r="P786" t="s">
        <v>835</v>
      </c>
      <c r="Q786" s="2">
        <v>15500</v>
      </c>
      <c r="R786" s="2">
        <v>15500</v>
      </c>
      <c r="S786" t="s">
        <v>835</v>
      </c>
      <c r="T786" t="s">
        <v>835</v>
      </c>
      <c r="U786" s="2">
        <v>15350</v>
      </c>
      <c r="Y786" s="2">
        <f>ROUND(AVERAGE(B786:U786), 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835</v>
      </c>
      <c r="C787" s="2">
        <v>14650</v>
      </c>
      <c r="D787" s="2">
        <v>14900</v>
      </c>
      <c r="E787" t="s">
        <v>835</v>
      </c>
      <c r="F787" s="2">
        <v>14450</v>
      </c>
      <c r="G787" t="s">
        <v>835</v>
      </c>
      <c r="H787" s="2">
        <v>15000</v>
      </c>
      <c r="I787" t="s">
        <v>835</v>
      </c>
      <c r="J787" s="2">
        <v>14900</v>
      </c>
      <c r="K787" t="s">
        <v>835</v>
      </c>
      <c r="L787" t="s">
        <v>835</v>
      </c>
      <c r="M787" s="2">
        <v>15500</v>
      </c>
      <c r="N787" s="2">
        <v>15050</v>
      </c>
      <c r="O787" t="s">
        <v>835</v>
      </c>
      <c r="P787" s="2">
        <v>14250</v>
      </c>
      <c r="Q787" s="3">
        <v>15000</v>
      </c>
      <c r="R787" s="2">
        <v>15250</v>
      </c>
      <c r="S787" t="s">
        <v>835</v>
      </c>
      <c r="T787" t="s">
        <v>835</v>
      </c>
      <c r="U787" s="2">
        <v>15025</v>
      </c>
      <c r="Y787" s="2">
        <f>ROUND(AVERAGE(B787:U787), 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835</v>
      </c>
      <c r="C788" s="2">
        <v>14250</v>
      </c>
      <c r="D788" s="2">
        <v>14875</v>
      </c>
      <c r="E788" t="s">
        <v>835</v>
      </c>
      <c r="F788" s="2">
        <v>14350</v>
      </c>
      <c r="G788" t="s">
        <v>835</v>
      </c>
      <c r="H788" s="2">
        <v>15000</v>
      </c>
      <c r="I788" t="s">
        <v>835</v>
      </c>
      <c r="J788" s="2">
        <v>14800</v>
      </c>
      <c r="K788" t="s">
        <v>835</v>
      </c>
      <c r="L788" t="s">
        <v>835</v>
      </c>
      <c r="M788" s="2">
        <v>15500</v>
      </c>
      <c r="N788" s="2">
        <v>14800</v>
      </c>
      <c r="O788" t="s">
        <v>835</v>
      </c>
      <c r="P788" s="3">
        <v>13750</v>
      </c>
      <c r="Q788" s="2">
        <v>15000</v>
      </c>
      <c r="R788" s="3">
        <v>14750</v>
      </c>
      <c r="S788" t="s">
        <v>835</v>
      </c>
      <c r="T788" t="s">
        <v>835</v>
      </c>
      <c r="U788" s="2">
        <v>14900</v>
      </c>
      <c r="Y788" s="2">
        <f>ROUND(AVERAGE(B788:U788), 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835</v>
      </c>
      <c r="C789" t="s">
        <v>835</v>
      </c>
      <c r="D789" s="2">
        <v>14625</v>
      </c>
      <c r="E789" t="s">
        <v>835</v>
      </c>
      <c r="F789" s="2">
        <v>14250</v>
      </c>
      <c r="G789" t="s">
        <v>835</v>
      </c>
      <c r="H789" s="2">
        <v>15000</v>
      </c>
      <c r="I789" t="s">
        <v>835</v>
      </c>
      <c r="J789" s="2">
        <v>14700</v>
      </c>
      <c r="K789" t="s">
        <v>835</v>
      </c>
      <c r="L789" t="s">
        <v>835</v>
      </c>
      <c r="M789" s="2">
        <v>15500</v>
      </c>
      <c r="N789" s="2">
        <v>14400</v>
      </c>
      <c r="O789" t="s">
        <v>835</v>
      </c>
      <c r="P789" s="2">
        <v>13750</v>
      </c>
      <c r="Q789" s="2">
        <v>15000</v>
      </c>
      <c r="R789" s="2">
        <v>14650</v>
      </c>
      <c r="S789" t="s">
        <v>835</v>
      </c>
      <c r="T789" t="s">
        <v>835</v>
      </c>
      <c r="U789" s="2">
        <v>14700</v>
      </c>
      <c r="Y789" s="2">
        <f>ROUND(AVERAGE(B789:U789), 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835</v>
      </c>
      <c r="C790" s="2">
        <v>17500</v>
      </c>
      <c r="D790" s="2">
        <v>14625</v>
      </c>
      <c r="E790" t="s">
        <v>835</v>
      </c>
      <c r="F790" s="2">
        <v>14250</v>
      </c>
      <c r="G790" t="s">
        <v>835</v>
      </c>
      <c r="H790" s="2">
        <v>15000</v>
      </c>
      <c r="I790" t="s">
        <v>835</v>
      </c>
      <c r="J790" s="2">
        <v>14600</v>
      </c>
      <c r="K790" t="s">
        <v>835</v>
      </c>
      <c r="L790" t="s">
        <v>835</v>
      </c>
      <c r="M790" s="2">
        <v>15500</v>
      </c>
      <c r="N790" s="2">
        <v>14400</v>
      </c>
      <c r="O790" t="s">
        <v>835</v>
      </c>
      <c r="P790" s="2">
        <v>13500</v>
      </c>
      <c r="Q790" s="2">
        <v>15000</v>
      </c>
      <c r="R790" s="2">
        <v>14600</v>
      </c>
      <c r="S790" t="s">
        <v>835</v>
      </c>
      <c r="T790" t="s">
        <v>835</v>
      </c>
      <c r="U790" s="2">
        <v>14650</v>
      </c>
      <c r="Y790" s="2">
        <f>ROUND(AVERAGE(B790:U790), 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835</v>
      </c>
      <c r="C791" s="2">
        <v>17500</v>
      </c>
      <c r="D791" s="2">
        <v>14500</v>
      </c>
      <c r="E791" t="s">
        <v>835</v>
      </c>
      <c r="F791" s="2">
        <v>14250</v>
      </c>
      <c r="G791" t="s">
        <v>835</v>
      </c>
      <c r="H791" s="2">
        <v>14750</v>
      </c>
      <c r="I791" t="s">
        <v>835</v>
      </c>
      <c r="J791" s="2">
        <v>14600</v>
      </c>
      <c r="K791" t="s">
        <v>835</v>
      </c>
      <c r="L791" t="s">
        <v>835</v>
      </c>
      <c r="M791" s="2">
        <v>15250</v>
      </c>
      <c r="N791" s="2">
        <v>14500</v>
      </c>
      <c r="O791" t="s">
        <v>835</v>
      </c>
      <c r="P791" s="2">
        <v>13500</v>
      </c>
      <c r="Q791" s="2">
        <v>15000</v>
      </c>
      <c r="R791" s="2">
        <v>14700</v>
      </c>
      <c r="S791" t="s">
        <v>835</v>
      </c>
      <c r="T791" t="s">
        <v>835</v>
      </c>
      <c r="U791" s="2">
        <v>14850</v>
      </c>
      <c r="Y791" s="2">
        <f>ROUND(AVERAGE(B791:U791), 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835</v>
      </c>
      <c r="C792" s="3">
        <v>17000</v>
      </c>
      <c r="D792" s="2">
        <v>14500</v>
      </c>
      <c r="E792" t="s">
        <v>835</v>
      </c>
      <c r="F792" s="2">
        <v>14250</v>
      </c>
      <c r="G792" t="s">
        <v>835</v>
      </c>
      <c r="H792" s="3">
        <v>15250</v>
      </c>
      <c r="I792" t="s">
        <v>835</v>
      </c>
      <c r="J792" s="2">
        <v>14600</v>
      </c>
      <c r="K792" t="s">
        <v>835</v>
      </c>
      <c r="L792" t="s">
        <v>835</v>
      </c>
      <c r="M792" s="2">
        <v>15000</v>
      </c>
      <c r="N792" s="2">
        <v>14500</v>
      </c>
      <c r="O792" t="s">
        <v>835</v>
      </c>
      <c r="P792" t="s">
        <v>835</v>
      </c>
      <c r="Q792" s="2">
        <v>15000</v>
      </c>
      <c r="R792" s="2">
        <v>14700</v>
      </c>
      <c r="S792" t="s">
        <v>835</v>
      </c>
      <c r="T792" t="s">
        <v>835</v>
      </c>
      <c r="U792" s="2">
        <v>14850</v>
      </c>
      <c r="Y792" s="2">
        <f>ROUND(AVERAGE(B792:U792), 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835</v>
      </c>
      <c r="C793" s="2">
        <v>17000</v>
      </c>
      <c r="D793" s="2">
        <v>14500</v>
      </c>
      <c r="E793" t="s">
        <v>835</v>
      </c>
      <c r="F793" s="2">
        <v>14250</v>
      </c>
      <c r="G793" t="s">
        <v>835</v>
      </c>
      <c r="H793" s="2">
        <v>15250</v>
      </c>
      <c r="I793" t="s">
        <v>835</v>
      </c>
      <c r="J793" s="2">
        <v>14600</v>
      </c>
      <c r="K793" t="s">
        <v>835</v>
      </c>
      <c r="L793" t="s">
        <v>835</v>
      </c>
      <c r="M793" s="2">
        <v>15000</v>
      </c>
      <c r="N793" s="2">
        <v>14500</v>
      </c>
      <c r="O793" t="s">
        <v>835</v>
      </c>
      <c r="P793" s="2">
        <v>13900</v>
      </c>
      <c r="Q793" s="2">
        <v>15000</v>
      </c>
      <c r="R793" s="2">
        <v>14700</v>
      </c>
      <c r="S793" t="s">
        <v>835</v>
      </c>
      <c r="T793" t="s">
        <v>835</v>
      </c>
      <c r="U793" s="2">
        <v>14825</v>
      </c>
      <c r="Y793" s="2">
        <f>ROUND(AVERAGE(B793:U793), 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835</v>
      </c>
      <c r="C794" s="2">
        <v>17000</v>
      </c>
      <c r="D794" s="2">
        <v>14500</v>
      </c>
      <c r="E794" t="s">
        <v>835</v>
      </c>
      <c r="F794" s="2">
        <v>14250</v>
      </c>
      <c r="G794" t="s">
        <v>835</v>
      </c>
      <c r="H794" s="2">
        <v>15250</v>
      </c>
      <c r="I794" t="s">
        <v>835</v>
      </c>
      <c r="J794" s="2">
        <v>14600</v>
      </c>
      <c r="K794" t="s">
        <v>835</v>
      </c>
      <c r="L794" t="s">
        <v>835</v>
      </c>
      <c r="M794" s="2">
        <v>15000</v>
      </c>
      <c r="N794" s="2">
        <v>14550</v>
      </c>
      <c r="O794" t="s">
        <v>835</v>
      </c>
      <c r="P794" s="2">
        <v>13900</v>
      </c>
      <c r="Q794" s="2">
        <v>15000</v>
      </c>
      <c r="R794" s="2">
        <v>14750</v>
      </c>
      <c r="S794" t="s">
        <v>835</v>
      </c>
      <c r="T794" t="s">
        <v>835</v>
      </c>
      <c r="U794" s="2">
        <v>14900</v>
      </c>
      <c r="Y794" s="2">
        <f>ROUND(AVERAGE(B794:U794), 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835</v>
      </c>
      <c r="C795" s="2">
        <v>17000</v>
      </c>
      <c r="D795" s="2">
        <v>14500</v>
      </c>
      <c r="E795" t="s">
        <v>835</v>
      </c>
      <c r="F795" s="2">
        <v>14250</v>
      </c>
      <c r="G795" t="s">
        <v>835</v>
      </c>
      <c r="H795" s="2">
        <v>15250</v>
      </c>
      <c r="I795" t="s">
        <v>835</v>
      </c>
      <c r="J795" s="2">
        <v>14600</v>
      </c>
      <c r="K795" t="s">
        <v>835</v>
      </c>
      <c r="L795" t="s">
        <v>835</v>
      </c>
      <c r="M795" s="2">
        <v>15000</v>
      </c>
      <c r="N795" s="2">
        <v>14600</v>
      </c>
      <c r="O795" t="s">
        <v>835</v>
      </c>
      <c r="P795" s="2">
        <v>13900</v>
      </c>
      <c r="Q795" s="2">
        <v>15000</v>
      </c>
      <c r="R795" s="2">
        <v>14800</v>
      </c>
      <c r="S795" t="s">
        <v>835</v>
      </c>
      <c r="T795" t="s">
        <v>835</v>
      </c>
      <c r="U795" s="2">
        <v>14900</v>
      </c>
      <c r="Y795" s="2">
        <f>ROUND(AVERAGE(B795:U795), 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835</v>
      </c>
      <c r="C796" s="2">
        <v>16900</v>
      </c>
      <c r="D796" s="2">
        <v>14500</v>
      </c>
      <c r="E796" t="s">
        <v>835</v>
      </c>
      <c r="F796" s="2">
        <v>14250</v>
      </c>
      <c r="G796" t="s">
        <v>835</v>
      </c>
      <c r="H796" s="2">
        <v>15250</v>
      </c>
      <c r="I796" t="s">
        <v>835</v>
      </c>
      <c r="J796" s="2">
        <v>14600</v>
      </c>
      <c r="K796" t="s">
        <v>835</v>
      </c>
      <c r="L796" t="s">
        <v>835</v>
      </c>
      <c r="M796" s="2">
        <v>15000</v>
      </c>
      <c r="N796" s="2">
        <v>14600</v>
      </c>
      <c r="O796" t="s">
        <v>835</v>
      </c>
      <c r="P796" s="2">
        <v>13500</v>
      </c>
      <c r="Q796" s="2">
        <v>15000</v>
      </c>
      <c r="R796" s="2">
        <v>14850</v>
      </c>
      <c r="S796" t="s">
        <v>835</v>
      </c>
      <c r="T796" t="s">
        <v>835</v>
      </c>
      <c r="U796" s="2">
        <v>14900</v>
      </c>
      <c r="Y796" s="2">
        <f>ROUND(AVERAGE(B796:U796), 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835</v>
      </c>
      <c r="C797" s="3">
        <v>14300</v>
      </c>
      <c r="D797" s="2">
        <v>14500</v>
      </c>
      <c r="E797" t="s">
        <v>835</v>
      </c>
      <c r="F797" s="2">
        <v>14250</v>
      </c>
      <c r="G797" t="s">
        <v>835</v>
      </c>
      <c r="H797" s="2">
        <v>15250</v>
      </c>
      <c r="I797" t="s">
        <v>835</v>
      </c>
      <c r="J797" s="2">
        <v>14600</v>
      </c>
      <c r="K797" t="s">
        <v>835</v>
      </c>
      <c r="L797" t="s">
        <v>835</v>
      </c>
      <c r="M797" s="2">
        <v>15000</v>
      </c>
      <c r="N797" s="2">
        <v>14600</v>
      </c>
      <c r="O797" t="s">
        <v>835</v>
      </c>
      <c r="P797" s="2">
        <v>13500</v>
      </c>
      <c r="Q797" s="2">
        <v>15000</v>
      </c>
      <c r="R797" s="2">
        <v>14800</v>
      </c>
      <c r="S797" t="s">
        <v>835</v>
      </c>
      <c r="T797" t="s">
        <v>835</v>
      </c>
      <c r="U797" s="2">
        <v>14825</v>
      </c>
      <c r="Y797" s="2">
        <f>ROUND(AVERAGE(B797:U797), 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835</v>
      </c>
      <c r="C798" s="2">
        <v>14300</v>
      </c>
      <c r="D798" s="2">
        <v>14500</v>
      </c>
      <c r="E798" t="s">
        <v>835</v>
      </c>
      <c r="F798" s="2">
        <v>14250</v>
      </c>
      <c r="G798" t="s">
        <v>835</v>
      </c>
      <c r="H798" s="2">
        <v>15000</v>
      </c>
      <c r="I798" t="s">
        <v>835</v>
      </c>
      <c r="J798" s="2">
        <v>14600</v>
      </c>
      <c r="K798" t="s">
        <v>835</v>
      </c>
      <c r="L798" t="s">
        <v>835</v>
      </c>
      <c r="M798" s="2">
        <v>15000</v>
      </c>
      <c r="N798" s="2">
        <v>14500</v>
      </c>
      <c r="O798" t="s">
        <v>835</v>
      </c>
      <c r="P798" s="2">
        <v>13500</v>
      </c>
      <c r="Q798" s="2">
        <v>15000</v>
      </c>
      <c r="R798" s="2">
        <v>14700</v>
      </c>
      <c r="S798" t="s">
        <v>835</v>
      </c>
      <c r="T798" t="s">
        <v>835</v>
      </c>
      <c r="U798" s="2">
        <v>14600</v>
      </c>
      <c r="Y798" s="2">
        <f>ROUND(AVERAGE(B798:U798), 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835</v>
      </c>
      <c r="C799" s="2">
        <v>14300</v>
      </c>
      <c r="D799" s="2">
        <v>14375</v>
      </c>
      <c r="E799" t="s">
        <v>835</v>
      </c>
      <c r="F799" s="2">
        <v>14250</v>
      </c>
      <c r="G799" t="s">
        <v>835</v>
      </c>
      <c r="H799" s="2">
        <v>15000</v>
      </c>
      <c r="I799" t="s">
        <v>835</v>
      </c>
      <c r="J799" s="2">
        <v>14500</v>
      </c>
      <c r="K799" t="s">
        <v>835</v>
      </c>
      <c r="L799" t="s">
        <v>835</v>
      </c>
      <c r="M799" s="2">
        <v>15000</v>
      </c>
      <c r="N799" s="2">
        <v>14300</v>
      </c>
      <c r="O799" t="s">
        <v>835</v>
      </c>
      <c r="P799" s="2">
        <v>13500</v>
      </c>
      <c r="Q799" s="2">
        <v>15000</v>
      </c>
      <c r="R799" s="2">
        <v>14600</v>
      </c>
      <c r="S799" t="s">
        <v>835</v>
      </c>
      <c r="T799" t="s">
        <v>835</v>
      </c>
      <c r="U799" s="2">
        <v>14550</v>
      </c>
      <c r="Y799" s="2">
        <f>ROUND(AVERAGE(B799:U799), 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835</v>
      </c>
      <c r="C800" s="2">
        <v>14300</v>
      </c>
      <c r="D800" s="2">
        <v>14375</v>
      </c>
      <c r="E800" t="s">
        <v>835</v>
      </c>
      <c r="F800" s="2">
        <v>14250</v>
      </c>
      <c r="G800" t="s">
        <v>835</v>
      </c>
      <c r="H800" s="2">
        <v>14750</v>
      </c>
      <c r="I800" t="s">
        <v>835</v>
      </c>
      <c r="J800" s="2">
        <v>14500</v>
      </c>
      <c r="K800" t="s">
        <v>835</v>
      </c>
      <c r="L800" t="s">
        <v>835</v>
      </c>
      <c r="M800" s="2">
        <v>15000</v>
      </c>
      <c r="N800" s="2">
        <v>14300</v>
      </c>
      <c r="O800" t="s">
        <v>835</v>
      </c>
      <c r="P800" s="2">
        <v>13500</v>
      </c>
      <c r="Q800" s="2">
        <v>15000</v>
      </c>
      <c r="R800" s="2">
        <v>14600</v>
      </c>
      <c r="S800" t="s">
        <v>835</v>
      </c>
      <c r="T800" t="s">
        <v>835</v>
      </c>
      <c r="U800" s="2">
        <v>14450</v>
      </c>
      <c r="Y800" s="2">
        <f>ROUND(AVERAGE(B800:U800), 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835</v>
      </c>
      <c r="C801" t="s">
        <v>835</v>
      </c>
      <c r="D801" t="s">
        <v>835</v>
      </c>
      <c r="E801" t="s">
        <v>835</v>
      </c>
      <c r="F801" t="s">
        <v>835</v>
      </c>
      <c r="G801" t="s">
        <v>835</v>
      </c>
      <c r="H801" t="s">
        <v>835</v>
      </c>
      <c r="I801" t="s">
        <v>835</v>
      </c>
      <c r="J801" s="2">
        <v>14300</v>
      </c>
      <c r="K801" t="s">
        <v>835</v>
      </c>
      <c r="L801" t="s">
        <v>835</v>
      </c>
      <c r="M801" t="s">
        <v>835</v>
      </c>
      <c r="N801" t="s">
        <v>835</v>
      </c>
      <c r="O801" t="s">
        <v>835</v>
      </c>
      <c r="P801" s="3">
        <v>14000</v>
      </c>
      <c r="Q801" t="s">
        <v>835</v>
      </c>
      <c r="R801" s="3">
        <v>13750</v>
      </c>
      <c r="S801" t="s">
        <v>835</v>
      </c>
      <c r="T801" t="s">
        <v>835</v>
      </c>
      <c r="U801" s="2">
        <v>14450</v>
      </c>
      <c r="Y801" s="2">
        <f>ROUND(AVERAGE(B801:U801), 0)</f>
        <v>14125</v>
      </c>
      <c r="Z801" s="2">
        <f>MIN(B801:U801)</f>
        <v>13750</v>
      </c>
      <c r="AA801" s="2">
        <f>MAX(B801:U801)</f>
        <v>14450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11</v>
      </c>
      <c r="B2" t="s">
        <v>835</v>
      </c>
      <c r="C2" s="2">
        <v>10100</v>
      </c>
      <c r="D2" s="2">
        <v>9990</v>
      </c>
      <c r="E2" t="s">
        <v>835</v>
      </c>
      <c r="F2" s="2">
        <v>10000</v>
      </c>
      <c r="G2" t="s">
        <v>835</v>
      </c>
      <c r="H2" s="2">
        <v>9750</v>
      </c>
      <c r="I2" s="2">
        <v>10250</v>
      </c>
      <c r="J2" s="2">
        <v>9800</v>
      </c>
      <c r="K2" t="s">
        <v>835</v>
      </c>
      <c r="L2" t="s">
        <v>835</v>
      </c>
      <c r="M2" s="2">
        <v>9752</v>
      </c>
      <c r="N2" s="2">
        <v>9800</v>
      </c>
      <c r="O2" s="2">
        <v>9950</v>
      </c>
      <c r="P2" s="2">
        <v>9600</v>
      </c>
      <c r="Q2" s="3">
        <v>9700</v>
      </c>
      <c r="R2" s="2">
        <v>9500</v>
      </c>
      <c r="S2" t="s">
        <v>835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835</v>
      </c>
      <c r="C3" s="2">
        <v>10100</v>
      </c>
      <c r="D3" s="2">
        <v>10075</v>
      </c>
      <c r="E3" t="s">
        <v>835</v>
      </c>
      <c r="F3" s="2">
        <v>9950</v>
      </c>
      <c r="G3" t="s">
        <v>835</v>
      </c>
      <c r="H3" s="2">
        <v>9700</v>
      </c>
      <c r="I3" s="2">
        <v>10250</v>
      </c>
      <c r="J3" s="2">
        <v>9800</v>
      </c>
      <c r="K3" t="s">
        <v>835</v>
      </c>
      <c r="L3" t="s">
        <v>835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835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835</v>
      </c>
      <c r="C4" s="3">
        <v>9450</v>
      </c>
      <c r="D4" s="2">
        <v>10063</v>
      </c>
      <c r="E4" t="s">
        <v>835</v>
      </c>
      <c r="F4" s="2">
        <v>9750</v>
      </c>
      <c r="G4" t="s">
        <v>835</v>
      </c>
      <c r="H4" s="2">
        <v>9700</v>
      </c>
      <c r="I4" s="2">
        <v>10000</v>
      </c>
      <c r="J4" s="2">
        <v>9800</v>
      </c>
      <c r="K4" t="s">
        <v>835</v>
      </c>
      <c r="L4" t="s">
        <v>835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835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835</v>
      </c>
      <c r="C5" s="2">
        <v>9500</v>
      </c>
      <c r="D5" s="2">
        <v>10110</v>
      </c>
      <c r="E5" t="s">
        <v>835</v>
      </c>
      <c r="F5" s="2">
        <v>9750</v>
      </c>
      <c r="G5" t="s">
        <v>835</v>
      </c>
      <c r="H5" s="2">
        <v>9700</v>
      </c>
      <c r="I5" s="2">
        <v>10000</v>
      </c>
      <c r="J5" s="2">
        <v>9500</v>
      </c>
      <c r="K5" t="s">
        <v>835</v>
      </c>
      <c r="L5" t="s">
        <v>835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835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835</v>
      </c>
      <c r="C6" s="2">
        <v>9500</v>
      </c>
      <c r="D6" s="2">
        <v>9936</v>
      </c>
      <c r="E6" t="s">
        <v>835</v>
      </c>
      <c r="F6" s="3">
        <v>9200</v>
      </c>
      <c r="G6" t="s">
        <v>835</v>
      </c>
      <c r="H6" s="2">
        <v>9700</v>
      </c>
      <c r="I6" s="2">
        <v>9750</v>
      </c>
      <c r="J6" s="2">
        <v>9550</v>
      </c>
      <c r="K6" t="s">
        <v>835</v>
      </c>
      <c r="L6" t="s">
        <v>835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835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835</v>
      </c>
      <c r="C7" s="2">
        <v>9500</v>
      </c>
      <c r="D7" s="2">
        <v>9858</v>
      </c>
      <c r="E7" t="s">
        <v>835</v>
      </c>
      <c r="F7" s="2">
        <v>9000</v>
      </c>
      <c r="G7" t="s">
        <v>835</v>
      </c>
      <c r="H7" s="2">
        <v>9500</v>
      </c>
      <c r="I7" s="2">
        <v>9750</v>
      </c>
      <c r="J7" s="2">
        <v>9500</v>
      </c>
      <c r="K7" t="s">
        <v>835</v>
      </c>
      <c r="L7" t="s">
        <v>835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835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835</v>
      </c>
      <c r="C8" s="2">
        <v>9500</v>
      </c>
      <c r="D8" s="2">
        <v>9858</v>
      </c>
      <c r="E8" t="s">
        <v>835</v>
      </c>
      <c r="F8" s="2">
        <v>8750</v>
      </c>
      <c r="G8" t="s">
        <v>835</v>
      </c>
      <c r="H8" s="2">
        <v>9200</v>
      </c>
      <c r="I8" s="2">
        <v>9750</v>
      </c>
      <c r="J8" s="2">
        <v>9500</v>
      </c>
      <c r="K8" t="s">
        <v>835</v>
      </c>
      <c r="L8" t="s">
        <v>835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835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835</v>
      </c>
      <c r="C9" s="2">
        <v>9500</v>
      </c>
      <c r="D9" s="2">
        <v>9808</v>
      </c>
      <c r="E9" t="s">
        <v>835</v>
      </c>
      <c r="F9" s="2">
        <v>8500</v>
      </c>
      <c r="G9" t="s">
        <v>835</v>
      </c>
      <c r="H9" s="2">
        <v>9200</v>
      </c>
      <c r="I9" s="2">
        <v>9650</v>
      </c>
      <c r="J9" s="2">
        <v>9450</v>
      </c>
      <c r="K9" t="s">
        <v>835</v>
      </c>
      <c r="L9" t="s">
        <v>835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835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835</v>
      </c>
      <c r="C10" s="2">
        <v>9500</v>
      </c>
      <c r="D10" s="2">
        <v>9488</v>
      </c>
      <c r="E10" t="s">
        <v>835</v>
      </c>
      <c r="F10" s="2">
        <v>8500</v>
      </c>
      <c r="G10" t="s">
        <v>835</v>
      </c>
      <c r="H10" s="2">
        <v>8900</v>
      </c>
      <c r="I10" s="2">
        <v>9500</v>
      </c>
      <c r="J10" s="2">
        <v>9350</v>
      </c>
      <c r="K10" t="s">
        <v>835</v>
      </c>
      <c r="L10" t="s">
        <v>835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835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835</v>
      </c>
      <c r="C11" s="2">
        <v>9450</v>
      </c>
      <c r="D11" s="2">
        <v>9213</v>
      </c>
      <c r="E11" t="s">
        <v>835</v>
      </c>
      <c r="F11" s="2">
        <v>8500</v>
      </c>
      <c r="G11" t="s">
        <v>835</v>
      </c>
      <c r="H11" s="2">
        <v>8900</v>
      </c>
      <c r="I11" s="2">
        <v>9250</v>
      </c>
      <c r="J11" s="2">
        <v>9200</v>
      </c>
      <c r="K11" t="s">
        <v>835</v>
      </c>
      <c r="L11" t="s">
        <v>835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835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835</v>
      </c>
      <c r="C12" s="2">
        <v>9350</v>
      </c>
      <c r="D12" s="2">
        <v>9188</v>
      </c>
      <c r="E12" t="s">
        <v>835</v>
      </c>
      <c r="F12" s="2">
        <v>8500</v>
      </c>
      <c r="G12" t="s">
        <v>835</v>
      </c>
      <c r="H12" s="2">
        <v>8900</v>
      </c>
      <c r="I12" s="2">
        <v>9000</v>
      </c>
      <c r="J12" s="2">
        <v>9100</v>
      </c>
      <c r="K12" t="s">
        <v>835</v>
      </c>
      <c r="L12" t="s">
        <v>835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835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835</v>
      </c>
      <c r="C13" s="2">
        <v>9400</v>
      </c>
      <c r="D13" s="2">
        <v>9200</v>
      </c>
      <c r="E13" t="s">
        <v>835</v>
      </c>
      <c r="F13" s="2">
        <v>8500</v>
      </c>
      <c r="G13" t="s">
        <v>835</v>
      </c>
      <c r="H13" s="2">
        <v>8900</v>
      </c>
      <c r="I13" s="2">
        <v>9000</v>
      </c>
      <c r="J13" s="2">
        <v>9100</v>
      </c>
      <c r="K13" t="s">
        <v>835</v>
      </c>
      <c r="L13" t="s">
        <v>835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835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835</v>
      </c>
      <c r="C14" s="2">
        <v>9400</v>
      </c>
      <c r="D14" s="2">
        <v>8890</v>
      </c>
      <c r="E14" t="s">
        <v>835</v>
      </c>
      <c r="F14" s="2">
        <v>8500</v>
      </c>
      <c r="G14" t="s">
        <v>835</v>
      </c>
      <c r="H14" s="2">
        <v>8500</v>
      </c>
      <c r="I14" s="2">
        <v>8750</v>
      </c>
      <c r="J14" s="2">
        <v>9000</v>
      </c>
      <c r="K14" t="s">
        <v>835</v>
      </c>
      <c r="L14" t="s">
        <v>835</v>
      </c>
      <c r="M14" s="2">
        <v>8875</v>
      </c>
      <c r="N14" t="s">
        <v>835</v>
      </c>
      <c r="O14" s="2">
        <v>8750</v>
      </c>
      <c r="P14" s="2">
        <v>8900</v>
      </c>
      <c r="Q14" s="2">
        <v>8825</v>
      </c>
      <c r="R14" s="2">
        <v>8900</v>
      </c>
      <c r="S14" t="s">
        <v>835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835</v>
      </c>
      <c r="C15" s="2">
        <v>9400</v>
      </c>
      <c r="D15" s="2">
        <v>8890</v>
      </c>
      <c r="E15" t="s">
        <v>835</v>
      </c>
      <c r="F15" s="2">
        <v>8350</v>
      </c>
      <c r="G15" t="s">
        <v>835</v>
      </c>
      <c r="H15" s="2">
        <v>8500</v>
      </c>
      <c r="I15" s="2">
        <v>8750</v>
      </c>
      <c r="J15" s="2">
        <v>8950</v>
      </c>
      <c r="K15" t="s">
        <v>835</v>
      </c>
      <c r="L15" t="s">
        <v>835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835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835</v>
      </c>
      <c r="C16" s="2">
        <v>9200</v>
      </c>
      <c r="D16" s="2">
        <v>8975</v>
      </c>
      <c r="E16" t="s">
        <v>835</v>
      </c>
      <c r="F16" s="2">
        <v>8250</v>
      </c>
      <c r="G16" t="s">
        <v>835</v>
      </c>
      <c r="H16" s="2">
        <v>8400</v>
      </c>
      <c r="I16" s="3">
        <v>8250</v>
      </c>
      <c r="J16" s="2">
        <v>8850</v>
      </c>
      <c r="K16" t="s">
        <v>835</v>
      </c>
      <c r="L16" t="s">
        <v>835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835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835</v>
      </c>
      <c r="C17" s="3">
        <v>8300</v>
      </c>
      <c r="D17" s="3">
        <v>8470</v>
      </c>
      <c r="E17" t="s">
        <v>835</v>
      </c>
      <c r="F17" s="2">
        <v>8000</v>
      </c>
      <c r="G17" t="s">
        <v>835</v>
      </c>
      <c r="H17" s="2">
        <v>8400</v>
      </c>
      <c r="I17" s="2">
        <v>8000</v>
      </c>
      <c r="J17" s="2">
        <v>8500</v>
      </c>
      <c r="K17" t="s">
        <v>835</v>
      </c>
      <c r="L17" t="s">
        <v>835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835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835</v>
      </c>
      <c r="C18" s="2">
        <v>8100</v>
      </c>
      <c r="D18" s="2">
        <v>8288</v>
      </c>
      <c r="E18" t="s">
        <v>835</v>
      </c>
      <c r="F18" s="2">
        <v>7900</v>
      </c>
      <c r="G18" t="s">
        <v>835</v>
      </c>
      <c r="H18" s="3">
        <v>7750</v>
      </c>
      <c r="I18" s="2">
        <v>8000</v>
      </c>
      <c r="J18" s="2">
        <v>8200</v>
      </c>
      <c r="K18" t="s">
        <v>835</v>
      </c>
      <c r="L18" t="s">
        <v>835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835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835</v>
      </c>
      <c r="C19" s="2">
        <v>8000</v>
      </c>
      <c r="D19" s="2">
        <v>8238</v>
      </c>
      <c r="E19" t="s">
        <v>835</v>
      </c>
      <c r="F19" s="2">
        <v>7700</v>
      </c>
      <c r="G19" t="s">
        <v>835</v>
      </c>
      <c r="H19" s="2">
        <v>7750</v>
      </c>
      <c r="I19" s="2">
        <v>7750</v>
      </c>
      <c r="J19" s="2">
        <v>7900</v>
      </c>
      <c r="K19" t="s">
        <v>835</v>
      </c>
      <c r="L19" t="s">
        <v>835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835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835</v>
      </c>
      <c r="C20" s="2">
        <v>8000</v>
      </c>
      <c r="D20" s="2">
        <v>8125</v>
      </c>
      <c r="E20" t="s">
        <v>835</v>
      </c>
      <c r="F20" s="2">
        <v>7600</v>
      </c>
      <c r="G20" t="s">
        <v>835</v>
      </c>
      <c r="H20" s="2">
        <v>7700</v>
      </c>
      <c r="I20" s="2">
        <v>7500</v>
      </c>
      <c r="J20" s="2">
        <v>7800</v>
      </c>
      <c r="K20" t="s">
        <v>835</v>
      </c>
      <c r="L20" t="s">
        <v>835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835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835</v>
      </c>
      <c r="C21" s="2">
        <v>7900</v>
      </c>
      <c r="D21" s="3">
        <v>7667</v>
      </c>
      <c r="E21" t="s">
        <v>835</v>
      </c>
      <c r="F21" s="2">
        <v>7500</v>
      </c>
      <c r="G21" t="s">
        <v>835</v>
      </c>
      <c r="H21" s="2">
        <v>7700</v>
      </c>
      <c r="I21" s="2">
        <v>7500</v>
      </c>
      <c r="J21" s="2">
        <v>7800</v>
      </c>
      <c r="K21" t="s">
        <v>835</v>
      </c>
      <c r="L21" t="s">
        <v>835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835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835</v>
      </c>
      <c r="C22" s="2">
        <v>7800</v>
      </c>
      <c r="D22" s="2">
        <v>7583</v>
      </c>
      <c r="E22" t="s">
        <v>835</v>
      </c>
      <c r="F22" s="2">
        <v>7450</v>
      </c>
      <c r="G22" t="s">
        <v>835</v>
      </c>
      <c r="H22" s="2">
        <v>7500</v>
      </c>
      <c r="I22" s="3">
        <v>7000</v>
      </c>
      <c r="J22" s="2">
        <v>7700</v>
      </c>
      <c r="K22" t="s">
        <v>835</v>
      </c>
      <c r="L22" t="s">
        <v>835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835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835</v>
      </c>
      <c r="C23" s="3">
        <v>7400</v>
      </c>
      <c r="D23" s="2">
        <v>7600</v>
      </c>
      <c r="E23" t="s">
        <v>835</v>
      </c>
      <c r="F23" s="2">
        <v>7400</v>
      </c>
      <c r="G23" t="s">
        <v>835</v>
      </c>
      <c r="H23" s="2">
        <v>7250</v>
      </c>
      <c r="I23" s="2">
        <v>7000</v>
      </c>
      <c r="J23" s="2">
        <v>7700</v>
      </c>
      <c r="K23" t="s">
        <v>835</v>
      </c>
      <c r="L23" t="s">
        <v>835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835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835</v>
      </c>
      <c r="C24" s="2">
        <v>7400</v>
      </c>
      <c r="D24" s="2">
        <v>7575</v>
      </c>
      <c r="E24" t="s">
        <v>835</v>
      </c>
      <c r="F24" s="2">
        <v>7250</v>
      </c>
      <c r="G24" t="s">
        <v>835</v>
      </c>
      <c r="H24" s="2">
        <v>7250</v>
      </c>
      <c r="I24" s="2">
        <v>6750</v>
      </c>
      <c r="J24" s="2">
        <v>7500</v>
      </c>
      <c r="K24" t="s">
        <v>835</v>
      </c>
      <c r="L24" t="s">
        <v>835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835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835</v>
      </c>
      <c r="C25" s="2">
        <v>7300</v>
      </c>
      <c r="D25" s="2">
        <v>7200</v>
      </c>
      <c r="E25" t="s">
        <v>835</v>
      </c>
      <c r="F25" s="2">
        <v>7200</v>
      </c>
      <c r="G25" t="s">
        <v>835</v>
      </c>
      <c r="H25" s="2">
        <v>7250</v>
      </c>
      <c r="I25" s="2">
        <v>6750</v>
      </c>
      <c r="J25" s="2">
        <v>7500</v>
      </c>
      <c r="K25" t="s">
        <v>835</v>
      </c>
      <c r="L25" t="s">
        <v>835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835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835</v>
      </c>
      <c r="C26" s="2">
        <v>7200</v>
      </c>
      <c r="D26" s="2">
        <v>7008</v>
      </c>
      <c r="E26" t="s">
        <v>835</v>
      </c>
      <c r="F26" s="2">
        <v>7000</v>
      </c>
      <c r="G26" t="s">
        <v>835</v>
      </c>
      <c r="H26" s="2">
        <v>7250</v>
      </c>
      <c r="I26" s="2">
        <v>6750</v>
      </c>
      <c r="J26" s="2">
        <v>7300</v>
      </c>
      <c r="K26" t="s">
        <v>835</v>
      </c>
      <c r="L26" t="s">
        <v>835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835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835</v>
      </c>
      <c r="C27" s="2">
        <v>7100</v>
      </c>
      <c r="D27" s="2">
        <v>6975</v>
      </c>
      <c r="E27" t="s">
        <v>835</v>
      </c>
      <c r="F27" s="2">
        <v>7000</v>
      </c>
      <c r="G27" t="s">
        <v>835</v>
      </c>
      <c r="H27" s="2">
        <v>7000</v>
      </c>
      <c r="I27" s="2">
        <v>6750</v>
      </c>
      <c r="J27" s="2">
        <v>7000</v>
      </c>
      <c r="K27" t="s">
        <v>835</v>
      </c>
      <c r="L27" t="s">
        <v>835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835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835</v>
      </c>
      <c r="C28" s="2">
        <v>7100</v>
      </c>
      <c r="D28" s="2">
        <v>6858</v>
      </c>
      <c r="E28" t="s">
        <v>835</v>
      </c>
      <c r="F28" s="2">
        <v>6850</v>
      </c>
      <c r="G28" t="s">
        <v>835</v>
      </c>
      <c r="H28" s="2">
        <v>6800</v>
      </c>
      <c r="I28" s="2">
        <v>6750</v>
      </c>
      <c r="J28" s="2">
        <v>7000</v>
      </c>
      <c r="K28" t="s">
        <v>835</v>
      </c>
      <c r="L28" t="s">
        <v>835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835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835</v>
      </c>
      <c r="C29" s="2">
        <v>6800</v>
      </c>
      <c r="D29" s="2">
        <v>6588</v>
      </c>
      <c r="E29" t="s">
        <v>835</v>
      </c>
      <c r="F29" s="2">
        <v>6750</v>
      </c>
      <c r="G29" t="s">
        <v>835</v>
      </c>
      <c r="H29" s="2">
        <v>6750</v>
      </c>
      <c r="I29" s="2">
        <v>6750</v>
      </c>
      <c r="J29" s="2">
        <v>6900</v>
      </c>
      <c r="K29" t="s">
        <v>835</v>
      </c>
      <c r="L29" t="s">
        <v>835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835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835</v>
      </c>
      <c r="C30" s="2">
        <v>6800</v>
      </c>
      <c r="D30" s="2">
        <v>6513</v>
      </c>
      <c r="E30" t="s">
        <v>835</v>
      </c>
      <c r="F30" s="2">
        <v>6750</v>
      </c>
      <c r="G30" t="s">
        <v>835</v>
      </c>
      <c r="H30" s="2">
        <v>6600</v>
      </c>
      <c r="I30" s="2">
        <v>6750</v>
      </c>
      <c r="J30" s="2">
        <v>6850</v>
      </c>
      <c r="K30" t="s">
        <v>835</v>
      </c>
      <c r="L30" t="s">
        <v>835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835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835</v>
      </c>
      <c r="C31" s="2">
        <v>6800</v>
      </c>
      <c r="D31" s="2">
        <v>6513</v>
      </c>
      <c r="E31" t="s">
        <v>835</v>
      </c>
      <c r="F31" s="2">
        <v>6750</v>
      </c>
      <c r="G31" t="s">
        <v>835</v>
      </c>
      <c r="H31" s="2">
        <v>6600</v>
      </c>
      <c r="I31" s="2">
        <v>6750</v>
      </c>
      <c r="J31" s="2">
        <v>6800</v>
      </c>
      <c r="K31" t="s">
        <v>835</v>
      </c>
      <c r="L31" t="s">
        <v>835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835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835</v>
      </c>
      <c r="C32" s="2">
        <v>6850</v>
      </c>
      <c r="D32" s="2">
        <v>6250</v>
      </c>
      <c r="E32" t="s">
        <v>835</v>
      </c>
      <c r="F32" s="2">
        <v>6600</v>
      </c>
      <c r="G32" t="s">
        <v>835</v>
      </c>
      <c r="H32" s="2">
        <v>6600</v>
      </c>
      <c r="I32" s="2">
        <v>6750</v>
      </c>
      <c r="J32" s="2">
        <v>6800</v>
      </c>
      <c r="K32" t="s">
        <v>835</v>
      </c>
      <c r="L32" t="s">
        <v>835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835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835</v>
      </c>
      <c r="C33" s="2">
        <v>6850</v>
      </c>
      <c r="D33" s="2">
        <v>6210</v>
      </c>
      <c r="E33" t="s">
        <v>835</v>
      </c>
      <c r="F33" s="2">
        <v>6500</v>
      </c>
      <c r="G33" t="s">
        <v>835</v>
      </c>
      <c r="H33" s="2">
        <v>6500</v>
      </c>
      <c r="I33" s="2">
        <v>6500</v>
      </c>
      <c r="J33" s="2">
        <v>6800</v>
      </c>
      <c r="K33" t="s">
        <v>835</v>
      </c>
      <c r="L33" t="s">
        <v>835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835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835</v>
      </c>
      <c r="C34" s="3">
        <v>6347</v>
      </c>
      <c r="D34" s="2">
        <v>6220</v>
      </c>
      <c r="E34" t="s">
        <v>835</v>
      </c>
      <c r="F34" s="2">
        <v>6250</v>
      </c>
      <c r="G34" t="s">
        <v>835</v>
      </c>
      <c r="H34" s="2">
        <v>6450</v>
      </c>
      <c r="I34" s="2">
        <v>6500</v>
      </c>
      <c r="J34" s="2">
        <v>6800</v>
      </c>
      <c r="K34" t="s">
        <v>835</v>
      </c>
      <c r="L34" t="s">
        <v>835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835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835</v>
      </c>
      <c r="C35" s="3">
        <v>5923</v>
      </c>
      <c r="D35" s="2">
        <v>6210</v>
      </c>
      <c r="E35" t="s">
        <v>835</v>
      </c>
      <c r="F35" s="2">
        <v>6200</v>
      </c>
      <c r="G35" t="s">
        <v>835</v>
      </c>
      <c r="H35" s="2">
        <v>6450</v>
      </c>
      <c r="I35" s="2">
        <v>6500</v>
      </c>
      <c r="J35" s="2">
        <v>6700</v>
      </c>
      <c r="K35" t="s">
        <v>835</v>
      </c>
      <c r="L35" t="s">
        <v>835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835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835</v>
      </c>
      <c r="C36" s="2">
        <v>5989</v>
      </c>
      <c r="D36" s="2">
        <v>6130</v>
      </c>
      <c r="E36" t="s">
        <v>835</v>
      </c>
      <c r="F36" s="2">
        <v>6200</v>
      </c>
      <c r="G36" t="s">
        <v>835</v>
      </c>
      <c r="H36" s="2">
        <v>6450</v>
      </c>
      <c r="I36" s="2">
        <v>6250</v>
      </c>
      <c r="J36" s="2">
        <v>6600</v>
      </c>
      <c r="K36" t="s">
        <v>835</v>
      </c>
      <c r="L36" t="s">
        <v>835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835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835</v>
      </c>
      <c r="C37" s="2">
        <v>5989</v>
      </c>
      <c r="D37" s="2">
        <v>6120</v>
      </c>
      <c r="E37" t="s">
        <v>835</v>
      </c>
      <c r="F37" s="2">
        <v>6200</v>
      </c>
      <c r="G37" t="s">
        <v>835</v>
      </c>
      <c r="H37" s="2">
        <v>6450</v>
      </c>
      <c r="I37" s="2">
        <v>6250</v>
      </c>
      <c r="J37" s="2">
        <v>6500</v>
      </c>
      <c r="K37" t="s">
        <v>835</v>
      </c>
      <c r="L37" t="s">
        <v>835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835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835</v>
      </c>
      <c r="C38" s="2">
        <v>6000</v>
      </c>
      <c r="D38" s="2">
        <v>6350</v>
      </c>
      <c r="E38" t="s">
        <v>835</v>
      </c>
      <c r="F38" s="2">
        <v>6200</v>
      </c>
      <c r="G38" t="s">
        <v>835</v>
      </c>
      <c r="H38" s="2">
        <v>6450</v>
      </c>
      <c r="I38" s="2">
        <v>6250</v>
      </c>
      <c r="J38" s="2">
        <v>6500</v>
      </c>
      <c r="K38" t="s">
        <v>835</v>
      </c>
      <c r="L38" t="s">
        <v>835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835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835</v>
      </c>
      <c r="C39" s="2">
        <v>6000</v>
      </c>
      <c r="D39" s="2">
        <v>6310</v>
      </c>
      <c r="E39" t="s">
        <v>835</v>
      </c>
      <c r="F39" s="2">
        <v>6150</v>
      </c>
      <c r="G39" t="s">
        <v>835</v>
      </c>
      <c r="H39" s="2">
        <v>6450</v>
      </c>
      <c r="I39" s="2">
        <v>6250</v>
      </c>
      <c r="J39" s="2">
        <v>6600</v>
      </c>
      <c r="K39" t="s">
        <v>835</v>
      </c>
      <c r="L39" t="s">
        <v>835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835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835</v>
      </c>
      <c r="C40" s="2">
        <v>6000</v>
      </c>
      <c r="D40" s="2">
        <v>6383</v>
      </c>
      <c r="E40" t="s">
        <v>835</v>
      </c>
      <c r="F40" s="2">
        <v>6250</v>
      </c>
      <c r="G40" t="s">
        <v>835</v>
      </c>
      <c r="H40" s="2">
        <v>6350</v>
      </c>
      <c r="I40" s="2">
        <v>6250</v>
      </c>
      <c r="J40" s="2">
        <v>6600</v>
      </c>
      <c r="K40" t="s">
        <v>835</v>
      </c>
      <c r="L40" t="s">
        <v>835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835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835</v>
      </c>
      <c r="C41" s="2">
        <v>6000</v>
      </c>
      <c r="D41" s="3">
        <v>6720</v>
      </c>
      <c r="E41" t="s">
        <v>835</v>
      </c>
      <c r="F41" s="2">
        <v>6300</v>
      </c>
      <c r="G41" t="s">
        <v>835</v>
      </c>
      <c r="H41" s="2">
        <v>6350</v>
      </c>
      <c r="I41" s="2">
        <v>6250</v>
      </c>
      <c r="J41" s="2">
        <v>6600</v>
      </c>
      <c r="K41" t="s">
        <v>835</v>
      </c>
      <c r="L41" t="s">
        <v>835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835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835</v>
      </c>
      <c r="C42" s="2">
        <v>6050</v>
      </c>
      <c r="D42" s="2">
        <v>6750</v>
      </c>
      <c r="E42" t="s">
        <v>835</v>
      </c>
      <c r="F42" s="2">
        <v>6300</v>
      </c>
      <c r="G42" t="s">
        <v>835</v>
      </c>
      <c r="H42" s="2">
        <v>6350</v>
      </c>
      <c r="I42" s="2">
        <v>6250</v>
      </c>
      <c r="J42" s="2">
        <v>6600</v>
      </c>
      <c r="K42" t="s">
        <v>835</v>
      </c>
      <c r="L42" t="s">
        <v>835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835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835</v>
      </c>
      <c r="C43" s="2">
        <v>6050</v>
      </c>
      <c r="D43" s="2">
        <v>6650</v>
      </c>
      <c r="E43" t="s">
        <v>835</v>
      </c>
      <c r="F43" s="2">
        <v>6250</v>
      </c>
      <c r="G43" t="s">
        <v>835</v>
      </c>
      <c r="H43" s="2">
        <v>6350</v>
      </c>
      <c r="I43" s="2">
        <v>6250</v>
      </c>
      <c r="J43" s="2">
        <v>6600</v>
      </c>
      <c r="K43" t="s">
        <v>835</v>
      </c>
      <c r="L43" t="s">
        <v>835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835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835</v>
      </c>
      <c r="C44" s="2">
        <v>6000</v>
      </c>
      <c r="D44" s="2">
        <v>6750</v>
      </c>
      <c r="E44" t="s">
        <v>835</v>
      </c>
      <c r="F44" s="2">
        <v>6250</v>
      </c>
      <c r="G44" t="s">
        <v>835</v>
      </c>
      <c r="H44" s="2">
        <v>6250</v>
      </c>
      <c r="I44" s="2">
        <v>6250</v>
      </c>
      <c r="J44" s="2">
        <v>6500</v>
      </c>
      <c r="K44" t="s">
        <v>835</v>
      </c>
      <c r="L44" t="s">
        <v>835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835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835</v>
      </c>
      <c r="C45" s="2">
        <v>6000</v>
      </c>
      <c r="D45" s="2">
        <v>6667</v>
      </c>
      <c r="E45" t="s">
        <v>835</v>
      </c>
      <c r="F45" s="2">
        <v>6250</v>
      </c>
      <c r="G45" t="s">
        <v>835</v>
      </c>
      <c r="H45" s="2">
        <v>6300</v>
      </c>
      <c r="I45" s="2">
        <v>6250</v>
      </c>
      <c r="J45" s="2">
        <v>6450</v>
      </c>
      <c r="K45" t="s">
        <v>835</v>
      </c>
      <c r="L45" t="s">
        <v>835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835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835</v>
      </c>
      <c r="C46" s="3">
        <v>6400</v>
      </c>
      <c r="D46" s="2">
        <v>6683</v>
      </c>
      <c r="E46" t="s">
        <v>835</v>
      </c>
      <c r="F46" s="2">
        <v>6250</v>
      </c>
      <c r="G46" t="s">
        <v>835</v>
      </c>
      <c r="H46" s="2">
        <v>6300</v>
      </c>
      <c r="I46" s="2">
        <v>6250</v>
      </c>
      <c r="J46" s="2">
        <v>6400</v>
      </c>
      <c r="K46" t="s">
        <v>835</v>
      </c>
      <c r="L46" t="s">
        <v>835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835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835</v>
      </c>
      <c r="C47" s="2">
        <v>6400</v>
      </c>
      <c r="D47" s="2">
        <v>6683</v>
      </c>
      <c r="E47" t="s">
        <v>835</v>
      </c>
      <c r="F47" s="2">
        <v>6000</v>
      </c>
      <c r="G47" t="s">
        <v>835</v>
      </c>
      <c r="H47" s="2">
        <v>6300</v>
      </c>
      <c r="I47" s="2">
        <v>6250</v>
      </c>
      <c r="J47" s="2">
        <v>6500</v>
      </c>
      <c r="K47" t="s">
        <v>835</v>
      </c>
      <c r="L47" t="s">
        <v>835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835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835</v>
      </c>
      <c r="C48" s="2">
        <v>6400</v>
      </c>
      <c r="D48" s="2">
        <v>6500</v>
      </c>
      <c r="E48" t="s">
        <v>835</v>
      </c>
      <c r="F48" s="2">
        <v>6000</v>
      </c>
      <c r="G48" t="s">
        <v>835</v>
      </c>
      <c r="H48" s="2">
        <v>6300</v>
      </c>
      <c r="I48" s="2">
        <v>6250</v>
      </c>
      <c r="J48" s="2">
        <v>6500</v>
      </c>
      <c r="K48" t="s">
        <v>835</v>
      </c>
      <c r="L48" t="s">
        <v>835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835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835</v>
      </c>
      <c r="C49" s="2">
        <v>6500</v>
      </c>
      <c r="D49" s="2">
        <v>6463</v>
      </c>
      <c r="E49" t="s">
        <v>835</v>
      </c>
      <c r="F49" s="2">
        <v>6000</v>
      </c>
      <c r="G49" t="s">
        <v>835</v>
      </c>
      <c r="H49" s="2">
        <v>6300</v>
      </c>
      <c r="I49" s="2">
        <v>6250</v>
      </c>
      <c r="J49" s="2">
        <v>6500</v>
      </c>
      <c r="K49" t="s">
        <v>835</v>
      </c>
      <c r="L49" t="s">
        <v>835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835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835</v>
      </c>
      <c r="C50" s="2">
        <v>6300</v>
      </c>
      <c r="D50" s="2">
        <v>6413</v>
      </c>
      <c r="E50" t="s">
        <v>835</v>
      </c>
      <c r="F50" s="2">
        <v>6000</v>
      </c>
      <c r="G50" t="s">
        <v>835</v>
      </c>
      <c r="H50" s="2">
        <v>6300</v>
      </c>
      <c r="I50" s="2">
        <v>6250</v>
      </c>
      <c r="J50" s="2">
        <v>6500</v>
      </c>
      <c r="K50" t="s">
        <v>835</v>
      </c>
      <c r="L50" t="s">
        <v>835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835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835</v>
      </c>
      <c r="C51" s="2">
        <v>6300</v>
      </c>
      <c r="D51" s="2">
        <v>6380</v>
      </c>
      <c r="E51" t="s">
        <v>835</v>
      </c>
      <c r="F51" s="3">
        <v>6500</v>
      </c>
      <c r="G51" t="s">
        <v>835</v>
      </c>
      <c r="H51" s="2">
        <v>6300</v>
      </c>
      <c r="I51" s="2">
        <v>6250</v>
      </c>
      <c r="J51" s="2">
        <v>6500</v>
      </c>
      <c r="K51" t="s">
        <v>835</v>
      </c>
      <c r="L51" t="s">
        <v>835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835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835</v>
      </c>
      <c r="C52" s="2">
        <v>6300</v>
      </c>
      <c r="D52" s="2">
        <v>6300</v>
      </c>
      <c r="E52" t="s">
        <v>835</v>
      </c>
      <c r="F52" s="2">
        <v>6500</v>
      </c>
      <c r="G52" t="s">
        <v>835</v>
      </c>
      <c r="H52" s="2">
        <v>6300</v>
      </c>
      <c r="I52" s="2">
        <v>6250</v>
      </c>
      <c r="J52" s="2">
        <v>6500</v>
      </c>
      <c r="K52" t="s">
        <v>835</v>
      </c>
      <c r="L52" t="s">
        <v>835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835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835</v>
      </c>
      <c r="C53" s="2">
        <v>6300</v>
      </c>
      <c r="D53" s="2">
        <v>6300</v>
      </c>
      <c r="E53" t="s">
        <v>835</v>
      </c>
      <c r="F53" s="2">
        <v>6400</v>
      </c>
      <c r="G53" t="s">
        <v>835</v>
      </c>
      <c r="H53" s="2">
        <v>6300</v>
      </c>
      <c r="I53" s="2">
        <v>6250</v>
      </c>
      <c r="J53" s="2">
        <v>6700</v>
      </c>
      <c r="K53" t="s">
        <v>835</v>
      </c>
      <c r="L53" t="s">
        <v>835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835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835</v>
      </c>
      <c r="C54" s="2">
        <v>6300</v>
      </c>
      <c r="D54" s="2">
        <v>6250</v>
      </c>
      <c r="E54" t="s">
        <v>835</v>
      </c>
      <c r="F54" s="2">
        <v>6300</v>
      </c>
      <c r="G54" t="s">
        <v>835</v>
      </c>
      <c r="H54" s="2">
        <v>6300</v>
      </c>
      <c r="I54" s="2">
        <v>6250</v>
      </c>
      <c r="J54" s="2">
        <v>6600</v>
      </c>
      <c r="K54" t="s">
        <v>835</v>
      </c>
      <c r="L54" t="s">
        <v>835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835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835</v>
      </c>
      <c r="C55" s="2">
        <v>6300</v>
      </c>
      <c r="D55" s="2">
        <v>6230</v>
      </c>
      <c r="E55" t="s">
        <v>835</v>
      </c>
      <c r="F55" s="2">
        <v>6250</v>
      </c>
      <c r="G55" t="s">
        <v>835</v>
      </c>
      <c r="H55" s="2">
        <v>6300</v>
      </c>
      <c r="I55" s="2">
        <v>6250</v>
      </c>
      <c r="J55" s="2">
        <v>6500</v>
      </c>
      <c r="K55" t="s">
        <v>835</v>
      </c>
      <c r="L55" t="s">
        <v>835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835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835</v>
      </c>
      <c r="C56" s="2">
        <v>6200</v>
      </c>
      <c r="D56" s="2">
        <v>6250</v>
      </c>
      <c r="E56" t="s">
        <v>835</v>
      </c>
      <c r="F56" s="2">
        <v>6250</v>
      </c>
      <c r="G56" t="s">
        <v>835</v>
      </c>
      <c r="H56" s="2">
        <v>6300</v>
      </c>
      <c r="I56" s="2">
        <v>6250</v>
      </c>
      <c r="J56" s="2">
        <v>6500</v>
      </c>
      <c r="K56" t="s">
        <v>835</v>
      </c>
      <c r="L56" t="s">
        <v>835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835</v>
      </c>
      <c r="T56" t="s">
        <v>835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835</v>
      </c>
      <c r="C57" s="2">
        <v>6200</v>
      </c>
      <c r="D57" s="2">
        <v>6260</v>
      </c>
      <c r="E57" t="s">
        <v>835</v>
      </c>
      <c r="F57" s="2">
        <v>6250</v>
      </c>
      <c r="G57" t="s">
        <v>835</v>
      </c>
      <c r="H57" s="2">
        <v>6300</v>
      </c>
      <c r="I57" s="2">
        <v>6250</v>
      </c>
      <c r="J57" s="2">
        <v>6500</v>
      </c>
      <c r="K57" t="s">
        <v>835</v>
      </c>
      <c r="L57" t="s">
        <v>835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835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835</v>
      </c>
      <c r="C58" s="2">
        <v>6150</v>
      </c>
      <c r="D58" s="2">
        <v>6250</v>
      </c>
      <c r="E58" t="s">
        <v>835</v>
      </c>
      <c r="F58" s="2">
        <v>6250</v>
      </c>
      <c r="G58" t="s">
        <v>835</v>
      </c>
      <c r="H58" s="2">
        <v>6300</v>
      </c>
      <c r="I58" s="2">
        <v>6250</v>
      </c>
      <c r="J58" s="2">
        <v>6400</v>
      </c>
      <c r="K58" t="s">
        <v>835</v>
      </c>
      <c r="L58" t="s">
        <v>835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835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835</v>
      </c>
      <c r="C59" s="2">
        <v>6150</v>
      </c>
      <c r="D59" s="2">
        <v>6200</v>
      </c>
      <c r="E59" t="s">
        <v>835</v>
      </c>
      <c r="F59" s="2">
        <v>6150</v>
      </c>
      <c r="G59" t="s">
        <v>835</v>
      </c>
      <c r="H59" s="2">
        <v>6300</v>
      </c>
      <c r="I59" s="2">
        <v>6250</v>
      </c>
      <c r="J59" s="2">
        <v>6300</v>
      </c>
      <c r="K59" t="s">
        <v>835</v>
      </c>
      <c r="L59" t="s">
        <v>835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835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835</v>
      </c>
      <c r="C60" s="2">
        <v>6150</v>
      </c>
      <c r="D60" s="2">
        <v>6217</v>
      </c>
      <c r="E60" t="s">
        <v>835</v>
      </c>
      <c r="F60" s="2">
        <v>6000</v>
      </c>
      <c r="G60" t="s">
        <v>835</v>
      </c>
      <c r="H60" s="2">
        <v>6300</v>
      </c>
      <c r="I60" s="2">
        <v>6250</v>
      </c>
      <c r="J60" s="2">
        <v>6100</v>
      </c>
      <c r="K60" t="s">
        <v>835</v>
      </c>
      <c r="L60" t="s">
        <v>835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835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835</v>
      </c>
      <c r="C61" s="2">
        <v>6150</v>
      </c>
      <c r="D61" s="2">
        <v>6200</v>
      </c>
      <c r="E61" t="s">
        <v>835</v>
      </c>
      <c r="F61" s="2">
        <v>6000</v>
      </c>
      <c r="G61" t="s">
        <v>835</v>
      </c>
      <c r="H61" s="2">
        <v>6300</v>
      </c>
      <c r="I61" s="2">
        <v>6250</v>
      </c>
      <c r="J61" s="2">
        <v>6250</v>
      </c>
      <c r="K61" t="s">
        <v>835</v>
      </c>
      <c r="L61" t="s">
        <v>835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835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835</v>
      </c>
      <c r="C62" s="2">
        <v>6150</v>
      </c>
      <c r="D62" s="2">
        <v>6170</v>
      </c>
      <c r="E62" t="s">
        <v>835</v>
      </c>
      <c r="F62" s="2">
        <v>6000</v>
      </c>
      <c r="G62" t="s">
        <v>835</v>
      </c>
      <c r="H62" s="2">
        <v>6300</v>
      </c>
      <c r="I62" s="2">
        <v>6250</v>
      </c>
      <c r="J62" s="2">
        <v>6300</v>
      </c>
      <c r="K62" t="s">
        <v>835</v>
      </c>
      <c r="L62" t="s">
        <v>835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835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835</v>
      </c>
      <c r="C63" s="2">
        <v>6150</v>
      </c>
      <c r="D63" s="2">
        <v>6142</v>
      </c>
      <c r="E63" t="s">
        <v>835</v>
      </c>
      <c r="F63" s="2">
        <v>6000</v>
      </c>
      <c r="G63" t="s">
        <v>835</v>
      </c>
      <c r="H63" s="2">
        <v>6300</v>
      </c>
      <c r="I63" s="2">
        <v>6250</v>
      </c>
      <c r="J63" s="2">
        <v>6300</v>
      </c>
      <c r="K63" t="s">
        <v>835</v>
      </c>
      <c r="L63" t="s">
        <v>835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835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835</v>
      </c>
      <c r="C64" s="2">
        <v>6050</v>
      </c>
      <c r="D64" s="2">
        <v>6110</v>
      </c>
      <c r="E64" t="s">
        <v>835</v>
      </c>
      <c r="F64" s="2">
        <v>5900</v>
      </c>
      <c r="G64" t="s">
        <v>835</v>
      </c>
      <c r="H64" s="2">
        <v>6300</v>
      </c>
      <c r="I64" s="2">
        <v>6250</v>
      </c>
      <c r="J64" s="2">
        <v>6300</v>
      </c>
      <c r="K64" t="s">
        <v>835</v>
      </c>
      <c r="L64" t="s">
        <v>835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835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835</v>
      </c>
      <c r="C65" s="2">
        <v>6050</v>
      </c>
      <c r="D65" s="2">
        <v>6120</v>
      </c>
      <c r="E65" t="s">
        <v>835</v>
      </c>
      <c r="F65" s="2">
        <v>5850</v>
      </c>
      <c r="G65" t="s">
        <v>835</v>
      </c>
      <c r="H65" s="2">
        <v>6300</v>
      </c>
      <c r="I65" s="2">
        <v>6250</v>
      </c>
      <c r="J65" s="2">
        <v>6300</v>
      </c>
      <c r="K65" t="s">
        <v>835</v>
      </c>
      <c r="L65" t="s">
        <v>835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835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835</v>
      </c>
      <c r="C66" s="2">
        <v>6050</v>
      </c>
      <c r="D66" s="2">
        <v>6033</v>
      </c>
      <c r="E66" t="s">
        <v>835</v>
      </c>
      <c r="F66" s="2">
        <v>5850</v>
      </c>
      <c r="G66" t="s">
        <v>835</v>
      </c>
      <c r="H66" s="2">
        <v>6300</v>
      </c>
      <c r="I66" s="2">
        <v>6250</v>
      </c>
      <c r="J66" s="2">
        <v>6300</v>
      </c>
      <c r="K66" t="s">
        <v>835</v>
      </c>
      <c r="L66" t="s">
        <v>835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835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835</v>
      </c>
      <c r="C67" s="2">
        <v>6050</v>
      </c>
      <c r="D67" s="2">
        <v>6000</v>
      </c>
      <c r="E67" t="s">
        <v>835</v>
      </c>
      <c r="F67" s="2">
        <v>6000</v>
      </c>
      <c r="G67" t="s">
        <v>835</v>
      </c>
      <c r="H67" s="2">
        <v>6300</v>
      </c>
      <c r="I67" s="2">
        <v>6250</v>
      </c>
      <c r="J67" s="2">
        <v>6300</v>
      </c>
      <c r="K67" t="s">
        <v>835</v>
      </c>
      <c r="L67" t="s">
        <v>835</v>
      </c>
      <c r="M67" t="s">
        <v>835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835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835</v>
      </c>
      <c r="C68" s="2">
        <v>6050</v>
      </c>
      <c r="D68" s="2">
        <v>6017</v>
      </c>
      <c r="E68" t="s">
        <v>835</v>
      </c>
      <c r="F68" s="2">
        <v>6000</v>
      </c>
      <c r="G68" t="s">
        <v>835</v>
      </c>
      <c r="H68" s="2">
        <v>6300</v>
      </c>
      <c r="I68" s="2">
        <v>6250</v>
      </c>
      <c r="J68" s="2">
        <v>6300</v>
      </c>
      <c r="K68" t="s">
        <v>835</v>
      </c>
      <c r="L68" t="s">
        <v>835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835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835</v>
      </c>
      <c r="C69" s="2">
        <v>6050</v>
      </c>
      <c r="D69" s="2">
        <v>6125</v>
      </c>
      <c r="E69" t="s">
        <v>835</v>
      </c>
      <c r="F69" s="2">
        <v>6250</v>
      </c>
      <c r="G69" t="s">
        <v>835</v>
      </c>
      <c r="H69" s="2">
        <v>6300</v>
      </c>
      <c r="I69" s="2">
        <v>6250</v>
      </c>
      <c r="J69" s="2">
        <v>6300</v>
      </c>
      <c r="K69" t="s">
        <v>835</v>
      </c>
      <c r="L69" t="s">
        <v>835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835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835</v>
      </c>
      <c r="C70" s="2">
        <v>6050</v>
      </c>
      <c r="D70" s="2">
        <v>6213</v>
      </c>
      <c r="E70" t="s">
        <v>835</v>
      </c>
      <c r="F70" s="2">
        <v>6100</v>
      </c>
      <c r="G70" t="s">
        <v>835</v>
      </c>
      <c r="H70" s="2">
        <v>6300</v>
      </c>
      <c r="I70" s="2">
        <v>6250</v>
      </c>
      <c r="J70" s="2">
        <v>6300</v>
      </c>
      <c r="K70" t="s">
        <v>835</v>
      </c>
      <c r="L70" t="s">
        <v>835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835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835</v>
      </c>
      <c r="C71" s="2">
        <v>6050</v>
      </c>
      <c r="D71" s="2">
        <v>6170</v>
      </c>
      <c r="E71" t="s">
        <v>835</v>
      </c>
      <c r="F71" s="2">
        <v>6000</v>
      </c>
      <c r="G71" t="s">
        <v>835</v>
      </c>
      <c r="H71" s="2">
        <v>6300</v>
      </c>
      <c r="I71" s="2">
        <v>6250</v>
      </c>
      <c r="J71" s="2">
        <v>6300</v>
      </c>
      <c r="K71" t="s">
        <v>835</v>
      </c>
      <c r="L71" t="s">
        <v>835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835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835</v>
      </c>
      <c r="C72" s="2">
        <v>6050</v>
      </c>
      <c r="D72" s="2">
        <v>6190</v>
      </c>
      <c r="E72" t="s">
        <v>835</v>
      </c>
      <c r="F72" s="2">
        <v>6000</v>
      </c>
      <c r="G72" t="s">
        <v>835</v>
      </c>
      <c r="H72" s="2">
        <v>6300</v>
      </c>
      <c r="I72" s="2">
        <v>6250</v>
      </c>
      <c r="J72" s="2">
        <v>6300</v>
      </c>
      <c r="K72" t="s">
        <v>835</v>
      </c>
      <c r="L72" t="s">
        <v>835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835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835</v>
      </c>
      <c r="C73" s="2">
        <v>6050</v>
      </c>
      <c r="D73" s="2">
        <v>6170</v>
      </c>
      <c r="E73" t="s">
        <v>835</v>
      </c>
      <c r="F73" s="2">
        <v>5950</v>
      </c>
      <c r="G73" t="s">
        <v>835</v>
      </c>
      <c r="H73" s="2">
        <v>6300</v>
      </c>
      <c r="I73" s="2">
        <v>6250</v>
      </c>
      <c r="J73" s="2">
        <v>6300</v>
      </c>
      <c r="K73" t="s">
        <v>835</v>
      </c>
      <c r="L73" t="s">
        <v>835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835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835</v>
      </c>
      <c r="C74" s="2">
        <v>6050</v>
      </c>
      <c r="D74" s="2">
        <v>6125</v>
      </c>
      <c r="E74" t="s">
        <v>835</v>
      </c>
      <c r="F74" s="2">
        <v>5900</v>
      </c>
      <c r="G74" t="s">
        <v>835</v>
      </c>
      <c r="H74" s="2">
        <v>6300</v>
      </c>
      <c r="I74" s="2">
        <v>6250</v>
      </c>
      <c r="J74" s="2">
        <v>6300</v>
      </c>
      <c r="K74" t="s">
        <v>835</v>
      </c>
      <c r="L74" t="s">
        <v>835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835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835</v>
      </c>
      <c r="C75" s="2">
        <v>6050</v>
      </c>
      <c r="D75" s="2">
        <v>6125</v>
      </c>
      <c r="E75" t="s">
        <v>835</v>
      </c>
      <c r="F75" s="2">
        <v>5900</v>
      </c>
      <c r="G75" t="s">
        <v>835</v>
      </c>
      <c r="H75" s="2">
        <v>6300</v>
      </c>
      <c r="I75" s="2">
        <v>6250</v>
      </c>
      <c r="J75" s="2">
        <v>6300</v>
      </c>
      <c r="K75" t="s">
        <v>835</v>
      </c>
      <c r="L75" t="s">
        <v>835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835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835</v>
      </c>
      <c r="C76" s="2">
        <v>6050</v>
      </c>
      <c r="D76" s="2">
        <v>6142</v>
      </c>
      <c r="E76" t="s">
        <v>835</v>
      </c>
      <c r="F76" s="2">
        <v>5900</v>
      </c>
      <c r="G76" t="s">
        <v>835</v>
      </c>
      <c r="H76" s="2">
        <v>6300</v>
      </c>
      <c r="I76" s="2">
        <v>6250</v>
      </c>
      <c r="J76" s="2">
        <v>6300</v>
      </c>
      <c r="K76" t="s">
        <v>835</v>
      </c>
      <c r="L76" t="s">
        <v>835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835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835</v>
      </c>
      <c r="C77" s="2">
        <v>6250</v>
      </c>
      <c r="D77" s="2">
        <v>6133</v>
      </c>
      <c r="E77" t="s">
        <v>835</v>
      </c>
      <c r="F77" s="2">
        <v>5900</v>
      </c>
      <c r="G77" t="s">
        <v>835</v>
      </c>
      <c r="H77" s="2">
        <v>6300</v>
      </c>
      <c r="I77" s="2">
        <v>6250</v>
      </c>
      <c r="J77" s="2">
        <v>6300</v>
      </c>
      <c r="K77" t="s">
        <v>835</v>
      </c>
      <c r="L77" t="s">
        <v>835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835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835</v>
      </c>
      <c r="C78" s="2">
        <v>6250</v>
      </c>
      <c r="D78" s="2">
        <v>6133</v>
      </c>
      <c r="E78" t="s">
        <v>835</v>
      </c>
      <c r="F78" s="2">
        <v>5900</v>
      </c>
      <c r="G78" t="s">
        <v>835</v>
      </c>
      <c r="H78" s="2">
        <v>6300</v>
      </c>
      <c r="I78" s="2">
        <v>6200</v>
      </c>
      <c r="J78" s="2">
        <v>6300</v>
      </c>
      <c r="K78" t="s">
        <v>835</v>
      </c>
      <c r="L78" t="s">
        <v>835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835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835</v>
      </c>
      <c r="C79" s="2">
        <v>6250</v>
      </c>
      <c r="D79" s="2">
        <v>6133</v>
      </c>
      <c r="E79" t="s">
        <v>835</v>
      </c>
      <c r="F79" s="2">
        <v>5900</v>
      </c>
      <c r="G79" t="s">
        <v>835</v>
      </c>
      <c r="H79" s="2">
        <v>6350</v>
      </c>
      <c r="I79" s="2">
        <v>6200</v>
      </c>
      <c r="J79" s="2">
        <v>6300</v>
      </c>
      <c r="K79" t="s">
        <v>835</v>
      </c>
      <c r="L79" t="s">
        <v>835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835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835</v>
      </c>
      <c r="C80" s="2">
        <v>6250</v>
      </c>
      <c r="D80" s="2">
        <v>6133</v>
      </c>
      <c r="E80" t="s">
        <v>835</v>
      </c>
      <c r="F80" s="2">
        <v>5850</v>
      </c>
      <c r="G80" t="s">
        <v>835</v>
      </c>
      <c r="H80" s="2">
        <v>6300</v>
      </c>
      <c r="I80" s="2">
        <v>6200</v>
      </c>
      <c r="J80" s="2">
        <v>6300</v>
      </c>
      <c r="K80" t="s">
        <v>835</v>
      </c>
      <c r="L80" t="s">
        <v>835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835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835</v>
      </c>
      <c r="C81" s="2">
        <v>6400</v>
      </c>
      <c r="D81" s="2">
        <v>6238</v>
      </c>
      <c r="E81" t="s">
        <v>835</v>
      </c>
      <c r="F81" s="2">
        <v>5750</v>
      </c>
      <c r="G81" t="s">
        <v>835</v>
      </c>
      <c r="H81" s="2">
        <v>6300</v>
      </c>
      <c r="I81" s="2">
        <v>6200</v>
      </c>
      <c r="J81" s="2">
        <v>6300</v>
      </c>
      <c r="K81" t="s">
        <v>835</v>
      </c>
      <c r="L81" t="s">
        <v>835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835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835</v>
      </c>
      <c r="C82" s="2">
        <v>6400</v>
      </c>
      <c r="D82" s="2">
        <v>6238</v>
      </c>
      <c r="E82" t="s">
        <v>835</v>
      </c>
      <c r="F82" s="2">
        <v>5700</v>
      </c>
      <c r="G82" t="s">
        <v>835</v>
      </c>
      <c r="H82" s="2">
        <v>6300</v>
      </c>
      <c r="I82" s="2">
        <v>6200</v>
      </c>
      <c r="J82" s="2">
        <v>6300</v>
      </c>
      <c r="K82" t="s">
        <v>835</v>
      </c>
      <c r="L82" t="s">
        <v>835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835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835</v>
      </c>
      <c r="C83" s="2">
        <v>6400</v>
      </c>
      <c r="D83" s="2">
        <v>6238</v>
      </c>
      <c r="E83" t="s">
        <v>835</v>
      </c>
      <c r="F83" s="2">
        <v>5750</v>
      </c>
      <c r="G83" t="s">
        <v>835</v>
      </c>
      <c r="H83" s="2">
        <v>6300</v>
      </c>
      <c r="I83" s="2">
        <v>6200</v>
      </c>
      <c r="J83" s="2">
        <v>6300</v>
      </c>
      <c r="K83" t="s">
        <v>835</v>
      </c>
      <c r="L83" t="s">
        <v>835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835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835</v>
      </c>
      <c r="C84" s="2">
        <v>6400</v>
      </c>
      <c r="D84" s="2">
        <v>6238</v>
      </c>
      <c r="E84" t="s">
        <v>835</v>
      </c>
      <c r="F84" s="2">
        <v>5750</v>
      </c>
      <c r="G84" t="s">
        <v>835</v>
      </c>
      <c r="H84" s="2">
        <v>6300</v>
      </c>
      <c r="I84" s="2">
        <v>6200</v>
      </c>
      <c r="J84" s="2">
        <v>6300</v>
      </c>
      <c r="K84" t="s">
        <v>835</v>
      </c>
      <c r="L84" t="s">
        <v>835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835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835</v>
      </c>
      <c r="C85" s="2">
        <v>6450</v>
      </c>
      <c r="D85" s="2">
        <v>6280</v>
      </c>
      <c r="E85" t="s">
        <v>835</v>
      </c>
      <c r="F85" s="2">
        <v>5750</v>
      </c>
      <c r="G85" t="s">
        <v>835</v>
      </c>
      <c r="H85" s="2">
        <v>6350</v>
      </c>
      <c r="I85" s="2">
        <v>6200</v>
      </c>
      <c r="J85" s="2">
        <v>6300</v>
      </c>
      <c r="K85" t="s">
        <v>835</v>
      </c>
      <c r="L85" t="s">
        <v>835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835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835</v>
      </c>
      <c r="C86" s="2">
        <v>6450</v>
      </c>
      <c r="D86" s="2">
        <v>6300</v>
      </c>
      <c r="E86" t="s">
        <v>835</v>
      </c>
      <c r="F86" s="2">
        <v>5850</v>
      </c>
      <c r="G86" t="s">
        <v>835</v>
      </c>
      <c r="H86" s="2">
        <v>6350</v>
      </c>
      <c r="I86" s="2">
        <v>6200</v>
      </c>
      <c r="J86" s="2">
        <v>6300</v>
      </c>
      <c r="K86" t="s">
        <v>835</v>
      </c>
      <c r="L86" t="s">
        <v>835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835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835</v>
      </c>
      <c r="C87" s="2">
        <v>6450</v>
      </c>
      <c r="D87" s="2">
        <v>6267</v>
      </c>
      <c r="E87" t="s">
        <v>835</v>
      </c>
      <c r="F87" s="2">
        <v>5800</v>
      </c>
      <c r="G87" t="s">
        <v>835</v>
      </c>
      <c r="H87" s="2">
        <v>6300</v>
      </c>
      <c r="I87" s="2">
        <v>6200</v>
      </c>
      <c r="J87" s="2">
        <v>6300</v>
      </c>
      <c r="K87" t="s">
        <v>835</v>
      </c>
      <c r="L87" t="s">
        <v>835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835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835</v>
      </c>
      <c r="C88" s="2">
        <v>6450</v>
      </c>
      <c r="D88" s="2">
        <v>6267</v>
      </c>
      <c r="E88" t="s">
        <v>835</v>
      </c>
      <c r="F88" s="2">
        <v>5800</v>
      </c>
      <c r="G88" t="s">
        <v>835</v>
      </c>
      <c r="H88" s="2">
        <v>6250</v>
      </c>
      <c r="I88" s="2">
        <v>6200</v>
      </c>
      <c r="J88" s="2">
        <v>6300</v>
      </c>
      <c r="K88" t="s">
        <v>835</v>
      </c>
      <c r="L88" t="s">
        <v>835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835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835</v>
      </c>
      <c r="C89" s="2">
        <v>6350</v>
      </c>
      <c r="D89" s="2">
        <v>6217</v>
      </c>
      <c r="E89" t="s">
        <v>835</v>
      </c>
      <c r="F89" s="2">
        <v>5850</v>
      </c>
      <c r="G89" t="s">
        <v>835</v>
      </c>
      <c r="H89" s="2">
        <v>6200</v>
      </c>
      <c r="I89" s="2">
        <v>6200</v>
      </c>
      <c r="J89" s="2">
        <v>6300</v>
      </c>
      <c r="K89" t="s">
        <v>835</v>
      </c>
      <c r="L89" t="s">
        <v>835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835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835</v>
      </c>
      <c r="C90" s="2">
        <v>6350</v>
      </c>
      <c r="D90" s="2">
        <v>6192</v>
      </c>
      <c r="E90" t="s">
        <v>835</v>
      </c>
      <c r="F90" s="2">
        <v>5900</v>
      </c>
      <c r="G90" t="s">
        <v>835</v>
      </c>
      <c r="H90" s="2">
        <v>6200</v>
      </c>
      <c r="I90" s="2">
        <v>6200</v>
      </c>
      <c r="J90" s="2">
        <v>6300</v>
      </c>
      <c r="K90" t="s">
        <v>835</v>
      </c>
      <c r="L90" t="s">
        <v>835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835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835</v>
      </c>
      <c r="C91" s="2">
        <v>6200</v>
      </c>
      <c r="D91" s="2">
        <v>6192</v>
      </c>
      <c r="E91" t="s">
        <v>835</v>
      </c>
      <c r="F91" s="2">
        <v>6000</v>
      </c>
      <c r="G91" t="s">
        <v>835</v>
      </c>
      <c r="H91" s="2">
        <v>6200</v>
      </c>
      <c r="I91" s="2">
        <v>6150</v>
      </c>
      <c r="J91" s="2">
        <v>6250</v>
      </c>
      <c r="K91" t="s">
        <v>835</v>
      </c>
      <c r="L91" t="s">
        <v>835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835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835</v>
      </c>
      <c r="C92" s="2">
        <v>6200</v>
      </c>
      <c r="D92" s="2">
        <v>6130</v>
      </c>
      <c r="E92" t="s">
        <v>835</v>
      </c>
      <c r="F92" s="2">
        <v>6000</v>
      </c>
      <c r="G92" t="s">
        <v>835</v>
      </c>
      <c r="H92" s="2">
        <v>6200</v>
      </c>
      <c r="I92" s="2">
        <v>6150</v>
      </c>
      <c r="J92" s="2">
        <v>6250</v>
      </c>
      <c r="K92" t="s">
        <v>835</v>
      </c>
      <c r="L92" t="s">
        <v>835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835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835</v>
      </c>
      <c r="C93" s="2">
        <v>6100</v>
      </c>
      <c r="D93" s="2">
        <v>6130</v>
      </c>
      <c r="E93" t="s">
        <v>835</v>
      </c>
      <c r="F93" s="2">
        <v>6050</v>
      </c>
      <c r="G93" t="s">
        <v>835</v>
      </c>
      <c r="H93" s="2">
        <v>6150</v>
      </c>
      <c r="I93" s="2">
        <v>6150</v>
      </c>
      <c r="J93" s="2">
        <v>6250</v>
      </c>
      <c r="K93" t="s">
        <v>835</v>
      </c>
      <c r="L93" t="s">
        <v>835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835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835</v>
      </c>
      <c r="C94" s="2">
        <v>6100</v>
      </c>
      <c r="D94" s="2">
        <v>6113</v>
      </c>
      <c r="E94" t="s">
        <v>835</v>
      </c>
      <c r="F94" s="2">
        <v>6000</v>
      </c>
      <c r="G94" t="s">
        <v>835</v>
      </c>
      <c r="H94" s="2">
        <v>6150</v>
      </c>
      <c r="I94" s="2">
        <v>6150</v>
      </c>
      <c r="J94" s="2">
        <v>6250</v>
      </c>
      <c r="K94" t="s">
        <v>835</v>
      </c>
      <c r="L94" t="s">
        <v>835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835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835</v>
      </c>
      <c r="C95" s="2">
        <v>6100</v>
      </c>
      <c r="D95" s="2">
        <v>6100</v>
      </c>
      <c r="E95" t="s">
        <v>835</v>
      </c>
      <c r="F95" s="2">
        <v>6000</v>
      </c>
      <c r="G95" t="s">
        <v>835</v>
      </c>
      <c r="H95" s="2">
        <v>6150</v>
      </c>
      <c r="I95" s="2">
        <v>6150</v>
      </c>
      <c r="J95" s="2">
        <v>6250</v>
      </c>
      <c r="K95" t="s">
        <v>835</v>
      </c>
      <c r="L95" t="s">
        <v>835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835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835</v>
      </c>
      <c r="C96" s="2">
        <v>6100</v>
      </c>
      <c r="D96" s="2">
        <v>6100</v>
      </c>
      <c r="E96" t="s">
        <v>835</v>
      </c>
      <c r="F96" s="2">
        <v>6000</v>
      </c>
      <c r="G96" t="s">
        <v>835</v>
      </c>
      <c r="H96" s="2">
        <v>6150</v>
      </c>
      <c r="I96" s="2">
        <v>6150</v>
      </c>
      <c r="J96" s="2">
        <v>6200</v>
      </c>
      <c r="K96" t="s">
        <v>835</v>
      </c>
      <c r="L96" t="s">
        <v>835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835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835</v>
      </c>
      <c r="C97" s="2">
        <v>6100</v>
      </c>
      <c r="D97" s="2">
        <v>6075</v>
      </c>
      <c r="E97" t="s">
        <v>835</v>
      </c>
      <c r="F97" s="2">
        <v>6000</v>
      </c>
      <c r="G97" t="s">
        <v>835</v>
      </c>
      <c r="H97" s="2">
        <v>6150</v>
      </c>
      <c r="I97" s="2">
        <v>6150</v>
      </c>
      <c r="J97" s="2">
        <v>6200</v>
      </c>
      <c r="K97" t="s">
        <v>835</v>
      </c>
      <c r="L97" t="s">
        <v>835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835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835</v>
      </c>
      <c r="C98" s="2">
        <v>6100</v>
      </c>
      <c r="D98" s="2">
        <v>6075</v>
      </c>
      <c r="E98" t="s">
        <v>835</v>
      </c>
      <c r="F98" s="2">
        <v>5900</v>
      </c>
      <c r="G98" t="s">
        <v>835</v>
      </c>
      <c r="H98" s="2">
        <v>6150</v>
      </c>
      <c r="I98" s="2">
        <v>6150</v>
      </c>
      <c r="J98" s="2">
        <v>6200</v>
      </c>
      <c r="K98" t="s">
        <v>835</v>
      </c>
      <c r="L98" t="s">
        <v>835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835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835</v>
      </c>
      <c r="C99" s="2">
        <v>6100</v>
      </c>
      <c r="D99" s="2">
        <v>6033</v>
      </c>
      <c r="E99" t="s">
        <v>835</v>
      </c>
      <c r="F99" s="2">
        <v>5900</v>
      </c>
      <c r="G99" t="s">
        <v>835</v>
      </c>
      <c r="H99" s="2">
        <v>6150</v>
      </c>
      <c r="I99" s="2">
        <v>6150</v>
      </c>
      <c r="J99" s="2">
        <v>6200</v>
      </c>
      <c r="K99" t="s">
        <v>835</v>
      </c>
      <c r="L99" t="s">
        <v>835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835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835</v>
      </c>
      <c r="C100" s="2">
        <v>6100</v>
      </c>
      <c r="D100" s="2">
        <v>6033</v>
      </c>
      <c r="E100" t="s">
        <v>835</v>
      </c>
      <c r="F100" s="2">
        <v>5850</v>
      </c>
      <c r="G100" t="s">
        <v>835</v>
      </c>
      <c r="H100" s="2">
        <v>6100</v>
      </c>
      <c r="I100" s="2">
        <v>6150</v>
      </c>
      <c r="J100" s="2">
        <v>6200</v>
      </c>
      <c r="K100" t="s">
        <v>835</v>
      </c>
      <c r="L100" t="s">
        <v>835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835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835</v>
      </c>
      <c r="C101" s="2">
        <v>6100</v>
      </c>
      <c r="D101" s="2">
        <v>6017</v>
      </c>
      <c r="E101" t="s">
        <v>835</v>
      </c>
      <c r="F101" s="2">
        <v>5800</v>
      </c>
      <c r="G101" t="s">
        <v>835</v>
      </c>
      <c r="H101" s="2">
        <v>6100</v>
      </c>
      <c r="I101" s="2">
        <v>6150</v>
      </c>
      <c r="J101" s="2">
        <v>6200</v>
      </c>
      <c r="K101" t="s">
        <v>835</v>
      </c>
      <c r="L101" t="s">
        <v>835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835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835</v>
      </c>
      <c r="C102" s="2">
        <v>6100</v>
      </c>
      <c r="D102" s="2">
        <v>6020</v>
      </c>
      <c r="E102" t="s">
        <v>835</v>
      </c>
      <c r="F102" s="2">
        <v>5800</v>
      </c>
      <c r="G102" t="s">
        <v>835</v>
      </c>
      <c r="H102" s="2">
        <v>6100</v>
      </c>
      <c r="I102" s="2">
        <v>6150</v>
      </c>
      <c r="J102" s="2">
        <v>6200</v>
      </c>
      <c r="K102" t="s">
        <v>835</v>
      </c>
      <c r="L102" t="s">
        <v>835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835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835</v>
      </c>
      <c r="C103" s="2">
        <v>6050</v>
      </c>
      <c r="D103" s="2">
        <v>5875</v>
      </c>
      <c r="E103" t="s">
        <v>835</v>
      </c>
      <c r="F103" s="2">
        <v>5800</v>
      </c>
      <c r="G103" t="s">
        <v>835</v>
      </c>
      <c r="H103" s="2">
        <v>6100</v>
      </c>
      <c r="I103" s="2">
        <v>6150</v>
      </c>
      <c r="J103" s="2">
        <v>6200</v>
      </c>
      <c r="K103" t="s">
        <v>835</v>
      </c>
      <c r="L103" t="s">
        <v>835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835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835</v>
      </c>
      <c r="C104" s="2">
        <v>6050</v>
      </c>
      <c r="D104" s="2">
        <v>5938</v>
      </c>
      <c r="E104" t="s">
        <v>835</v>
      </c>
      <c r="F104" s="2">
        <v>5800</v>
      </c>
      <c r="G104" t="s">
        <v>835</v>
      </c>
      <c r="H104" s="2">
        <v>6050</v>
      </c>
      <c r="I104" s="2">
        <v>6150</v>
      </c>
      <c r="J104" s="2">
        <v>6200</v>
      </c>
      <c r="K104" t="s">
        <v>835</v>
      </c>
      <c r="L104" t="s">
        <v>835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835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835</v>
      </c>
      <c r="C105" s="2">
        <v>6100</v>
      </c>
      <c r="D105" s="2">
        <v>5930</v>
      </c>
      <c r="E105" t="s">
        <v>835</v>
      </c>
      <c r="F105" s="2">
        <v>5800</v>
      </c>
      <c r="G105" t="s">
        <v>835</v>
      </c>
      <c r="H105" s="2">
        <v>6050</v>
      </c>
      <c r="I105" s="2">
        <v>6150</v>
      </c>
      <c r="J105" s="2">
        <v>6200</v>
      </c>
      <c r="K105" t="s">
        <v>835</v>
      </c>
      <c r="L105" t="s">
        <v>835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835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835</v>
      </c>
      <c r="C106" s="2">
        <v>6100</v>
      </c>
      <c r="D106" s="2">
        <v>5930</v>
      </c>
      <c r="E106" t="s">
        <v>835</v>
      </c>
      <c r="F106" s="2">
        <v>5800</v>
      </c>
      <c r="G106" t="s">
        <v>835</v>
      </c>
      <c r="H106" s="2">
        <v>6050</v>
      </c>
      <c r="I106" s="2">
        <v>6150</v>
      </c>
      <c r="J106" s="2">
        <v>6200</v>
      </c>
      <c r="K106" t="s">
        <v>835</v>
      </c>
      <c r="L106" t="s">
        <v>835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835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835</v>
      </c>
      <c r="C107" s="2">
        <v>6100</v>
      </c>
      <c r="D107" s="2">
        <v>5938</v>
      </c>
      <c r="E107" t="s">
        <v>835</v>
      </c>
      <c r="F107" s="2">
        <v>5700</v>
      </c>
      <c r="G107" t="s">
        <v>835</v>
      </c>
      <c r="H107" s="2">
        <v>6050</v>
      </c>
      <c r="I107" s="2">
        <v>6150</v>
      </c>
      <c r="J107" s="2">
        <v>6200</v>
      </c>
      <c r="K107" t="s">
        <v>835</v>
      </c>
      <c r="L107" t="s">
        <v>835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835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835</v>
      </c>
      <c r="C108" s="2">
        <v>6100</v>
      </c>
      <c r="D108" s="2">
        <v>5875</v>
      </c>
      <c r="E108" t="s">
        <v>835</v>
      </c>
      <c r="F108" s="2">
        <v>5700</v>
      </c>
      <c r="G108" t="s">
        <v>835</v>
      </c>
      <c r="H108" s="2">
        <v>6050</v>
      </c>
      <c r="I108" s="2">
        <v>6150</v>
      </c>
      <c r="J108" s="2">
        <v>6500</v>
      </c>
      <c r="K108" t="s">
        <v>835</v>
      </c>
      <c r="L108" t="s">
        <v>835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835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835</v>
      </c>
      <c r="C109" s="2">
        <v>6100</v>
      </c>
      <c r="D109" s="2">
        <v>5920</v>
      </c>
      <c r="E109" t="s">
        <v>835</v>
      </c>
      <c r="F109" s="2">
        <v>5700</v>
      </c>
      <c r="G109" t="s">
        <v>835</v>
      </c>
      <c r="H109" s="2">
        <v>6050</v>
      </c>
      <c r="I109" s="2">
        <v>6150</v>
      </c>
      <c r="J109" s="2">
        <v>6500</v>
      </c>
      <c r="K109" t="s">
        <v>835</v>
      </c>
      <c r="L109" t="s">
        <v>835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835</v>
      </c>
      <c r="T109" s="2">
        <v>6150</v>
      </c>
      <c r="U109" t="s">
        <v>835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835</v>
      </c>
      <c r="C110" s="2">
        <v>6100</v>
      </c>
      <c r="D110" s="2">
        <v>5983</v>
      </c>
      <c r="E110" t="s">
        <v>835</v>
      </c>
      <c r="F110" s="2">
        <v>5700</v>
      </c>
      <c r="G110" t="s">
        <v>835</v>
      </c>
      <c r="H110" s="2">
        <v>6050</v>
      </c>
      <c r="I110" s="2">
        <v>6400</v>
      </c>
      <c r="J110" s="2">
        <v>6500</v>
      </c>
      <c r="K110" t="s">
        <v>835</v>
      </c>
      <c r="L110" t="s">
        <v>835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835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835</v>
      </c>
      <c r="C111" s="2">
        <v>6150</v>
      </c>
      <c r="D111" s="2">
        <v>5967</v>
      </c>
      <c r="E111" t="s">
        <v>835</v>
      </c>
      <c r="F111" s="2">
        <v>5650</v>
      </c>
      <c r="G111" t="s">
        <v>835</v>
      </c>
      <c r="H111" s="2">
        <v>6050</v>
      </c>
      <c r="I111" s="2">
        <v>6400</v>
      </c>
      <c r="J111" s="2">
        <v>6500</v>
      </c>
      <c r="K111" t="s">
        <v>835</v>
      </c>
      <c r="L111" t="s">
        <v>835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835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835</v>
      </c>
      <c r="C112" s="2">
        <v>6150</v>
      </c>
      <c r="D112" s="2">
        <v>6058</v>
      </c>
      <c r="E112" t="s">
        <v>835</v>
      </c>
      <c r="F112" s="2">
        <v>5650</v>
      </c>
      <c r="G112" t="s">
        <v>835</v>
      </c>
      <c r="H112" s="2">
        <v>6050</v>
      </c>
      <c r="I112" s="2">
        <v>6400</v>
      </c>
      <c r="J112" s="2">
        <v>6500</v>
      </c>
      <c r="K112" t="s">
        <v>835</v>
      </c>
      <c r="L112" t="s">
        <v>835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835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835</v>
      </c>
      <c r="C113" s="2">
        <v>6100</v>
      </c>
      <c r="D113" s="2">
        <v>6219</v>
      </c>
      <c r="E113" t="s">
        <v>835</v>
      </c>
      <c r="F113" s="2">
        <v>5800</v>
      </c>
      <c r="G113" t="s">
        <v>835</v>
      </c>
      <c r="H113" s="2">
        <v>6050</v>
      </c>
      <c r="I113" s="2">
        <v>6400</v>
      </c>
      <c r="J113" s="2">
        <v>6500</v>
      </c>
      <c r="K113" t="s">
        <v>835</v>
      </c>
      <c r="L113" t="s">
        <v>835</v>
      </c>
      <c r="M113" s="2">
        <v>6012</v>
      </c>
      <c r="N113" t="s">
        <v>835</v>
      </c>
      <c r="O113" s="2">
        <v>6000</v>
      </c>
      <c r="P113" s="2">
        <v>6000</v>
      </c>
      <c r="Q113" s="2">
        <v>6100</v>
      </c>
      <c r="R113" s="2">
        <v>6150</v>
      </c>
      <c r="S113" t="s">
        <v>835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835</v>
      </c>
      <c r="C114" s="2">
        <v>6100</v>
      </c>
      <c r="D114" s="2">
        <v>6219</v>
      </c>
      <c r="E114" t="s">
        <v>835</v>
      </c>
      <c r="F114" s="2">
        <v>5800</v>
      </c>
      <c r="G114" t="s">
        <v>835</v>
      </c>
      <c r="H114" s="2">
        <v>6100</v>
      </c>
      <c r="I114" t="s">
        <v>835</v>
      </c>
      <c r="J114" s="2">
        <v>6500</v>
      </c>
      <c r="K114" t="s">
        <v>835</v>
      </c>
      <c r="L114" t="s">
        <v>835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835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835</v>
      </c>
      <c r="C115" s="2">
        <v>6100</v>
      </c>
      <c r="D115" s="2">
        <v>6220</v>
      </c>
      <c r="E115" t="s">
        <v>835</v>
      </c>
      <c r="F115" s="2">
        <v>5750</v>
      </c>
      <c r="G115" t="s">
        <v>835</v>
      </c>
      <c r="H115" s="2">
        <v>6100</v>
      </c>
      <c r="I115" s="2">
        <v>6400</v>
      </c>
      <c r="J115" s="2">
        <v>6500</v>
      </c>
      <c r="K115" t="s">
        <v>835</v>
      </c>
      <c r="L115" t="s">
        <v>835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835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835</v>
      </c>
      <c r="C116" s="2">
        <v>6100</v>
      </c>
      <c r="D116" s="2">
        <v>6230</v>
      </c>
      <c r="E116" t="s">
        <v>835</v>
      </c>
      <c r="F116" s="2">
        <v>5750</v>
      </c>
      <c r="G116" t="s">
        <v>835</v>
      </c>
      <c r="H116" s="2">
        <v>6100</v>
      </c>
      <c r="I116" s="2">
        <v>6400</v>
      </c>
      <c r="J116" s="2">
        <v>6500</v>
      </c>
      <c r="K116" t="s">
        <v>835</v>
      </c>
      <c r="L116" t="s">
        <v>835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835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835</v>
      </c>
      <c r="C117" s="2">
        <v>6000</v>
      </c>
      <c r="D117" s="2">
        <v>6200</v>
      </c>
      <c r="E117" t="s">
        <v>835</v>
      </c>
      <c r="F117" s="2">
        <v>5700</v>
      </c>
      <c r="G117" t="s">
        <v>835</v>
      </c>
      <c r="H117" s="2">
        <v>6100</v>
      </c>
      <c r="I117" s="2">
        <v>6400</v>
      </c>
      <c r="J117" s="2">
        <v>6450</v>
      </c>
      <c r="K117" t="s">
        <v>835</v>
      </c>
      <c r="L117" t="s">
        <v>835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835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835</v>
      </c>
      <c r="C118" s="2">
        <v>6000</v>
      </c>
      <c r="D118" s="2">
        <v>6090</v>
      </c>
      <c r="E118" t="s">
        <v>835</v>
      </c>
      <c r="F118" s="2">
        <v>5750</v>
      </c>
      <c r="G118" t="s">
        <v>835</v>
      </c>
      <c r="H118" s="2">
        <v>6100</v>
      </c>
      <c r="I118" s="2">
        <v>6250</v>
      </c>
      <c r="J118" s="2">
        <v>6450</v>
      </c>
      <c r="K118" t="s">
        <v>835</v>
      </c>
      <c r="L118" t="s">
        <v>835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835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835</v>
      </c>
      <c r="C119" s="2">
        <v>6000</v>
      </c>
      <c r="D119" s="2">
        <v>6075</v>
      </c>
      <c r="E119" t="s">
        <v>835</v>
      </c>
      <c r="F119" s="2">
        <v>5700</v>
      </c>
      <c r="G119" t="s">
        <v>835</v>
      </c>
      <c r="H119" s="2">
        <v>6100</v>
      </c>
      <c r="I119" s="2">
        <v>6250</v>
      </c>
      <c r="J119" s="2">
        <v>6450</v>
      </c>
      <c r="K119" t="s">
        <v>835</v>
      </c>
      <c r="L119" t="s">
        <v>835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835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835</v>
      </c>
      <c r="C120" s="2">
        <v>6000</v>
      </c>
      <c r="D120" s="2">
        <v>6075</v>
      </c>
      <c r="E120" t="s">
        <v>835</v>
      </c>
      <c r="F120" s="2">
        <v>5650</v>
      </c>
      <c r="G120" t="s">
        <v>835</v>
      </c>
      <c r="H120" s="2">
        <v>6100</v>
      </c>
      <c r="I120" s="2">
        <v>6250</v>
      </c>
      <c r="J120" s="2">
        <v>6450</v>
      </c>
      <c r="K120" t="s">
        <v>835</v>
      </c>
      <c r="L120" t="s">
        <v>835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835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835</v>
      </c>
      <c r="C121" s="2">
        <v>6000</v>
      </c>
      <c r="D121" s="2">
        <v>6075</v>
      </c>
      <c r="E121" t="s">
        <v>835</v>
      </c>
      <c r="F121" s="2">
        <v>5600</v>
      </c>
      <c r="G121" t="s">
        <v>835</v>
      </c>
      <c r="H121" s="2">
        <v>6075</v>
      </c>
      <c r="I121" s="2">
        <v>6250</v>
      </c>
      <c r="J121" s="2">
        <v>6450</v>
      </c>
      <c r="K121" t="s">
        <v>835</v>
      </c>
      <c r="L121" t="s">
        <v>835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835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835</v>
      </c>
      <c r="C122" s="2">
        <v>6000</v>
      </c>
      <c r="D122" s="2">
        <v>6075</v>
      </c>
      <c r="E122" t="s">
        <v>835</v>
      </c>
      <c r="F122" s="2">
        <v>5500</v>
      </c>
      <c r="G122" t="s">
        <v>835</v>
      </c>
      <c r="H122" s="2">
        <v>6050</v>
      </c>
      <c r="I122" s="2">
        <v>6250</v>
      </c>
      <c r="J122" s="2">
        <v>6400</v>
      </c>
      <c r="K122" t="s">
        <v>835</v>
      </c>
      <c r="L122" t="s">
        <v>835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835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835</v>
      </c>
      <c r="C123" s="2">
        <v>6000</v>
      </c>
      <c r="D123" s="2">
        <v>6050</v>
      </c>
      <c r="E123" t="s">
        <v>835</v>
      </c>
      <c r="F123" s="2">
        <v>5500</v>
      </c>
      <c r="G123" t="s">
        <v>835</v>
      </c>
      <c r="H123" s="2">
        <v>6025</v>
      </c>
      <c r="I123" s="2">
        <v>6250</v>
      </c>
      <c r="J123" s="2">
        <v>6400</v>
      </c>
      <c r="K123" t="s">
        <v>835</v>
      </c>
      <c r="L123" t="s">
        <v>835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835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835</v>
      </c>
      <c r="C124" s="2">
        <v>6000</v>
      </c>
      <c r="D124" s="2">
        <v>6013</v>
      </c>
      <c r="E124" t="s">
        <v>835</v>
      </c>
      <c r="F124" s="2">
        <v>5500</v>
      </c>
      <c r="G124" t="s">
        <v>835</v>
      </c>
      <c r="H124" s="2">
        <v>6000</v>
      </c>
      <c r="I124" s="2">
        <v>6250</v>
      </c>
      <c r="J124" s="2">
        <v>6400</v>
      </c>
      <c r="K124" t="s">
        <v>835</v>
      </c>
      <c r="L124" t="s">
        <v>835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835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835</v>
      </c>
      <c r="C125" s="2">
        <v>6000</v>
      </c>
      <c r="D125" s="2">
        <v>6000</v>
      </c>
      <c r="E125" t="s">
        <v>835</v>
      </c>
      <c r="F125" s="2">
        <v>5500</v>
      </c>
      <c r="G125" t="s">
        <v>835</v>
      </c>
      <c r="H125" s="2">
        <v>6000</v>
      </c>
      <c r="I125" s="2">
        <v>6250</v>
      </c>
      <c r="J125" s="2">
        <v>6400</v>
      </c>
      <c r="K125" t="s">
        <v>835</v>
      </c>
      <c r="L125" t="s">
        <v>835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835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835</v>
      </c>
      <c r="C126" s="2">
        <v>6000</v>
      </c>
      <c r="D126" s="2">
        <v>5980</v>
      </c>
      <c r="E126" t="s">
        <v>835</v>
      </c>
      <c r="F126" s="2">
        <v>5500</v>
      </c>
      <c r="G126" t="s">
        <v>835</v>
      </c>
      <c r="H126" s="2">
        <v>6000</v>
      </c>
      <c r="I126" s="2">
        <v>6250</v>
      </c>
      <c r="J126" s="2">
        <v>6350</v>
      </c>
      <c r="K126" t="s">
        <v>835</v>
      </c>
      <c r="L126" t="s">
        <v>835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835</v>
      </c>
      <c r="T126" s="2">
        <v>6100</v>
      </c>
      <c r="U126" t="s">
        <v>835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835</v>
      </c>
      <c r="C127" s="2">
        <v>6000</v>
      </c>
      <c r="D127" s="2">
        <v>5980</v>
      </c>
      <c r="E127" t="s">
        <v>835</v>
      </c>
      <c r="F127" s="2">
        <v>5400</v>
      </c>
      <c r="G127" t="s">
        <v>835</v>
      </c>
      <c r="H127" s="2">
        <v>6000</v>
      </c>
      <c r="I127" s="2">
        <v>6250</v>
      </c>
      <c r="J127" s="2">
        <v>6350</v>
      </c>
      <c r="K127" t="s">
        <v>835</v>
      </c>
      <c r="L127" t="s">
        <v>835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835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835</v>
      </c>
      <c r="C128" s="2">
        <v>6000</v>
      </c>
      <c r="D128" s="2">
        <v>6000</v>
      </c>
      <c r="E128" t="s">
        <v>835</v>
      </c>
      <c r="F128" s="2">
        <v>5400</v>
      </c>
      <c r="G128" t="s">
        <v>835</v>
      </c>
      <c r="H128" s="2">
        <v>6000</v>
      </c>
      <c r="I128" s="2">
        <v>6250</v>
      </c>
      <c r="J128" s="2">
        <v>6350</v>
      </c>
      <c r="K128" t="s">
        <v>835</v>
      </c>
      <c r="L128" t="s">
        <v>835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835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835</v>
      </c>
      <c r="C129" s="2">
        <v>6000</v>
      </c>
      <c r="D129" s="2">
        <v>6000</v>
      </c>
      <c r="E129" t="s">
        <v>835</v>
      </c>
      <c r="F129" s="2">
        <v>5400</v>
      </c>
      <c r="G129" t="s">
        <v>835</v>
      </c>
      <c r="H129" s="2">
        <v>6000</v>
      </c>
      <c r="I129" s="2">
        <v>6250</v>
      </c>
      <c r="J129" s="2">
        <v>6350</v>
      </c>
      <c r="K129" t="s">
        <v>835</v>
      </c>
      <c r="L129" t="s">
        <v>835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835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835</v>
      </c>
      <c r="C130" s="2">
        <v>6000</v>
      </c>
      <c r="D130" s="2">
        <v>6000</v>
      </c>
      <c r="E130" t="s">
        <v>835</v>
      </c>
      <c r="F130" s="2">
        <v>5400</v>
      </c>
      <c r="G130" t="s">
        <v>835</v>
      </c>
      <c r="H130" s="2">
        <v>6000</v>
      </c>
      <c r="I130" s="2">
        <v>6250</v>
      </c>
      <c r="J130" s="2">
        <v>6350</v>
      </c>
      <c r="K130" t="s">
        <v>835</v>
      </c>
      <c r="L130" t="s">
        <v>835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835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835</v>
      </c>
      <c r="C131" s="2">
        <v>6000</v>
      </c>
      <c r="D131" s="2">
        <v>6000</v>
      </c>
      <c r="E131" t="s">
        <v>835</v>
      </c>
      <c r="F131" s="2">
        <v>5400</v>
      </c>
      <c r="G131" t="s">
        <v>835</v>
      </c>
      <c r="H131" s="2">
        <v>6000</v>
      </c>
      <c r="I131" s="2">
        <v>6250</v>
      </c>
      <c r="J131" s="2">
        <v>6300</v>
      </c>
      <c r="K131" t="s">
        <v>835</v>
      </c>
      <c r="L131" t="s">
        <v>835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835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835</v>
      </c>
      <c r="C132" s="2">
        <v>6000</v>
      </c>
      <c r="D132" s="2">
        <v>6000</v>
      </c>
      <c r="E132" t="s">
        <v>835</v>
      </c>
      <c r="F132" s="2">
        <v>5400</v>
      </c>
      <c r="G132" t="s">
        <v>835</v>
      </c>
      <c r="H132" s="2">
        <v>6000</v>
      </c>
      <c r="I132" s="2">
        <v>6250</v>
      </c>
      <c r="J132" s="2">
        <v>6300</v>
      </c>
      <c r="K132" t="s">
        <v>835</v>
      </c>
      <c r="L132" t="s">
        <v>835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835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835</v>
      </c>
      <c r="C133" s="2">
        <v>6100</v>
      </c>
      <c r="D133" s="2">
        <v>6000</v>
      </c>
      <c r="E133" t="s">
        <v>835</v>
      </c>
      <c r="F133" s="2">
        <v>5400</v>
      </c>
      <c r="G133" t="s">
        <v>835</v>
      </c>
      <c r="H133" s="2">
        <v>6000</v>
      </c>
      <c r="I133" s="2">
        <v>6000</v>
      </c>
      <c r="J133" s="2">
        <v>6300</v>
      </c>
      <c r="K133" t="s">
        <v>835</v>
      </c>
      <c r="L133" t="s">
        <v>835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835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835</v>
      </c>
      <c r="C134" s="2">
        <v>6100</v>
      </c>
      <c r="D134" s="2">
        <v>6000</v>
      </c>
      <c r="E134" t="s">
        <v>835</v>
      </c>
      <c r="F134" s="2">
        <v>5350</v>
      </c>
      <c r="G134" t="s">
        <v>835</v>
      </c>
      <c r="H134" s="2">
        <v>6000</v>
      </c>
      <c r="I134" s="2">
        <v>6000</v>
      </c>
      <c r="J134" s="2">
        <v>6300</v>
      </c>
      <c r="K134" t="s">
        <v>835</v>
      </c>
      <c r="L134" t="s">
        <v>835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835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835</v>
      </c>
      <c r="C135" s="2">
        <v>6000</v>
      </c>
      <c r="D135" s="2">
        <v>6000</v>
      </c>
      <c r="E135" t="s">
        <v>835</v>
      </c>
      <c r="F135" s="3">
        <v>5950</v>
      </c>
      <c r="G135" t="s">
        <v>835</v>
      </c>
      <c r="H135" s="2">
        <v>6000</v>
      </c>
      <c r="I135" s="2">
        <v>6000</v>
      </c>
      <c r="J135" s="2">
        <v>6200</v>
      </c>
      <c r="K135" t="s">
        <v>835</v>
      </c>
      <c r="L135" t="s">
        <v>835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835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835</v>
      </c>
      <c r="C136" s="2">
        <v>6000</v>
      </c>
      <c r="D136" s="2">
        <v>6033</v>
      </c>
      <c r="E136" t="s">
        <v>835</v>
      </c>
      <c r="F136" s="2">
        <v>5950</v>
      </c>
      <c r="G136" t="s">
        <v>835</v>
      </c>
      <c r="H136" s="2">
        <v>6000</v>
      </c>
      <c r="I136" s="2">
        <v>6000</v>
      </c>
      <c r="J136" s="2">
        <v>6200</v>
      </c>
      <c r="K136" t="s">
        <v>835</v>
      </c>
      <c r="L136" t="s">
        <v>835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835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835</v>
      </c>
      <c r="C137" s="2">
        <v>6250</v>
      </c>
      <c r="D137" s="3">
        <v>6350</v>
      </c>
      <c r="E137" t="s">
        <v>835</v>
      </c>
      <c r="F137" s="2">
        <v>5850</v>
      </c>
      <c r="G137" t="s">
        <v>835</v>
      </c>
      <c r="H137" s="2">
        <v>6025</v>
      </c>
      <c r="I137" s="2">
        <v>6000</v>
      </c>
      <c r="J137" s="2">
        <v>6300</v>
      </c>
      <c r="K137" t="s">
        <v>835</v>
      </c>
      <c r="L137" t="s">
        <v>835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835</v>
      </c>
      <c r="S137" t="s">
        <v>835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835</v>
      </c>
      <c r="C138" s="2">
        <v>6250</v>
      </c>
      <c r="D138" s="2">
        <v>6371</v>
      </c>
      <c r="E138" t="s">
        <v>835</v>
      </c>
      <c r="F138" s="2">
        <v>5850</v>
      </c>
      <c r="G138" t="s">
        <v>835</v>
      </c>
      <c r="H138" s="2">
        <v>6050</v>
      </c>
      <c r="I138" s="2">
        <v>6000</v>
      </c>
      <c r="J138" s="2">
        <v>6500</v>
      </c>
      <c r="K138" t="s">
        <v>835</v>
      </c>
      <c r="L138" t="s">
        <v>835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835</v>
      </c>
      <c r="S138" t="s">
        <v>835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835</v>
      </c>
      <c r="C139" s="2">
        <v>6250</v>
      </c>
      <c r="D139" s="2">
        <v>6417</v>
      </c>
      <c r="E139" t="s">
        <v>835</v>
      </c>
      <c r="F139" s="2">
        <v>6000</v>
      </c>
      <c r="G139" t="s">
        <v>835</v>
      </c>
      <c r="H139" s="2">
        <v>6075</v>
      </c>
      <c r="I139" s="2">
        <v>6000</v>
      </c>
      <c r="J139" s="2">
        <v>6500</v>
      </c>
      <c r="K139" t="s">
        <v>835</v>
      </c>
      <c r="L139" t="s">
        <v>835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835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835</v>
      </c>
      <c r="C140" s="2">
        <v>6250</v>
      </c>
      <c r="D140" s="2">
        <v>6417</v>
      </c>
      <c r="E140" t="s">
        <v>835</v>
      </c>
      <c r="F140" s="2">
        <v>6000</v>
      </c>
      <c r="G140" t="s">
        <v>835</v>
      </c>
      <c r="H140" s="2">
        <v>6100</v>
      </c>
      <c r="I140" s="2">
        <v>6000</v>
      </c>
      <c r="J140" s="2">
        <v>6500</v>
      </c>
      <c r="K140" t="s">
        <v>835</v>
      </c>
      <c r="L140" t="s">
        <v>835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835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835</v>
      </c>
      <c r="C141" s="2">
        <v>6200</v>
      </c>
      <c r="D141" s="2">
        <v>6708</v>
      </c>
      <c r="E141" t="s">
        <v>835</v>
      </c>
      <c r="F141" s="2">
        <v>6000</v>
      </c>
      <c r="G141" t="s">
        <v>835</v>
      </c>
      <c r="H141" s="2">
        <v>6125</v>
      </c>
      <c r="I141" s="2">
        <v>6000</v>
      </c>
      <c r="J141" s="2">
        <v>6500</v>
      </c>
      <c r="K141" t="s">
        <v>835</v>
      </c>
      <c r="L141" t="s">
        <v>835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835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835</v>
      </c>
      <c r="C142" s="2">
        <v>6200</v>
      </c>
      <c r="D142" s="2">
        <v>6708</v>
      </c>
      <c r="E142" t="s">
        <v>835</v>
      </c>
      <c r="F142" s="2">
        <v>6000</v>
      </c>
      <c r="G142" t="s">
        <v>835</v>
      </c>
      <c r="H142" s="2">
        <v>6175</v>
      </c>
      <c r="I142" s="2">
        <v>6250</v>
      </c>
      <c r="J142" s="2">
        <v>6500</v>
      </c>
      <c r="K142" t="s">
        <v>835</v>
      </c>
      <c r="L142" t="s">
        <v>835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835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835</v>
      </c>
      <c r="C143" s="2">
        <v>6200</v>
      </c>
      <c r="D143" s="2">
        <v>6708</v>
      </c>
      <c r="E143" t="s">
        <v>835</v>
      </c>
      <c r="F143" s="2">
        <v>6000</v>
      </c>
      <c r="G143" t="s">
        <v>835</v>
      </c>
      <c r="H143" s="2">
        <v>6200</v>
      </c>
      <c r="I143" s="2">
        <v>6250</v>
      </c>
      <c r="J143" s="2">
        <v>6500</v>
      </c>
      <c r="K143" t="s">
        <v>835</v>
      </c>
      <c r="L143" t="s">
        <v>835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835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835</v>
      </c>
      <c r="C144" s="2">
        <v>6200</v>
      </c>
      <c r="D144" s="2">
        <v>6679</v>
      </c>
      <c r="E144" t="s">
        <v>835</v>
      </c>
      <c r="F144" s="2">
        <v>6000</v>
      </c>
      <c r="G144" t="s">
        <v>835</v>
      </c>
      <c r="H144" s="2">
        <v>6225</v>
      </c>
      <c r="I144" s="2">
        <v>6250</v>
      </c>
      <c r="J144" s="2">
        <v>6500</v>
      </c>
      <c r="K144" t="s">
        <v>835</v>
      </c>
      <c r="L144" t="s">
        <v>835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835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835</v>
      </c>
      <c r="C145" s="2">
        <v>6200</v>
      </c>
      <c r="D145" s="2">
        <v>6667</v>
      </c>
      <c r="E145" t="s">
        <v>835</v>
      </c>
      <c r="F145" s="2">
        <v>6000</v>
      </c>
      <c r="G145" t="s">
        <v>835</v>
      </c>
      <c r="H145" s="2">
        <v>6250</v>
      </c>
      <c r="I145" s="2">
        <v>6250</v>
      </c>
      <c r="J145" s="2">
        <v>6450</v>
      </c>
      <c r="K145" t="s">
        <v>835</v>
      </c>
      <c r="L145" t="s">
        <v>835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835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835</v>
      </c>
      <c r="C146" s="2">
        <v>6200</v>
      </c>
      <c r="D146" s="2">
        <v>6667</v>
      </c>
      <c r="E146" t="s">
        <v>835</v>
      </c>
      <c r="F146" s="2">
        <v>6000</v>
      </c>
      <c r="G146" t="s">
        <v>835</v>
      </c>
      <c r="H146" s="2">
        <v>6250</v>
      </c>
      <c r="I146" s="2">
        <v>6250</v>
      </c>
      <c r="J146" s="2">
        <v>6400</v>
      </c>
      <c r="K146" t="s">
        <v>835</v>
      </c>
      <c r="L146" t="s">
        <v>835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835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835</v>
      </c>
      <c r="C147" s="2">
        <v>6200</v>
      </c>
      <c r="D147" s="2">
        <v>6707</v>
      </c>
      <c r="E147" t="s">
        <v>835</v>
      </c>
      <c r="F147" s="2">
        <v>6000</v>
      </c>
      <c r="G147" t="s">
        <v>835</v>
      </c>
      <c r="H147" s="2">
        <v>6250</v>
      </c>
      <c r="I147" s="2">
        <v>6250</v>
      </c>
      <c r="J147" s="2">
        <v>6400</v>
      </c>
      <c r="K147" t="s">
        <v>835</v>
      </c>
      <c r="L147" t="s">
        <v>835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835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835</v>
      </c>
      <c r="C148" s="2">
        <v>6200</v>
      </c>
      <c r="D148" s="2">
        <v>6664</v>
      </c>
      <c r="E148" t="s">
        <v>835</v>
      </c>
      <c r="F148" s="2">
        <v>5850</v>
      </c>
      <c r="G148" t="s">
        <v>835</v>
      </c>
      <c r="H148" s="2">
        <v>6250</v>
      </c>
      <c r="I148" s="2">
        <v>6250</v>
      </c>
      <c r="J148" s="2">
        <v>6450</v>
      </c>
      <c r="K148" t="s">
        <v>835</v>
      </c>
      <c r="L148" t="s">
        <v>835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835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835</v>
      </c>
      <c r="C149" s="2">
        <v>6250</v>
      </c>
      <c r="D149" s="2">
        <v>6521</v>
      </c>
      <c r="E149" t="s">
        <v>835</v>
      </c>
      <c r="F149" s="2">
        <v>5875</v>
      </c>
      <c r="G149" t="s">
        <v>835</v>
      </c>
      <c r="H149" s="2">
        <v>6250</v>
      </c>
      <c r="I149" s="2">
        <v>6250</v>
      </c>
      <c r="J149" s="2">
        <v>6500</v>
      </c>
      <c r="K149" t="s">
        <v>835</v>
      </c>
      <c r="L149" t="s">
        <v>835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835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835</v>
      </c>
      <c r="C150" s="2">
        <v>6250</v>
      </c>
      <c r="D150" s="2">
        <v>6479</v>
      </c>
      <c r="E150" t="s">
        <v>835</v>
      </c>
      <c r="F150" s="2">
        <v>5900</v>
      </c>
      <c r="G150" t="s">
        <v>835</v>
      </c>
      <c r="H150" s="2">
        <v>6275</v>
      </c>
      <c r="I150" s="2">
        <v>6250</v>
      </c>
      <c r="J150" s="2">
        <v>6550</v>
      </c>
      <c r="K150" t="s">
        <v>835</v>
      </c>
      <c r="L150" t="s">
        <v>835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835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835</v>
      </c>
      <c r="C151" s="2">
        <v>6200</v>
      </c>
      <c r="D151" s="2">
        <v>6464</v>
      </c>
      <c r="E151" t="s">
        <v>835</v>
      </c>
      <c r="F151" s="3">
        <v>6250</v>
      </c>
      <c r="G151" t="s">
        <v>835</v>
      </c>
      <c r="H151" s="2">
        <v>6300</v>
      </c>
      <c r="I151" s="2">
        <v>6350</v>
      </c>
      <c r="J151" s="2">
        <v>6550</v>
      </c>
      <c r="K151" t="s">
        <v>835</v>
      </c>
      <c r="L151" t="s">
        <v>835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835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835</v>
      </c>
      <c r="C152" s="2">
        <v>6200</v>
      </c>
      <c r="D152" s="2">
        <v>6507</v>
      </c>
      <c r="E152" t="s">
        <v>835</v>
      </c>
      <c r="F152" s="2">
        <v>6350</v>
      </c>
      <c r="G152" t="s">
        <v>835</v>
      </c>
      <c r="H152" s="2">
        <v>6325</v>
      </c>
      <c r="I152" s="2">
        <v>6350</v>
      </c>
      <c r="J152" s="2">
        <v>6550</v>
      </c>
      <c r="K152" t="s">
        <v>835</v>
      </c>
      <c r="L152" t="s">
        <v>835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835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835</v>
      </c>
      <c r="C153" s="2">
        <v>6250</v>
      </c>
      <c r="D153" s="2">
        <v>6529</v>
      </c>
      <c r="E153" t="s">
        <v>835</v>
      </c>
      <c r="F153" s="2">
        <v>6500</v>
      </c>
      <c r="G153" t="s">
        <v>835</v>
      </c>
      <c r="H153" s="2">
        <v>6375</v>
      </c>
      <c r="I153" s="2">
        <v>6350</v>
      </c>
      <c r="J153" s="2">
        <v>6550</v>
      </c>
      <c r="K153" t="s">
        <v>835</v>
      </c>
      <c r="L153" t="s">
        <v>835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835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835</v>
      </c>
      <c r="C154" s="2">
        <v>6250</v>
      </c>
      <c r="D154" s="2">
        <v>6510</v>
      </c>
      <c r="E154" t="s">
        <v>835</v>
      </c>
      <c r="F154" s="2">
        <v>6600</v>
      </c>
      <c r="G154" t="s">
        <v>835</v>
      </c>
      <c r="H154" s="3">
        <v>6750</v>
      </c>
      <c r="I154" s="2">
        <v>6350</v>
      </c>
      <c r="J154" s="3">
        <v>6900</v>
      </c>
      <c r="K154" t="s">
        <v>835</v>
      </c>
      <c r="L154" t="s">
        <v>835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835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835</v>
      </c>
      <c r="C155" s="3">
        <v>7000</v>
      </c>
      <c r="D155" s="2">
        <v>6720</v>
      </c>
      <c r="E155" t="s">
        <v>835</v>
      </c>
      <c r="F155" s="2">
        <v>6750</v>
      </c>
      <c r="G155" t="s">
        <v>835</v>
      </c>
      <c r="H155" s="2">
        <v>6950</v>
      </c>
      <c r="I155" s="3">
        <v>6750</v>
      </c>
      <c r="J155" s="2">
        <v>6950</v>
      </c>
      <c r="K155" t="s">
        <v>835</v>
      </c>
      <c r="L155" t="s">
        <v>835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835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835</v>
      </c>
      <c r="C156" s="2">
        <v>7000</v>
      </c>
      <c r="D156" s="2">
        <v>6725</v>
      </c>
      <c r="E156" t="s">
        <v>835</v>
      </c>
      <c r="F156" s="2">
        <v>6900</v>
      </c>
      <c r="G156" t="s">
        <v>835</v>
      </c>
      <c r="H156" s="2">
        <v>6950</v>
      </c>
      <c r="I156" s="2">
        <v>7000</v>
      </c>
      <c r="J156" s="2">
        <v>6975</v>
      </c>
      <c r="K156" t="s">
        <v>835</v>
      </c>
      <c r="L156" t="s">
        <v>835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835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835</v>
      </c>
      <c r="C157" s="2">
        <v>7000</v>
      </c>
      <c r="D157" s="3">
        <v>7380</v>
      </c>
      <c r="E157" t="s">
        <v>835</v>
      </c>
      <c r="F157" s="2">
        <v>6900</v>
      </c>
      <c r="G157" t="s">
        <v>835</v>
      </c>
      <c r="H157" s="3">
        <v>7500</v>
      </c>
      <c r="I157" s="3">
        <v>7750</v>
      </c>
      <c r="J157" s="3">
        <v>7500</v>
      </c>
      <c r="K157" t="s">
        <v>835</v>
      </c>
      <c r="L157" t="s">
        <v>835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835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835</v>
      </c>
      <c r="C158" s="2">
        <v>7000</v>
      </c>
      <c r="D158" s="2">
        <v>7380</v>
      </c>
      <c r="E158" t="s">
        <v>835</v>
      </c>
      <c r="F158" s="2">
        <v>7000</v>
      </c>
      <c r="G158" t="s">
        <v>835</v>
      </c>
      <c r="H158" s="3">
        <v>7950</v>
      </c>
      <c r="I158" s="2">
        <v>7750</v>
      </c>
      <c r="J158" s="3">
        <v>8500</v>
      </c>
      <c r="K158" t="s">
        <v>835</v>
      </c>
      <c r="L158" t="s">
        <v>835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835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835</v>
      </c>
      <c r="C159" s="3">
        <v>8400</v>
      </c>
      <c r="D159" s="3">
        <v>8858</v>
      </c>
      <c r="E159" t="s">
        <v>835</v>
      </c>
      <c r="F159" s="3">
        <v>7500</v>
      </c>
      <c r="G159" t="s">
        <v>835</v>
      </c>
      <c r="H159" s="3">
        <v>8750</v>
      </c>
      <c r="I159" s="3">
        <v>9000</v>
      </c>
      <c r="J159" s="3">
        <v>9000</v>
      </c>
      <c r="K159" t="s">
        <v>835</v>
      </c>
      <c r="L159" t="s">
        <v>835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835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835</v>
      </c>
      <c r="C160" s="2">
        <v>8400</v>
      </c>
      <c r="D160" s="3">
        <v>9410</v>
      </c>
      <c r="E160" t="s">
        <v>835</v>
      </c>
      <c r="F160" s="3">
        <v>8000</v>
      </c>
      <c r="G160" t="s">
        <v>835</v>
      </c>
      <c r="H160" s="2">
        <v>8750</v>
      </c>
      <c r="I160" s="2">
        <v>9000</v>
      </c>
      <c r="J160" s="3">
        <v>9500</v>
      </c>
      <c r="K160" t="s">
        <v>835</v>
      </c>
      <c r="L160" t="s">
        <v>835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835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835</v>
      </c>
      <c r="C161" s="2">
        <v>8400</v>
      </c>
      <c r="D161" s="2">
        <v>9593</v>
      </c>
      <c r="E161" t="s">
        <v>835</v>
      </c>
      <c r="F161" s="2">
        <v>8250</v>
      </c>
      <c r="G161" t="s">
        <v>835</v>
      </c>
      <c r="H161" s="3">
        <v>9500</v>
      </c>
      <c r="I161" s="2">
        <v>9000</v>
      </c>
      <c r="J161" s="2">
        <v>9500</v>
      </c>
      <c r="K161" t="s">
        <v>835</v>
      </c>
      <c r="L161" t="s">
        <v>835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835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835</v>
      </c>
      <c r="C162" s="2">
        <v>8400</v>
      </c>
      <c r="D162" s="2">
        <v>9736</v>
      </c>
      <c r="E162" t="s">
        <v>835</v>
      </c>
      <c r="F162" s="2">
        <v>8250</v>
      </c>
      <c r="G162" t="s">
        <v>835</v>
      </c>
      <c r="H162" s="2">
        <v>9750</v>
      </c>
      <c r="I162" s="2">
        <v>9000</v>
      </c>
      <c r="J162" s="2">
        <v>9500</v>
      </c>
      <c r="K162" t="s">
        <v>835</v>
      </c>
      <c r="L162" t="s">
        <v>835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835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835</v>
      </c>
      <c r="C163" s="3">
        <v>10000</v>
      </c>
      <c r="D163" s="2">
        <v>9842</v>
      </c>
      <c r="E163" t="s">
        <v>835</v>
      </c>
      <c r="F163" s="2">
        <v>8250</v>
      </c>
      <c r="G163" t="s">
        <v>835</v>
      </c>
      <c r="H163" s="2">
        <v>9750</v>
      </c>
      <c r="I163" s="2">
        <v>9000</v>
      </c>
      <c r="J163" s="2">
        <v>9500</v>
      </c>
      <c r="K163" t="s">
        <v>835</v>
      </c>
      <c r="L163" t="s">
        <v>835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835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835</v>
      </c>
      <c r="C164" s="2">
        <v>10000</v>
      </c>
      <c r="D164" s="2">
        <v>9871</v>
      </c>
      <c r="E164" t="s">
        <v>835</v>
      </c>
      <c r="F164" s="2">
        <v>8250</v>
      </c>
      <c r="G164" t="s">
        <v>835</v>
      </c>
      <c r="H164" s="2">
        <v>9750</v>
      </c>
      <c r="I164" s="2">
        <v>9000</v>
      </c>
      <c r="J164" s="2">
        <v>9500</v>
      </c>
      <c r="K164" t="s">
        <v>835</v>
      </c>
      <c r="L164" t="s">
        <v>835</v>
      </c>
      <c r="M164" t="s">
        <v>835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835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835</v>
      </c>
      <c r="C165" s="2">
        <v>10000</v>
      </c>
      <c r="D165" s="2">
        <v>9850</v>
      </c>
      <c r="E165" t="s">
        <v>835</v>
      </c>
      <c r="F165" s="2">
        <v>8250</v>
      </c>
      <c r="G165" t="s">
        <v>835</v>
      </c>
      <c r="H165" s="2">
        <v>9750</v>
      </c>
      <c r="I165" s="2">
        <v>9000</v>
      </c>
      <c r="J165" s="2">
        <v>9600</v>
      </c>
      <c r="K165" t="s">
        <v>835</v>
      </c>
      <c r="L165" t="s">
        <v>835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835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835</v>
      </c>
      <c r="C166" s="2">
        <v>9750</v>
      </c>
      <c r="D166" s="2">
        <v>9817</v>
      </c>
      <c r="E166" t="s">
        <v>835</v>
      </c>
      <c r="F166" s="2">
        <v>8250</v>
      </c>
      <c r="G166" t="s">
        <v>835</v>
      </c>
      <c r="H166" s="2">
        <v>9750</v>
      </c>
      <c r="I166" s="2">
        <v>9000</v>
      </c>
      <c r="J166" s="2">
        <v>9650</v>
      </c>
      <c r="K166" t="s">
        <v>835</v>
      </c>
      <c r="L166" t="s">
        <v>835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835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835</v>
      </c>
      <c r="C167" s="2">
        <v>9500</v>
      </c>
      <c r="D167" s="2">
        <v>9817</v>
      </c>
      <c r="E167" t="s">
        <v>835</v>
      </c>
      <c r="F167" s="2">
        <v>8300</v>
      </c>
      <c r="G167" t="s">
        <v>835</v>
      </c>
      <c r="H167" s="2">
        <v>9800</v>
      </c>
      <c r="I167" s="2">
        <v>9000</v>
      </c>
      <c r="J167" s="2">
        <v>10000</v>
      </c>
      <c r="K167" t="s">
        <v>835</v>
      </c>
      <c r="L167" t="s">
        <v>835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835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835</v>
      </c>
      <c r="C168" s="2">
        <v>9500</v>
      </c>
      <c r="D168" s="2">
        <v>9833</v>
      </c>
      <c r="E168" t="s">
        <v>835</v>
      </c>
      <c r="F168" s="2">
        <v>8300</v>
      </c>
      <c r="G168" t="s">
        <v>835</v>
      </c>
      <c r="H168" s="2">
        <v>9800</v>
      </c>
      <c r="I168" s="2">
        <v>9000</v>
      </c>
      <c r="J168" s="2">
        <v>10000</v>
      </c>
      <c r="K168" t="s">
        <v>835</v>
      </c>
      <c r="L168" t="s">
        <v>835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835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835</v>
      </c>
      <c r="C169" s="2">
        <v>9500</v>
      </c>
      <c r="D169" s="2">
        <v>9833</v>
      </c>
      <c r="E169" t="s">
        <v>835</v>
      </c>
      <c r="F169" s="2">
        <v>8400</v>
      </c>
      <c r="G169" t="s">
        <v>835</v>
      </c>
      <c r="H169" s="2">
        <v>9850</v>
      </c>
      <c r="I169" s="2">
        <v>9000</v>
      </c>
      <c r="J169" s="2">
        <v>9950</v>
      </c>
      <c r="K169" t="s">
        <v>835</v>
      </c>
      <c r="L169" t="s">
        <v>835</v>
      </c>
      <c r="M169" t="s">
        <v>835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835</v>
      </c>
      <c r="T169" s="2">
        <v>10000</v>
      </c>
      <c r="U169" t="s">
        <v>835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835</v>
      </c>
      <c r="C170" s="2">
        <v>9500</v>
      </c>
      <c r="D170" s="2">
        <v>9817</v>
      </c>
      <c r="E170" t="s">
        <v>835</v>
      </c>
      <c r="F170" s="3">
        <v>9000</v>
      </c>
      <c r="G170" t="s">
        <v>835</v>
      </c>
      <c r="H170" s="2">
        <v>9850</v>
      </c>
      <c r="I170" s="2">
        <v>9000</v>
      </c>
      <c r="J170" s="2">
        <v>9950</v>
      </c>
      <c r="K170" t="s">
        <v>835</v>
      </c>
      <c r="L170" t="s">
        <v>835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835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835</v>
      </c>
      <c r="C171" s="2">
        <v>9700</v>
      </c>
      <c r="D171" s="2">
        <v>9860</v>
      </c>
      <c r="E171" t="s">
        <v>835</v>
      </c>
      <c r="F171" s="2">
        <v>9150</v>
      </c>
      <c r="G171" t="s">
        <v>835</v>
      </c>
      <c r="H171" s="2">
        <v>9850</v>
      </c>
      <c r="I171" s="2">
        <v>9000</v>
      </c>
      <c r="J171" s="2">
        <v>10000</v>
      </c>
      <c r="K171" t="s">
        <v>835</v>
      </c>
      <c r="L171" t="s">
        <v>835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835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835</v>
      </c>
      <c r="C172" s="2">
        <v>9700</v>
      </c>
      <c r="D172" s="2">
        <v>9775</v>
      </c>
      <c r="E172" t="s">
        <v>835</v>
      </c>
      <c r="F172" s="2">
        <v>9200</v>
      </c>
      <c r="G172" t="s">
        <v>835</v>
      </c>
      <c r="H172" s="2">
        <v>9900</v>
      </c>
      <c r="I172" s="2">
        <v>9000</v>
      </c>
      <c r="J172" s="2">
        <v>10000</v>
      </c>
      <c r="K172" t="s">
        <v>835</v>
      </c>
      <c r="L172" t="s">
        <v>835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835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835</v>
      </c>
      <c r="C173" s="2">
        <v>9800</v>
      </c>
      <c r="D173" s="2">
        <v>9793</v>
      </c>
      <c r="E173" t="s">
        <v>835</v>
      </c>
      <c r="F173" s="2">
        <v>9100</v>
      </c>
      <c r="G173" t="s">
        <v>835</v>
      </c>
      <c r="H173" s="2">
        <v>9900</v>
      </c>
      <c r="I173" s="2">
        <v>9000</v>
      </c>
      <c r="J173" s="2">
        <v>10000</v>
      </c>
      <c r="K173" t="s">
        <v>835</v>
      </c>
      <c r="L173" t="s">
        <v>835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835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835</v>
      </c>
      <c r="C174" s="2">
        <v>9800</v>
      </c>
      <c r="D174" s="2">
        <v>9767</v>
      </c>
      <c r="E174" t="s">
        <v>835</v>
      </c>
      <c r="F174" s="2">
        <v>9000</v>
      </c>
      <c r="G174" t="s">
        <v>835</v>
      </c>
      <c r="H174" s="2">
        <v>9900</v>
      </c>
      <c r="I174" s="3">
        <v>9500</v>
      </c>
      <c r="J174" s="2">
        <v>10000</v>
      </c>
      <c r="K174" t="s">
        <v>835</v>
      </c>
      <c r="L174" t="s">
        <v>835</v>
      </c>
      <c r="M174" s="2">
        <v>9583</v>
      </c>
      <c r="N174" t="s">
        <v>835</v>
      </c>
      <c r="O174" s="2">
        <v>9550</v>
      </c>
      <c r="P174" s="2">
        <v>9400</v>
      </c>
      <c r="Q174" s="2">
        <v>9900</v>
      </c>
      <c r="R174" s="2">
        <v>10050</v>
      </c>
      <c r="S174" t="s">
        <v>835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835</v>
      </c>
      <c r="C175" s="2">
        <v>9800</v>
      </c>
      <c r="D175" s="2">
        <v>9757</v>
      </c>
      <c r="E175" t="s">
        <v>835</v>
      </c>
      <c r="F175" s="2">
        <v>8900</v>
      </c>
      <c r="G175" t="s">
        <v>835</v>
      </c>
      <c r="H175" s="2">
        <v>9900</v>
      </c>
      <c r="I175" s="2">
        <v>9500</v>
      </c>
      <c r="J175" s="2">
        <v>10000</v>
      </c>
      <c r="K175" t="s">
        <v>835</v>
      </c>
      <c r="L175" t="s">
        <v>835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835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835</v>
      </c>
      <c r="C176" s="2">
        <v>9800</v>
      </c>
      <c r="D176" s="2">
        <v>9783</v>
      </c>
      <c r="E176" t="s">
        <v>835</v>
      </c>
      <c r="F176" s="2">
        <v>8800</v>
      </c>
      <c r="G176" t="s">
        <v>835</v>
      </c>
      <c r="H176" s="3">
        <v>9400</v>
      </c>
      <c r="I176" s="2">
        <v>9500</v>
      </c>
      <c r="J176" s="2">
        <v>10000</v>
      </c>
      <c r="K176" t="s">
        <v>835</v>
      </c>
      <c r="L176" t="s">
        <v>835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835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835</v>
      </c>
      <c r="C177" s="2">
        <v>9800</v>
      </c>
      <c r="D177" s="2">
        <v>9780</v>
      </c>
      <c r="E177" t="s">
        <v>835</v>
      </c>
      <c r="F177" s="2">
        <v>8750</v>
      </c>
      <c r="G177" t="s">
        <v>835</v>
      </c>
      <c r="H177" s="2">
        <v>9400</v>
      </c>
      <c r="I177" s="2">
        <v>9500</v>
      </c>
      <c r="J177" s="2">
        <v>9900</v>
      </c>
      <c r="K177" t="s">
        <v>835</v>
      </c>
      <c r="L177" t="s">
        <v>835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835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835</v>
      </c>
      <c r="C178" s="2">
        <v>9800</v>
      </c>
      <c r="D178" s="2">
        <v>9767</v>
      </c>
      <c r="E178" t="s">
        <v>835</v>
      </c>
      <c r="F178" s="2">
        <v>8750</v>
      </c>
      <c r="G178" t="s">
        <v>835</v>
      </c>
      <c r="H178" s="2">
        <v>9400</v>
      </c>
      <c r="I178" s="2">
        <v>9500</v>
      </c>
      <c r="J178" s="2">
        <v>9850</v>
      </c>
      <c r="K178" t="s">
        <v>835</v>
      </c>
      <c r="L178" t="s">
        <v>835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835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835</v>
      </c>
      <c r="C179" s="2">
        <v>9750</v>
      </c>
      <c r="D179" s="2">
        <v>9750</v>
      </c>
      <c r="E179" t="s">
        <v>835</v>
      </c>
      <c r="F179" s="2">
        <v>8500</v>
      </c>
      <c r="G179" t="s">
        <v>835</v>
      </c>
      <c r="H179" s="2">
        <v>9400</v>
      </c>
      <c r="I179" s="2">
        <v>9500</v>
      </c>
      <c r="J179" s="2">
        <v>9800</v>
      </c>
      <c r="K179" t="s">
        <v>835</v>
      </c>
      <c r="L179" t="s">
        <v>835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835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835</v>
      </c>
      <c r="C180" s="2">
        <v>9450</v>
      </c>
      <c r="D180" s="2">
        <v>9750</v>
      </c>
      <c r="E180" t="s">
        <v>835</v>
      </c>
      <c r="F180" s="3">
        <v>9750</v>
      </c>
      <c r="G180" t="s">
        <v>835</v>
      </c>
      <c r="H180" s="2">
        <v>9400</v>
      </c>
      <c r="I180" s="2">
        <v>9250</v>
      </c>
      <c r="J180" s="2">
        <v>9700</v>
      </c>
      <c r="K180" t="s">
        <v>835</v>
      </c>
      <c r="L180" t="s">
        <v>835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835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835</v>
      </c>
      <c r="C181" s="2">
        <v>9450</v>
      </c>
      <c r="D181" s="2">
        <v>9750</v>
      </c>
      <c r="E181" t="s">
        <v>835</v>
      </c>
      <c r="F181" s="2">
        <v>9650</v>
      </c>
      <c r="G181" t="s">
        <v>835</v>
      </c>
      <c r="H181" s="2">
        <v>9500</v>
      </c>
      <c r="I181" s="2">
        <v>9250</v>
      </c>
      <c r="J181" s="2">
        <v>9800</v>
      </c>
      <c r="K181" t="s">
        <v>835</v>
      </c>
      <c r="L181" t="s">
        <v>835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835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835</v>
      </c>
      <c r="C182" s="2">
        <v>9400</v>
      </c>
      <c r="D182" s="2">
        <v>9733</v>
      </c>
      <c r="E182" t="s">
        <v>835</v>
      </c>
      <c r="F182" s="2">
        <v>9500</v>
      </c>
      <c r="G182" t="s">
        <v>835</v>
      </c>
      <c r="H182" s="2">
        <v>9450</v>
      </c>
      <c r="I182" s="2">
        <v>9250</v>
      </c>
      <c r="J182" s="2">
        <v>9750</v>
      </c>
      <c r="K182" t="s">
        <v>835</v>
      </c>
      <c r="L182" t="s">
        <v>835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835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835</v>
      </c>
      <c r="C183" s="2">
        <v>9400</v>
      </c>
      <c r="D183" s="2">
        <v>9717</v>
      </c>
      <c r="E183" t="s">
        <v>835</v>
      </c>
      <c r="F183" s="2">
        <v>9500</v>
      </c>
      <c r="G183" t="s">
        <v>835</v>
      </c>
      <c r="H183" s="2">
        <v>9350</v>
      </c>
      <c r="I183" s="2">
        <v>9250</v>
      </c>
      <c r="J183" s="2">
        <v>9700</v>
      </c>
      <c r="K183" t="s">
        <v>835</v>
      </c>
      <c r="L183" t="s">
        <v>835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835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835</v>
      </c>
      <c r="C184" s="2">
        <v>9100</v>
      </c>
      <c r="D184" s="2">
        <v>9692</v>
      </c>
      <c r="E184" t="s">
        <v>835</v>
      </c>
      <c r="F184" s="2">
        <v>9500</v>
      </c>
      <c r="G184" t="s">
        <v>835</v>
      </c>
      <c r="H184" s="2">
        <v>9250</v>
      </c>
      <c r="I184" s="2">
        <v>9250</v>
      </c>
      <c r="J184" s="2">
        <v>9300</v>
      </c>
      <c r="K184" t="s">
        <v>835</v>
      </c>
      <c r="L184" t="s">
        <v>835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835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835</v>
      </c>
      <c r="C185" s="2">
        <v>9100</v>
      </c>
      <c r="D185" s="2">
        <v>9625</v>
      </c>
      <c r="E185" t="s">
        <v>835</v>
      </c>
      <c r="F185" s="2">
        <v>9500</v>
      </c>
      <c r="G185" t="s">
        <v>835</v>
      </c>
      <c r="H185" s="2">
        <v>9000</v>
      </c>
      <c r="I185" s="2">
        <v>9250</v>
      </c>
      <c r="J185" s="2">
        <v>9200</v>
      </c>
      <c r="K185" t="s">
        <v>835</v>
      </c>
      <c r="L185" t="s">
        <v>835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835</v>
      </c>
      <c r="T185" s="2">
        <v>9350</v>
      </c>
      <c r="U185" t="s">
        <v>835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835</v>
      </c>
      <c r="C186" s="2">
        <v>8900</v>
      </c>
      <c r="D186" s="2">
        <v>9575</v>
      </c>
      <c r="E186" t="s">
        <v>835</v>
      </c>
      <c r="F186" s="2">
        <v>9400</v>
      </c>
      <c r="G186" t="s">
        <v>835</v>
      </c>
      <c r="H186" s="2">
        <v>9000</v>
      </c>
      <c r="I186" s="2">
        <v>9250</v>
      </c>
      <c r="J186" s="2">
        <v>9400</v>
      </c>
      <c r="K186" t="s">
        <v>835</v>
      </c>
      <c r="L186" t="s">
        <v>835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835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835</v>
      </c>
      <c r="C187" s="2">
        <v>8900</v>
      </c>
      <c r="D187" s="2">
        <v>9592</v>
      </c>
      <c r="E187" t="s">
        <v>835</v>
      </c>
      <c r="F187" s="2">
        <v>9250</v>
      </c>
      <c r="G187" t="s">
        <v>835</v>
      </c>
      <c r="H187" s="2">
        <v>9000</v>
      </c>
      <c r="I187" s="2">
        <v>9250</v>
      </c>
      <c r="J187" s="2">
        <v>9400</v>
      </c>
      <c r="K187" t="s">
        <v>835</v>
      </c>
      <c r="L187" t="s">
        <v>835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835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835</v>
      </c>
      <c r="C188" s="2">
        <v>8900</v>
      </c>
      <c r="D188" s="2">
        <v>9567</v>
      </c>
      <c r="E188" t="s">
        <v>835</v>
      </c>
      <c r="F188" s="2">
        <v>9000</v>
      </c>
      <c r="G188" t="s">
        <v>835</v>
      </c>
      <c r="H188" s="2">
        <v>9000</v>
      </c>
      <c r="I188" s="2">
        <v>9250</v>
      </c>
      <c r="J188" s="2">
        <v>9350</v>
      </c>
      <c r="K188" t="s">
        <v>835</v>
      </c>
      <c r="L188" t="s">
        <v>835</v>
      </c>
      <c r="M188" s="2">
        <v>8900</v>
      </c>
      <c r="N188" t="s">
        <v>835</v>
      </c>
      <c r="O188" s="2">
        <v>9050</v>
      </c>
      <c r="P188" s="2">
        <v>8500</v>
      </c>
      <c r="Q188" s="2">
        <v>9000</v>
      </c>
      <c r="R188" s="2">
        <v>9500</v>
      </c>
      <c r="S188" t="s">
        <v>835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835</v>
      </c>
      <c r="C189" s="2">
        <v>8900</v>
      </c>
      <c r="D189" s="2">
        <v>9483</v>
      </c>
      <c r="E189" t="s">
        <v>835</v>
      </c>
      <c r="F189" s="2">
        <v>9050</v>
      </c>
      <c r="G189" t="s">
        <v>835</v>
      </c>
      <c r="H189" s="2">
        <v>9000</v>
      </c>
      <c r="I189" s="2">
        <v>9250</v>
      </c>
      <c r="J189" s="2">
        <v>9300</v>
      </c>
      <c r="K189" t="s">
        <v>835</v>
      </c>
      <c r="L189" t="s">
        <v>835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835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835</v>
      </c>
      <c r="C190" s="2">
        <v>8850</v>
      </c>
      <c r="D190" s="2">
        <v>9483</v>
      </c>
      <c r="E190" t="s">
        <v>835</v>
      </c>
      <c r="F190" s="2">
        <v>9000</v>
      </c>
      <c r="G190" t="s">
        <v>835</v>
      </c>
      <c r="H190" s="2">
        <v>9000</v>
      </c>
      <c r="I190" s="2">
        <v>9250</v>
      </c>
      <c r="J190" s="2">
        <v>9100</v>
      </c>
      <c r="K190" t="s">
        <v>835</v>
      </c>
      <c r="L190" t="s">
        <v>835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835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835</v>
      </c>
      <c r="C191" s="2">
        <v>8850</v>
      </c>
      <c r="D191" s="2">
        <v>9483</v>
      </c>
      <c r="E191" t="s">
        <v>835</v>
      </c>
      <c r="F191" s="2">
        <v>9050</v>
      </c>
      <c r="G191" t="s">
        <v>835</v>
      </c>
      <c r="H191" s="2">
        <v>8900</v>
      </c>
      <c r="I191" s="2">
        <v>9250</v>
      </c>
      <c r="J191" s="2">
        <v>9000</v>
      </c>
      <c r="K191" t="s">
        <v>835</v>
      </c>
      <c r="L191" t="s">
        <v>835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835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835</v>
      </c>
      <c r="C192" s="2">
        <v>8850</v>
      </c>
      <c r="D192" s="2">
        <v>9517</v>
      </c>
      <c r="E192" t="s">
        <v>835</v>
      </c>
      <c r="F192" s="2">
        <v>9050</v>
      </c>
      <c r="G192" t="s">
        <v>835</v>
      </c>
      <c r="H192" s="2">
        <v>8900</v>
      </c>
      <c r="I192" s="2">
        <v>9000</v>
      </c>
      <c r="J192" s="2">
        <v>9000</v>
      </c>
      <c r="K192" t="s">
        <v>835</v>
      </c>
      <c r="L192" t="s">
        <v>835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835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835</v>
      </c>
      <c r="C193" s="2">
        <v>8850</v>
      </c>
      <c r="D193" s="2">
        <v>9517</v>
      </c>
      <c r="E193" t="s">
        <v>835</v>
      </c>
      <c r="F193" s="2">
        <v>9000</v>
      </c>
      <c r="G193" t="s">
        <v>835</v>
      </c>
      <c r="H193" s="2">
        <v>8850</v>
      </c>
      <c r="I193" s="2">
        <v>9000</v>
      </c>
      <c r="J193" s="2">
        <v>9000</v>
      </c>
      <c r="K193" t="s">
        <v>835</v>
      </c>
      <c r="L193" t="s">
        <v>835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835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835</v>
      </c>
      <c r="C194" s="2">
        <v>8600</v>
      </c>
      <c r="D194" s="2">
        <v>9517</v>
      </c>
      <c r="E194" t="s">
        <v>835</v>
      </c>
      <c r="F194" s="2">
        <v>8950</v>
      </c>
      <c r="G194" t="s">
        <v>835</v>
      </c>
      <c r="H194" s="2">
        <v>8850</v>
      </c>
      <c r="I194" s="2">
        <v>9000</v>
      </c>
      <c r="J194" s="2">
        <v>9100</v>
      </c>
      <c r="K194" t="s">
        <v>835</v>
      </c>
      <c r="L194" t="s">
        <v>835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835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835</v>
      </c>
      <c r="C195" t="s">
        <v>835</v>
      </c>
      <c r="D195" s="2">
        <v>9517</v>
      </c>
      <c r="E195" t="s">
        <v>835</v>
      </c>
      <c r="F195" s="2">
        <v>8950</v>
      </c>
      <c r="G195" t="s">
        <v>835</v>
      </c>
      <c r="H195" s="2">
        <v>8750</v>
      </c>
      <c r="I195" s="2">
        <v>9000</v>
      </c>
      <c r="J195" s="2">
        <v>9100</v>
      </c>
      <c r="K195" t="s">
        <v>835</v>
      </c>
      <c r="L195" t="s">
        <v>835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835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835</v>
      </c>
      <c r="C196" t="s">
        <v>835</v>
      </c>
      <c r="D196" s="2">
        <v>9500</v>
      </c>
      <c r="E196" t="s">
        <v>835</v>
      </c>
      <c r="F196" s="2">
        <v>8850</v>
      </c>
      <c r="G196" t="s">
        <v>835</v>
      </c>
      <c r="H196" s="2">
        <v>8850</v>
      </c>
      <c r="I196" s="2">
        <v>9000</v>
      </c>
      <c r="J196" s="2">
        <v>9150</v>
      </c>
      <c r="K196" t="s">
        <v>835</v>
      </c>
      <c r="L196" t="s">
        <v>835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835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835</v>
      </c>
      <c r="C197" t="s">
        <v>835</v>
      </c>
      <c r="D197" s="2">
        <v>9500</v>
      </c>
      <c r="E197" t="s">
        <v>835</v>
      </c>
      <c r="F197" s="2">
        <v>8850</v>
      </c>
      <c r="G197" t="s">
        <v>835</v>
      </c>
      <c r="H197" s="2">
        <v>8950</v>
      </c>
      <c r="I197" s="2">
        <v>9000</v>
      </c>
      <c r="J197" s="2">
        <v>9450</v>
      </c>
      <c r="K197" t="s">
        <v>835</v>
      </c>
      <c r="L197" t="s">
        <v>835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835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835</v>
      </c>
      <c r="C198" t="s">
        <v>835</v>
      </c>
      <c r="D198" s="2">
        <v>9500</v>
      </c>
      <c r="E198" t="s">
        <v>835</v>
      </c>
      <c r="F198" s="2">
        <v>8850</v>
      </c>
      <c r="G198" t="s">
        <v>835</v>
      </c>
      <c r="H198" s="2">
        <v>9000</v>
      </c>
      <c r="I198" s="2">
        <v>9000</v>
      </c>
      <c r="J198" s="2">
        <v>9600</v>
      </c>
      <c r="K198" t="s">
        <v>835</v>
      </c>
      <c r="L198" t="s">
        <v>835</v>
      </c>
      <c r="M198" s="3">
        <v>9000</v>
      </c>
      <c r="N198" t="s">
        <v>835</v>
      </c>
      <c r="O198" s="2">
        <v>8900</v>
      </c>
      <c r="P198" s="2">
        <v>8600</v>
      </c>
      <c r="Q198" s="2">
        <v>9350</v>
      </c>
      <c r="R198" s="2">
        <v>9650</v>
      </c>
      <c r="S198" t="s">
        <v>835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835</v>
      </c>
      <c r="C199" t="s">
        <v>835</v>
      </c>
      <c r="D199" s="2">
        <v>9570</v>
      </c>
      <c r="E199" t="s">
        <v>835</v>
      </c>
      <c r="F199" s="2">
        <v>8900</v>
      </c>
      <c r="G199" t="s">
        <v>835</v>
      </c>
      <c r="H199" s="2">
        <v>9100</v>
      </c>
      <c r="I199" s="2">
        <v>9000</v>
      </c>
      <c r="J199" s="2">
        <v>9600</v>
      </c>
      <c r="K199" t="s">
        <v>835</v>
      </c>
      <c r="L199" t="s">
        <v>835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835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835</v>
      </c>
      <c r="C200" s="2">
        <v>9200</v>
      </c>
      <c r="D200" s="2">
        <v>9608</v>
      </c>
      <c r="E200" t="s">
        <v>835</v>
      </c>
      <c r="F200" s="2">
        <v>9000</v>
      </c>
      <c r="G200" t="s">
        <v>835</v>
      </c>
      <c r="H200" s="2">
        <v>9100</v>
      </c>
      <c r="I200" s="2">
        <v>9000</v>
      </c>
      <c r="J200" s="2">
        <v>9600</v>
      </c>
      <c r="K200" t="s">
        <v>835</v>
      </c>
      <c r="L200" t="s">
        <v>835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835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835</v>
      </c>
      <c r="C201" s="2">
        <v>9200</v>
      </c>
      <c r="D201" s="2">
        <v>9608</v>
      </c>
      <c r="E201" t="s">
        <v>835</v>
      </c>
      <c r="F201" s="2">
        <v>9000</v>
      </c>
      <c r="G201" t="s">
        <v>835</v>
      </c>
      <c r="H201" s="2">
        <v>9100</v>
      </c>
      <c r="I201" s="2">
        <v>9000</v>
      </c>
      <c r="J201" s="2">
        <v>9600</v>
      </c>
      <c r="K201" t="s">
        <v>835</v>
      </c>
      <c r="L201" t="s">
        <v>835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835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835</v>
      </c>
      <c r="C202" s="2">
        <v>9200</v>
      </c>
      <c r="D202" s="2">
        <v>9607</v>
      </c>
      <c r="E202" t="s">
        <v>835</v>
      </c>
      <c r="F202" s="2">
        <v>9200</v>
      </c>
      <c r="G202" t="s">
        <v>835</v>
      </c>
      <c r="H202" s="2">
        <v>9100</v>
      </c>
      <c r="I202" s="2">
        <v>9000</v>
      </c>
      <c r="J202" s="2">
        <v>9650</v>
      </c>
      <c r="K202" t="s">
        <v>835</v>
      </c>
      <c r="L202" t="s">
        <v>835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835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835</v>
      </c>
      <c r="C203" s="2">
        <v>9200</v>
      </c>
      <c r="D203" s="2">
        <v>9707</v>
      </c>
      <c r="E203" t="s">
        <v>835</v>
      </c>
      <c r="F203" s="2">
        <v>9300</v>
      </c>
      <c r="G203" t="s">
        <v>835</v>
      </c>
      <c r="H203" s="2">
        <v>9100</v>
      </c>
      <c r="I203" s="2">
        <v>9250</v>
      </c>
      <c r="J203" s="2">
        <v>9650</v>
      </c>
      <c r="K203" t="s">
        <v>835</v>
      </c>
      <c r="L203" t="s">
        <v>835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835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835</v>
      </c>
      <c r="C204" s="2">
        <v>9300</v>
      </c>
      <c r="D204" s="2">
        <v>9707</v>
      </c>
      <c r="E204" t="s">
        <v>835</v>
      </c>
      <c r="F204" s="2">
        <v>9350</v>
      </c>
      <c r="G204" t="s">
        <v>835</v>
      </c>
      <c r="H204" s="2">
        <v>9150</v>
      </c>
      <c r="I204" s="2">
        <v>9250</v>
      </c>
      <c r="J204" s="2">
        <v>9850</v>
      </c>
      <c r="K204" t="s">
        <v>835</v>
      </c>
      <c r="L204" t="s">
        <v>835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835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835</v>
      </c>
      <c r="C205" s="2">
        <v>9300</v>
      </c>
      <c r="D205" s="2">
        <v>9736</v>
      </c>
      <c r="E205" t="s">
        <v>835</v>
      </c>
      <c r="F205" s="2">
        <v>9250</v>
      </c>
      <c r="G205" t="s">
        <v>835</v>
      </c>
      <c r="H205" s="2">
        <v>9175</v>
      </c>
      <c r="I205" s="2">
        <v>9250</v>
      </c>
      <c r="J205" s="2">
        <v>9900</v>
      </c>
      <c r="K205" t="s">
        <v>835</v>
      </c>
      <c r="L205" t="s">
        <v>835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835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835</v>
      </c>
      <c r="C206" s="2">
        <v>9250</v>
      </c>
      <c r="D206" s="2">
        <v>9729</v>
      </c>
      <c r="E206" t="s">
        <v>835</v>
      </c>
      <c r="F206" s="2">
        <v>9200</v>
      </c>
      <c r="G206" t="s">
        <v>835</v>
      </c>
      <c r="H206" s="2">
        <v>9175</v>
      </c>
      <c r="I206" s="2">
        <v>9250</v>
      </c>
      <c r="J206" s="2">
        <v>9900</v>
      </c>
      <c r="K206" t="s">
        <v>835</v>
      </c>
      <c r="L206" t="s">
        <v>835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835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835</v>
      </c>
      <c r="C207" s="2">
        <v>9250</v>
      </c>
      <c r="D207" s="2">
        <v>9613</v>
      </c>
      <c r="E207" t="s">
        <v>835</v>
      </c>
      <c r="F207" s="2">
        <v>9300</v>
      </c>
      <c r="G207" t="s">
        <v>835</v>
      </c>
      <c r="H207" s="2">
        <v>9200</v>
      </c>
      <c r="I207" s="2">
        <v>9250</v>
      </c>
      <c r="J207" s="2">
        <v>9900</v>
      </c>
      <c r="K207" t="s">
        <v>835</v>
      </c>
      <c r="L207" t="s">
        <v>835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835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835</v>
      </c>
      <c r="C208" s="2">
        <v>9250</v>
      </c>
      <c r="D208" s="2">
        <v>9650</v>
      </c>
      <c r="E208" t="s">
        <v>835</v>
      </c>
      <c r="F208" s="2">
        <v>9200</v>
      </c>
      <c r="G208" t="s">
        <v>835</v>
      </c>
      <c r="H208" s="2">
        <v>9150</v>
      </c>
      <c r="I208" s="2">
        <v>9500</v>
      </c>
      <c r="J208" s="2">
        <v>9850</v>
      </c>
      <c r="K208" t="s">
        <v>835</v>
      </c>
      <c r="L208" t="s">
        <v>835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835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835</v>
      </c>
      <c r="C209" s="2">
        <v>9250</v>
      </c>
      <c r="D209" s="2">
        <v>9613</v>
      </c>
      <c r="E209" t="s">
        <v>835</v>
      </c>
      <c r="F209" s="2">
        <v>9100</v>
      </c>
      <c r="G209" t="s">
        <v>835</v>
      </c>
      <c r="H209" s="2">
        <v>9000</v>
      </c>
      <c r="I209" s="2">
        <v>9250</v>
      </c>
      <c r="J209" s="2">
        <v>9800</v>
      </c>
      <c r="K209" t="s">
        <v>835</v>
      </c>
      <c r="L209" t="s">
        <v>835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835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835</v>
      </c>
      <c r="C210" s="2">
        <v>9250</v>
      </c>
      <c r="D210" s="2">
        <v>9500</v>
      </c>
      <c r="E210" t="s">
        <v>835</v>
      </c>
      <c r="F210" s="2">
        <v>9000</v>
      </c>
      <c r="G210" t="s">
        <v>835</v>
      </c>
      <c r="H210" s="2">
        <v>9150</v>
      </c>
      <c r="I210" s="2">
        <v>9250</v>
      </c>
      <c r="J210" s="2">
        <v>9800</v>
      </c>
      <c r="K210" t="s">
        <v>835</v>
      </c>
      <c r="L210" t="s">
        <v>835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835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835</v>
      </c>
      <c r="C211" s="2">
        <v>9250</v>
      </c>
      <c r="D211" s="2">
        <v>9475</v>
      </c>
      <c r="E211" t="s">
        <v>835</v>
      </c>
      <c r="F211" s="2">
        <v>9000</v>
      </c>
      <c r="G211" t="s">
        <v>835</v>
      </c>
      <c r="H211" s="2">
        <v>9150</v>
      </c>
      <c r="I211" s="2">
        <v>9000</v>
      </c>
      <c r="J211" s="2">
        <v>9500</v>
      </c>
      <c r="K211" t="s">
        <v>835</v>
      </c>
      <c r="L211" t="s">
        <v>835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835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835</v>
      </c>
      <c r="C212" s="2">
        <v>9250</v>
      </c>
      <c r="D212" s="2">
        <v>9475</v>
      </c>
      <c r="E212" t="s">
        <v>835</v>
      </c>
      <c r="F212" s="2">
        <v>9250</v>
      </c>
      <c r="G212" t="s">
        <v>835</v>
      </c>
      <c r="H212" s="2">
        <v>9250</v>
      </c>
      <c r="I212" s="2">
        <v>9250</v>
      </c>
      <c r="J212" s="2">
        <v>9500</v>
      </c>
      <c r="K212" t="s">
        <v>835</v>
      </c>
      <c r="L212" t="s">
        <v>835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835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835</v>
      </c>
      <c r="C213" s="2">
        <v>9200</v>
      </c>
      <c r="D213" s="2">
        <v>9450</v>
      </c>
      <c r="E213" t="s">
        <v>835</v>
      </c>
      <c r="F213" s="2">
        <v>9200</v>
      </c>
      <c r="G213" t="s">
        <v>835</v>
      </c>
      <c r="H213" s="2">
        <v>9300</v>
      </c>
      <c r="I213" s="2">
        <v>9250</v>
      </c>
      <c r="J213" s="2">
        <v>9550</v>
      </c>
      <c r="K213" t="s">
        <v>835</v>
      </c>
      <c r="L213" t="s">
        <v>835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835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835</v>
      </c>
      <c r="C214" s="2">
        <v>9200</v>
      </c>
      <c r="D214" s="2">
        <v>9363</v>
      </c>
      <c r="E214" t="s">
        <v>835</v>
      </c>
      <c r="F214" s="2">
        <v>9200</v>
      </c>
      <c r="G214" t="s">
        <v>835</v>
      </c>
      <c r="H214" s="2">
        <v>9300</v>
      </c>
      <c r="I214" s="2">
        <v>9250</v>
      </c>
      <c r="J214" s="2">
        <v>9550</v>
      </c>
      <c r="K214" t="s">
        <v>835</v>
      </c>
      <c r="L214" t="s">
        <v>835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835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835</v>
      </c>
      <c r="C215" s="2">
        <v>9050</v>
      </c>
      <c r="D215" s="2">
        <v>9367</v>
      </c>
      <c r="E215" t="s">
        <v>835</v>
      </c>
      <c r="F215" s="2">
        <v>9000</v>
      </c>
      <c r="G215" t="s">
        <v>835</v>
      </c>
      <c r="H215" s="2">
        <v>9300</v>
      </c>
      <c r="I215" s="2">
        <v>9200</v>
      </c>
      <c r="J215" s="2">
        <v>9600</v>
      </c>
      <c r="K215" t="s">
        <v>835</v>
      </c>
      <c r="L215" t="s">
        <v>835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835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835</v>
      </c>
      <c r="C216" s="2">
        <v>9050</v>
      </c>
      <c r="D216" s="2">
        <v>9374</v>
      </c>
      <c r="E216" t="s">
        <v>835</v>
      </c>
      <c r="F216" s="2">
        <v>8900</v>
      </c>
      <c r="G216" t="s">
        <v>835</v>
      </c>
      <c r="H216" s="2">
        <v>9325</v>
      </c>
      <c r="I216" s="2">
        <v>9200</v>
      </c>
      <c r="J216" s="2">
        <v>9600</v>
      </c>
      <c r="K216" t="s">
        <v>835</v>
      </c>
      <c r="L216" t="s">
        <v>835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835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835</v>
      </c>
      <c r="C217" s="2">
        <v>9050</v>
      </c>
      <c r="D217" s="2">
        <v>9367</v>
      </c>
      <c r="E217" t="s">
        <v>835</v>
      </c>
      <c r="F217" s="2">
        <v>8850</v>
      </c>
      <c r="G217" t="s">
        <v>835</v>
      </c>
      <c r="H217" s="2">
        <v>9300</v>
      </c>
      <c r="I217" s="2">
        <v>9250</v>
      </c>
      <c r="J217" s="2">
        <v>9600</v>
      </c>
      <c r="K217" t="s">
        <v>835</v>
      </c>
      <c r="L217" t="s">
        <v>835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835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835</v>
      </c>
      <c r="C218" s="2">
        <v>9250</v>
      </c>
      <c r="D218" s="2">
        <v>9500</v>
      </c>
      <c r="E218" t="s">
        <v>835</v>
      </c>
      <c r="F218" s="2">
        <v>8900</v>
      </c>
      <c r="G218" t="s">
        <v>835</v>
      </c>
      <c r="H218" s="2">
        <v>9300</v>
      </c>
      <c r="I218" s="2">
        <v>9250</v>
      </c>
      <c r="J218" s="2">
        <v>9600</v>
      </c>
      <c r="K218" t="s">
        <v>835</v>
      </c>
      <c r="L218" t="s">
        <v>835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835</v>
      </c>
      <c r="T218" s="2">
        <v>9850</v>
      </c>
      <c r="U218" t="s">
        <v>835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835</v>
      </c>
      <c r="C219" s="2">
        <v>9300</v>
      </c>
      <c r="D219" s="2">
        <v>9500</v>
      </c>
      <c r="E219" t="s">
        <v>835</v>
      </c>
      <c r="F219" s="3">
        <v>9350</v>
      </c>
      <c r="G219" t="s">
        <v>835</v>
      </c>
      <c r="H219" s="2">
        <v>9250</v>
      </c>
      <c r="I219" s="2">
        <v>9250</v>
      </c>
      <c r="J219" s="2">
        <v>9550</v>
      </c>
      <c r="K219" t="s">
        <v>835</v>
      </c>
      <c r="L219" t="s">
        <v>835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835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835</v>
      </c>
      <c r="C220" s="2">
        <v>9300</v>
      </c>
      <c r="D220" s="2">
        <v>9483</v>
      </c>
      <c r="E220" t="s">
        <v>835</v>
      </c>
      <c r="F220" s="2">
        <v>9250</v>
      </c>
      <c r="G220" t="s">
        <v>835</v>
      </c>
      <c r="H220" s="2">
        <v>9275</v>
      </c>
      <c r="I220" s="2">
        <v>9250</v>
      </c>
      <c r="J220" s="2">
        <v>9550</v>
      </c>
      <c r="K220" t="s">
        <v>835</v>
      </c>
      <c r="L220" t="s">
        <v>835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835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835</v>
      </c>
      <c r="C221" s="2">
        <v>9300</v>
      </c>
      <c r="D221" s="2">
        <v>9483</v>
      </c>
      <c r="E221" t="s">
        <v>835</v>
      </c>
      <c r="F221" s="2">
        <v>9250</v>
      </c>
      <c r="G221" t="s">
        <v>835</v>
      </c>
      <c r="H221" s="2">
        <v>9275</v>
      </c>
      <c r="I221" s="2">
        <v>9250</v>
      </c>
      <c r="J221" s="2">
        <v>9550</v>
      </c>
      <c r="K221" t="s">
        <v>835</v>
      </c>
      <c r="L221" t="s">
        <v>835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835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835</v>
      </c>
      <c r="C222" s="2">
        <v>9300</v>
      </c>
      <c r="D222" s="2">
        <v>9507</v>
      </c>
      <c r="E222" t="s">
        <v>835</v>
      </c>
      <c r="F222" s="2">
        <v>9250</v>
      </c>
      <c r="G222" t="s">
        <v>835</v>
      </c>
      <c r="H222" s="2">
        <v>9250</v>
      </c>
      <c r="I222" s="2">
        <v>9250</v>
      </c>
      <c r="J222" s="2">
        <v>9500</v>
      </c>
      <c r="K222" t="s">
        <v>835</v>
      </c>
      <c r="L222" t="s">
        <v>835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835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835</v>
      </c>
      <c r="C223" s="2">
        <v>9300</v>
      </c>
      <c r="D223" s="2">
        <v>9507</v>
      </c>
      <c r="E223" t="s">
        <v>835</v>
      </c>
      <c r="F223" s="2">
        <v>9200</v>
      </c>
      <c r="G223" t="s">
        <v>835</v>
      </c>
      <c r="H223" s="2">
        <v>9250</v>
      </c>
      <c r="I223" s="2">
        <v>9250</v>
      </c>
      <c r="J223" s="2">
        <v>9500</v>
      </c>
      <c r="K223" t="s">
        <v>835</v>
      </c>
      <c r="L223" t="s">
        <v>835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835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835</v>
      </c>
      <c r="C224" s="2">
        <v>9300</v>
      </c>
      <c r="D224" s="2">
        <v>9508</v>
      </c>
      <c r="E224" t="s">
        <v>835</v>
      </c>
      <c r="F224" s="2">
        <v>9150</v>
      </c>
      <c r="G224" t="s">
        <v>835</v>
      </c>
      <c r="H224" s="2">
        <v>9250</v>
      </c>
      <c r="I224" s="2">
        <v>9250</v>
      </c>
      <c r="J224" s="2">
        <v>9500</v>
      </c>
      <c r="K224" t="s">
        <v>835</v>
      </c>
      <c r="L224" t="s">
        <v>835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835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835</v>
      </c>
      <c r="C225" t="s">
        <v>835</v>
      </c>
      <c r="D225" s="2">
        <v>9508</v>
      </c>
      <c r="E225" t="s">
        <v>835</v>
      </c>
      <c r="F225" s="2">
        <v>9200</v>
      </c>
      <c r="G225" t="s">
        <v>835</v>
      </c>
      <c r="H225" s="2">
        <v>9275</v>
      </c>
      <c r="I225" s="2">
        <v>9250</v>
      </c>
      <c r="J225" s="2">
        <v>9500</v>
      </c>
      <c r="K225" t="s">
        <v>835</v>
      </c>
      <c r="L225" t="s">
        <v>835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835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835</v>
      </c>
      <c r="C226" s="2">
        <v>9300</v>
      </c>
      <c r="D226" s="2">
        <v>9508</v>
      </c>
      <c r="E226" t="s">
        <v>835</v>
      </c>
      <c r="F226" s="2">
        <v>9200</v>
      </c>
      <c r="G226" t="s">
        <v>835</v>
      </c>
      <c r="H226" s="2">
        <v>9275</v>
      </c>
      <c r="I226" s="2">
        <v>9250</v>
      </c>
      <c r="J226" s="2">
        <v>9500</v>
      </c>
      <c r="K226" t="s">
        <v>835</v>
      </c>
      <c r="L226" t="s">
        <v>835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835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835</v>
      </c>
      <c r="C227" s="2">
        <v>9300</v>
      </c>
      <c r="D227" s="2">
        <v>9508</v>
      </c>
      <c r="E227" t="s">
        <v>835</v>
      </c>
      <c r="F227" s="2">
        <v>9200</v>
      </c>
      <c r="G227" t="s">
        <v>835</v>
      </c>
      <c r="H227" s="2">
        <v>9275</v>
      </c>
      <c r="I227" s="2">
        <v>9250</v>
      </c>
      <c r="J227" s="2">
        <v>9500</v>
      </c>
      <c r="K227" t="s">
        <v>835</v>
      </c>
      <c r="L227" t="s">
        <v>835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835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835</v>
      </c>
      <c r="C228" s="2">
        <v>9400</v>
      </c>
      <c r="D228" s="2">
        <v>9508</v>
      </c>
      <c r="E228" t="s">
        <v>835</v>
      </c>
      <c r="F228" s="2">
        <v>8800</v>
      </c>
      <c r="G228" t="s">
        <v>835</v>
      </c>
      <c r="H228" s="2">
        <v>9150</v>
      </c>
      <c r="I228" s="2">
        <v>9250</v>
      </c>
      <c r="J228" s="2">
        <v>9450</v>
      </c>
      <c r="K228" t="s">
        <v>835</v>
      </c>
      <c r="L228" t="s">
        <v>835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835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835</v>
      </c>
      <c r="C229" s="2">
        <v>9400</v>
      </c>
      <c r="D229" s="2">
        <v>9508</v>
      </c>
      <c r="E229" t="s">
        <v>835</v>
      </c>
      <c r="F229" s="2">
        <v>8750</v>
      </c>
      <c r="G229" t="s">
        <v>835</v>
      </c>
      <c r="H229" s="2">
        <v>9100</v>
      </c>
      <c r="I229" s="2">
        <v>9150</v>
      </c>
      <c r="J229" s="2">
        <v>9350</v>
      </c>
      <c r="K229" t="s">
        <v>835</v>
      </c>
      <c r="L229" t="s">
        <v>835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835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835</v>
      </c>
      <c r="C230" s="2">
        <v>9250</v>
      </c>
      <c r="D230" s="2">
        <v>9400</v>
      </c>
      <c r="E230" t="s">
        <v>835</v>
      </c>
      <c r="F230" s="2">
        <v>8700</v>
      </c>
      <c r="G230" t="s">
        <v>835</v>
      </c>
      <c r="H230" s="2">
        <v>9200</v>
      </c>
      <c r="I230" s="2">
        <v>9000</v>
      </c>
      <c r="J230" s="2">
        <v>9300</v>
      </c>
      <c r="K230" t="s">
        <v>835</v>
      </c>
      <c r="L230" t="s">
        <v>835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835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835</v>
      </c>
      <c r="C231" s="2">
        <v>9250</v>
      </c>
      <c r="D231" s="2">
        <v>9400</v>
      </c>
      <c r="E231" t="s">
        <v>835</v>
      </c>
      <c r="F231" s="2">
        <v>8750</v>
      </c>
      <c r="G231" t="s">
        <v>835</v>
      </c>
      <c r="H231" s="2">
        <v>9200</v>
      </c>
      <c r="I231" s="2">
        <v>9000</v>
      </c>
      <c r="J231" s="2">
        <v>9300</v>
      </c>
      <c r="K231" t="s">
        <v>835</v>
      </c>
      <c r="L231" t="s">
        <v>835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835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835</v>
      </c>
      <c r="C232" s="2">
        <v>9250</v>
      </c>
      <c r="D232" s="2">
        <v>9375</v>
      </c>
      <c r="E232" t="s">
        <v>835</v>
      </c>
      <c r="F232" s="2">
        <v>8700</v>
      </c>
      <c r="G232" t="s">
        <v>835</v>
      </c>
      <c r="H232" s="2">
        <v>9200</v>
      </c>
      <c r="I232" s="2">
        <v>9000</v>
      </c>
      <c r="J232" s="2">
        <v>9300</v>
      </c>
      <c r="K232" t="s">
        <v>835</v>
      </c>
      <c r="L232" t="s">
        <v>835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835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835</v>
      </c>
      <c r="C233" s="2">
        <v>9250</v>
      </c>
      <c r="D233" s="2">
        <v>9533</v>
      </c>
      <c r="E233" t="s">
        <v>835</v>
      </c>
      <c r="F233" s="2">
        <v>8650</v>
      </c>
      <c r="G233" t="s">
        <v>835</v>
      </c>
      <c r="H233" s="2">
        <v>9200</v>
      </c>
      <c r="I233" s="2">
        <v>9000</v>
      </c>
      <c r="J233" s="2">
        <v>9250</v>
      </c>
      <c r="K233" t="s">
        <v>835</v>
      </c>
      <c r="L233" t="s">
        <v>835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835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835</v>
      </c>
      <c r="C234" s="2">
        <v>9300</v>
      </c>
      <c r="D234" s="2">
        <v>9567</v>
      </c>
      <c r="E234" t="s">
        <v>835</v>
      </c>
      <c r="F234" s="2">
        <v>8600</v>
      </c>
      <c r="G234" t="s">
        <v>835</v>
      </c>
      <c r="H234" s="2">
        <v>9000</v>
      </c>
      <c r="I234" s="2">
        <v>9250</v>
      </c>
      <c r="J234" s="2">
        <v>9300</v>
      </c>
      <c r="K234" t="s">
        <v>835</v>
      </c>
      <c r="L234" t="s">
        <v>835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835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835</v>
      </c>
      <c r="C235" s="2">
        <v>9300</v>
      </c>
      <c r="D235" s="2">
        <v>9567</v>
      </c>
      <c r="E235" t="s">
        <v>835</v>
      </c>
      <c r="F235" s="2">
        <v>8650</v>
      </c>
      <c r="G235" t="s">
        <v>835</v>
      </c>
      <c r="H235" s="2">
        <v>9050</v>
      </c>
      <c r="I235" s="2">
        <v>9250</v>
      </c>
      <c r="J235" s="2">
        <v>9350</v>
      </c>
      <c r="K235" t="s">
        <v>835</v>
      </c>
      <c r="L235" t="s">
        <v>835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835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835</v>
      </c>
      <c r="C236" s="2">
        <v>9500</v>
      </c>
      <c r="D236" s="2">
        <v>9567</v>
      </c>
      <c r="E236" t="s">
        <v>835</v>
      </c>
      <c r="F236" s="2">
        <v>8800</v>
      </c>
      <c r="G236" t="s">
        <v>835</v>
      </c>
      <c r="H236" s="2">
        <v>9100</v>
      </c>
      <c r="I236" s="3">
        <v>9750</v>
      </c>
      <c r="J236" s="2">
        <v>9350</v>
      </c>
      <c r="K236" t="s">
        <v>835</v>
      </c>
      <c r="L236" t="s">
        <v>835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835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835</v>
      </c>
      <c r="C237" s="2">
        <v>9500</v>
      </c>
      <c r="D237" s="2">
        <v>9567</v>
      </c>
      <c r="E237" t="s">
        <v>835</v>
      </c>
      <c r="F237" s="2">
        <v>8900</v>
      </c>
      <c r="G237" t="s">
        <v>835</v>
      </c>
      <c r="H237" s="2">
        <v>9150</v>
      </c>
      <c r="I237" s="2">
        <v>9750</v>
      </c>
      <c r="J237" s="2">
        <v>9350</v>
      </c>
      <c r="K237" t="s">
        <v>835</v>
      </c>
      <c r="L237" t="s">
        <v>835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835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835</v>
      </c>
      <c r="C238" s="2">
        <v>9500</v>
      </c>
      <c r="D238" s="2">
        <v>9625</v>
      </c>
      <c r="E238" t="s">
        <v>835</v>
      </c>
      <c r="F238" s="2">
        <v>8900</v>
      </c>
      <c r="G238" t="s">
        <v>835</v>
      </c>
      <c r="H238" s="2">
        <v>9250</v>
      </c>
      <c r="I238" s="2">
        <v>9750</v>
      </c>
      <c r="J238" s="2">
        <v>9400</v>
      </c>
      <c r="K238" t="s">
        <v>835</v>
      </c>
      <c r="L238" t="s">
        <v>835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835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835</v>
      </c>
      <c r="C239" s="2">
        <v>9600</v>
      </c>
      <c r="D239" s="2">
        <v>9538</v>
      </c>
      <c r="E239" t="s">
        <v>835</v>
      </c>
      <c r="F239" s="2">
        <v>9000</v>
      </c>
      <c r="G239" t="s">
        <v>835</v>
      </c>
      <c r="H239" s="2">
        <v>9250</v>
      </c>
      <c r="I239" s="2">
        <v>9750</v>
      </c>
      <c r="J239" s="2">
        <v>9400</v>
      </c>
      <c r="K239" t="s">
        <v>835</v>
      </c>
      <c r="L239" t="s">
        <v>835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835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835</v>
      </c>
      <c r="C240" s="2">
        <v>9600</v>
      </c>
      <c r="D240" s="2">
        <v>9530</v>
      </c>
      <c r="E240" t="s">
        <v>835</v>
      </c>
      <c r="F240" s="2">
        <v>9250</v>
      </c>
      <c r="G240" t="s">
        <v>835</v>
      </c>
      <c r="H240" s="2">
        <v>9250</v>
      </c>
      <c r="I240" s="2">
        <v>9750</v>
      </c>
      <c r="J240" s="2">
        <v>9400</v>
      </c>
      <c r="K240" t="s">
        <v>835</v>
      </c>
      <c r="L240" t="s">
        <v>835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835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835</v>
      </c>
      <c r="C241" s="2">
        <v>9600</v>
      </c>
      <c r="D241" s="2">
        <v>9480</v>
      </c>
      <c r="E241" t="s">
        <v>835</v>
      </c>
      <c r="F241" s="2">
        <v>9250</v>
      </c>
      <c r="G241" t="s">
        <v>835</v>
      </c>
      <c r="H241" s="2">
        <v>9250</v>
      </c>
      <c r="I241" s="2">
        <v>9750</v>
      </c>
      <c r="J241" s="2">
        <v>9400</v>
      </c>
      <c r="K241" t="s">
        <v>835</v>
      </c>
      <c r="L241" t="s">
        <v>835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835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835</v>
      </c>
      <c r="C242" s="2">
        <v>9400</v>
      </c>
      <c r="D242" s="2">
        <v>9500</v>
      </c>
      <c r="E242" t="s">
        <v>835</v>
      </c>
      <c r="F242" s="2">
        <v>9400</v>
      </c>
      <c r="G242" t="s">
        <v>835</v>
      </c>
      <c r="H242" s="2">
        <v>9250</v>
      </c>
      <c r="I242" s="2">
        <v>9750</v>
      </c>
      <c r="J242" s="2">
        <v>9400</v>
      </c>
      <c r="K242" t="s">
        <v>835</v>
      </c>
      <c r="L242" t="s">
        <v>835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835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835</v>
      </c>
      <c r="C243" s="2">
        <v>9400</v>
      </c>
      <c r="D243" s="2">
        <v>9600</v>
      </c>
      <c r="E243" t="s">
        <v>835</v>
      </c>
      <c r="F243" s="2">
        <v>9500</v>
      </c>
      <c r="G243" t="s">
        <v>835</v>
      </c>
      <c r="H243" s="2">
        <v>9250</v>
      </c>
      <c r="I243" s="2">
        <v>9750</v>
      </c>
      <c r="J243" s="2">
        <v>9400</v>
      </c>
      <c r="K243" t="s">
        <v>835</v>
      </c>
      <c r="L243" t="s">
        <v>835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835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835</v>
      </c>
      <c r="C244" s="2">
        <v>9400</v>
      </c>
      <c r="D244" s="2">
        <v>9583</v>
      </c>
      <c r="E244" t="s">
        <v>835</v>
      </c>
      <c r="F244" s="2">
        <v>9750</v>
      </c>
      <c r="G244" t="s">
        <v>835</v>
      </c>
      <c r="H244" s="2">
        <v>9300</v>
      </c>
      <c r="I244" s="2">
        <v>9750</v>
      </c>
      <c r="J244" s="2">
        <v>9400</v>
      </c>
      <c r="K244" t="s">
        <v>835</v>
      </c>
      <c r="L244" t="s">
        <v>835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835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835</v>
      </c>
      <c r="C245" s="2">
        <v>9400</v>
      </c>
      <c r="D245" s="2">
        <v>9583</v>
      </c>
      <c r="E245" t="s">
        <v>835</v>
      </c>
      <c r="F245" s="2">
        <v>9300</v>
      </c>
      <c r="G245" t="s">
        <v>835</v>
      </c>
      <c r="H245" s="2">
        <v>9325</v>
      </c>
      <c r="I245" s="2">
        <v>9750</v>
      </c>
      <c r="J245" s="2">
        <v>9400</v>
      </c>
      <c r="K245" t="s">
        <v>835</v>
      </c>
      <c r="L245" t="s">
        <v>835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835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835</v>
      </c>
      <c r="C246" s="2">
        <v>9200</v>
      </c>
      <c r="D246" s="2">
        <v>9570</v>
      </c>
      <c r="E246" t="s">
        <v>835</v>
      </c>
      <c r="F246" s="2">
        <v>9500</v>
      </c>
      <c r="G246" t="s">
        <v>835</v>
      </c>
      <c r="H246" s="2">
        <v>9325</v>
      </c>
      <c r="I246" s="2">
        <v>9500</v>
      </c>
      <c r="J246" s="2">
        <v>9400</v>
      </c>
      <c r="K246" t="s">
        <v>835</v>
      </c>
      <c r="L246" t="s">
        <v>835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835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835</v>
      </c>
      <c r="C247" s="2">
        <v>9200</v>
      </c>
      <c r="D247" s="2">
        <v>9570</v>
      </c>
      <c r="E247" t="s">
        <v>835</v>
      </c>
      <c r="F247" s="2">
        <v>9750</v>
      </c>
      <c r="G247" t="s">
        <v>835</v>
      </c>
      <c r="H247" s="2">
        <v>9400</v>
      </c>
      <c r="I247" s="2">
        <v>9500</v>
      </c>
      <c r="J247" s="2">
        <v>9450</v>
      </c>
      <c r="K247" t="s">
        <v>835</v>
      </c>
      <c r="L247" t="s">
        <v>835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835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835</v>
      </c>
      <c r="C248" s="2">
        <v>9050</v>
      </c>
      <c r="D248" s="2">
        <v>9558</v>
      </c>
      <c r="E248" t="s">
        <v>835</v>
      </c>
      <c r="F248" s="2">
        <v>9750</v>
      </c>
      <c r="G248" t="s">
        <v>835</v>
      </c>
      <c r="H248" s="2">
        <v>9450</v>
      </c>
      <c r="I248" s="2">
        <v>9750</v>
      </c>
      <c r="J248" s="2">
        <v>9450</v>
      </c>
      <c r="K248" t="s">
        <v>835</v>
      </c>
      <c r="L248" t="s">
        <v>835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835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835</v>
      </c>
      <c r="C249" s="2">
        <v>9050</v>
      </c>
      <c r="D249" s="2">
        <v>9650</v>
      </c>
      <c r="E249" t="s">
        <v>835</v>
      </c>
      <c r="F249" s="2">
        <v>9800</v>
      </c>
      <c r="G249" t="s">
        <v>835</v>
      </c>
      <c r="H249" s="2">
        <v>9425</v>
      </c>
      <c r="I249" s="2">
        <v>9750</v>
      </c>
      <c r="J249" s="2">
        <v>9500</v>
      </c>
      <c r="K249" t="s">
        <v>835</v>
      </c>
      <c r="L249" t="s">
        <v>835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835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835</v>
      </c>
      <c r="C250" s="2">
        <v>9300</v>
      </c>
      <c r="D250" s="2">
        <v>9713</v>
      </c>
      <c r="E250" t="s">
        <v>835</v>
      </c>
      <c r="F250" s="2">
        <v>9900</v>
      </c>
      <c r="G250" t="s">
        <v>835</v>
      </c>
      <c r="H250" s="2">
        <v>9475</v>
      </c>
      <c r="I250" s="2">
        <v>9750</v>
      </c>
      <c r="J250" s="2">
        <v>9600</v>
      </c>
      <c r="K250" t="s">
        <v>835</v>
      </c>
      <c r="L250" t="s">
        <v>835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835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835</v>
      </c>
      <c r="C251" s="2">
        <v>9300</v>
      </c>
      <c r="D251" s="2">
        <v>9788</v>
      </c>
      <c r="E251" t="s">
        <v>835</v>
      </c>
      <c r="F251" s="2">
        <v>10000</v>
      </c>
      <c r="G251" t="s">
        <v>835</v>
      </c>
      <c r="H251" s="2">
        <v>9475</v>
      </c>
      <c r="I251" s="2">
        <v>9750</v>
      </c>
      <c r="J251" s="2">
        <v>9650</v>
      </c>
      <c r="K251" t="s">
        <v>835</v>
      </c>
      <c r="L251" t="s">
        <v>835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835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835</v>
      </c>
      <c r="C252" s="2">
        <v>9500</v>
      </c>
      <c r="D252" s="2">
        <v>9800</v>
      </c>
      <c r="E252" t="s">
        <v>835</v>
      </c>
      <c r="F252" s="2">
        <v>10250</v>
      </c>
      <c r="G252" t="s">
        <v>835</v>
      </c>
      <c r="H252" s="2">
        <v>9600</v>
      </c>
      <c r="I252" s="2">
        <v>9750</v>
      </c>
      <c r="J252" s="2">
        <v>9700</v>
      </c>
      <c r="K252" t="s">
        <v>835</v>
      </c>
      <c r="L252" t="s">
        <v>835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835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835</v>
      </c>
      <c r="C253" s="2">
        <v>9500</v>
      </c>
      <c r="D253" s="2">
        <v>9800</v>
      </c>
      <c r="E253" t="s">
        <v>835</v>
      </c>
      <c r="F253" s="2">
        <v>10300</v>
      </c>
      <c r="G253" t="s">
        <v>835</v>
      </c>
      <c r="H253" s="2">
        <v>9750</v>
      </c>
      <c r="I253" s="2">
        <v>10000</v>
      </c>
      <c r="J253" s="2">
        <v>9700</v>
      </c>
      <c r="K253" t="s">
        <v>835</v>
      </c>
      <c r="L253" t="s">
        <v>835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835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835</v>
      </c>
      <c r="C254" s="2">
        <v>9950</v>
      </c>
      <c r="D254" s="3">
        <v>10480</v>
      </c>
      <c r="E254" t="s">
        <v>835</v>
      </c>
      <c r="F254" s="2">
        <v>10000</v>
      </c>
      <c r="G254" t="s">
        <v>835</v>
      </c>
      <c r="H254" s="2">
        <v>9850</v>
      </c>
      <c r="I254" s="2">
        <v>10250</v>
      </c>
      <c r="J254" s="2">
        <v>10000</v>
      </c>
      <c r="K254" t="s">
        <v>835</v>
      </c>
      <c r="L254" t="s">
        <v>835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835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835</v>
      </c>
      <c r="C255" s="2">
        <v>9950</v>
      </c>
      <c r="D255" s="2">
        <v>10510</v>
      </c>
      <c r="E255" t="s">
        <v>835</v>
      </c>
      <c r="F255" s="2">
        <v>10100</v>
      </c>
      <c r="G255" t="s">
        <v>835</v>
      </c>
      <c r="H255" s="2">
        <v>10025</v>
      </c>
      <c r="I255" s="2">
        <v>10500</v>
      </c>
      <c r="J255" s="3">
        <v>10500</v>
      </c>
      <c r="K255" t="s">
        <v>835</v>
      </c>
      <c r="L255" t="s">
        <v>835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835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835</v>
      </c>
      <c r="C256" s="2">
        <v>10400</v>
      </c>
      <c r="D256" s="2">
        <v>10610</v>
      </c>
      <c r="E256" t="s">
        <v>835</v>
      </c>
      <c r="F256" s="3">
        <v>10700</v>
      </c>
      <c r="G256" t="s">
        <v>835</v>
      </c>
      <c r="H256" s="2">
        <v>10075</v>
      </c>
      <c r="I256" s="2">
        <v>10750</v>
      </c>
      <c r="J256" s="3">
        <v>11000</v>
      </c>
      <c r="K256" t="s">
        <v>835</v>
      </c>
      <c r="L256" t="s">
        <v>835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835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835</v>
      </c>
      <c r="C257" s="2">
        <v>10400</v>
      </c>
      <c r="D257" s="2">
        <v>10990</v>
      </c>
      <c r="E257" t="s">
        <v>835</v>
      </c>
      <c r="F257" s="2">
        <v>10800</v>
      </c>
      <c r="G257" t="s">
        <v>835</v>
      </c>
      <c r="H257" s="2">
        <v>10250</v>
      </c>
      <c r="I257" s="2">
        <v>10750</v>
      </c>
      <c r="J257" s="2">
        <v>11000</v>
      </c>
      <c r="K257" t="s">
        <v>835</v>
      </c>
      <c r="L257" t="s">
        <v>835</v>
      </c>
      <c r="M257" t="s">
        <v>835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835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835</v>
      </c>
      <c r="C258" s="2">
        <v>10600</v>
      </c>
      <c r="D258" s="2">
        <v>10920</v>
      </c>
      <c r="E258" t="s">
        <v>835</v>
      </c>
      <c r="F258" s="2">
        <v>11000</v>
      </c>
      <c r="G258" t="s">
        <v>835</v>
      </c>
      <c r="H258" s="2">
        <v>10450</v>
      </c>
      <c r="I258" s="2">
        <v>11000</v>
      </c>
      <c r="J258" s="2">
        <v>11000</v>
      </c>
      <c r="K258" t="s">
        <v>835</v>
      </c>
      <c r="L258" t="s">
        <v>835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835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835</v>
      </c>
      <c r="C259" s="2">
        <v>10700</v>
      </c>
      <c r="D259" s="2">
        <v>10933</v>
      </c>
      <c r="E259" t="s">
        <v>835</v>
      </c>
      <c r="F259" s="2">
        <v>11250</v>
      </c>
      <c r="G259" t="s">
        <v>835</v>
      </c>
      <c r="H259" s="3">
        <v>11000</v>
      </c>
      <c r="I259" s="2">
        <v>11250</v>
      </c>
      <c r="J259" s="2">
        <v>11000</v>
      </c>
      <c r="K259" t="s">
        <v>835</v>
      </c>
      <c r="L259" t="s">
        <v>835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835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835</v>
      </c>
      <c r="C260" s="2">
        <v>10900</v>
      </c>
      <c r="D260" s="2">
        <v>11017</v>
      </c>
      <c r="E260" t="s">
        <v>835</v>
      </c>
      <c r="F260" s="2">
        <v>11300</v>
      </c>
      <c r="G260" t="s">
        <v>835</v>
      </c>
      <c r="H260" s="2">
        <v>11025</v>
      </c>
      <c r="I260" s="3">
        <v>11750</v>
      </c>
      <c r="J260" s="2">
        <v>11000</v>
      </c>
      <c r="K260" t="s">
        <v>835</v>
      </c>
      <c r="L260" t="s">
        <v>835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835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835</v>
      </c>
      <c r="C261" s="2">
        <v>10900</v>
      </c>
      <c r="D261" s="2">
        <v>11121</v>
      </c>
      <c r="E261" t="s">
        <v>835</v>
      </c>
      <c r="F261" s="2">
        <v>11500</v>
      </c>
      <c r="G261" t="s">
        <v>835</v>
      </c>
      <c r="H261" s="2">
        <v>11025</v>
      </c>
      <c r="I261" s="2">
        <v>11750</v>
      </c>
      <c r="J261" s="2">
        <v>11000</v>
      </c>
      <c r="K261" t="s">
        <v>835</v>
      </c>
      <c r="L261" t="s">
        <v>835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835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835</v>
      </c>
      <c r="C262" s="2">
        <v>10900</v>
      </c>
      <c r="D262" s="2">
        <v>11121</v>
      </c>
      <c r="E262" t="s">
        <v>835</v>
      </c>
      <c r="F262" s="2">
        <v>11500</v>
      </c>
      <c r="G262" t="s">
        <v>835</v>
      </c>
      <c r="H262" s="2">
        <v>11050</v>
      </c>
      <c r="I262" s="2">
        <v>11750</v>
      </c>
      <c r="J262" s="2">
        <v>11000</v>
      </c>
      <c r="K262" t="s">
        <v>835</v>
      </c>
      <c r="L262" t="s">
        <v>835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835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835</v>
      </c>
      <c r="C263" s="2">
        <v>10900</v>
      </c>
      <c r="D263" s="2">
        <v>11500</v>
      </c>
      <c r="E263" t="s">
        <v>835</v>
      </c>
      <c r="F263" s="2">
        <v>11750</v>
      </c>
      <c r="G263" t="s">
        <v>835</v>
      </c>
      <c r="H263" s="2">
        <v>11100</v>
      </c>
      <c r="I263" s="2">
        <v>12000</v>
      </c>
      <c r="J263" s="2">
        <v>11000</v>
      </c>
      <c r="K263" t="s">
        <v>835</v>
      </c>
      <c r="L263" t="s">
        <v>835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835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835</v>
      </c>
      <c r="C264" s="3">
        <v>11400</v>
      </c>
      <c r="D264" s="2">
        <v>11550</v>
      </c>
      <c r="E264" t="s">
        <v>835</v>
      </c>
      <c r="F264" s="2">
        <v>12000</v>
      </c>
      <c r="G264" t="s">
        <v>835</v>
      </c>
      <c r="H264" s="2">
        <v>11150</v>
      </c>
      <c r="I264" s="2">
        <v>12000</v>
      </c>
      <c r="J264" s="2">
        <v>11000</v>
      </c>
      <c r="K264" t="s">
        <v>835</v>
      </c>
      <c r="L264" t="s">
        <v>835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835</v>
      </c>
      <c r="T264" s="2">
        <v>11000</v>
      </c>
      <c r="U264" t="s">
        <v>835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835</v>
      </c>
      <c r="C265" s="2">
        <v>11400</v>
      </c>
      <c r="D265" s="2">
        <v>11864</v>
      </c>
      <c r="E265" t="s">
        <v>835</v>
      </c>
      <c r="F265" s="2">
        <v>12250</v>
      </c>
      <c r="G265" t="s">
        <v>835</v>
      </c>
      <c r="H265" s="2">
        <v>11400</v>
      </c>
      <c r="I265" s="2">
        <v>11750</v>
      </c>
      <c r="J265" s="2">
        <v>11000</v>
      </c>
      <c r="K265" t="s">
        <v>835</v>
      </c>
      <c r="L265" t="s">
        <v>835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835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835</v>
      </c>
      <c r="C266" s="2">
        <v>11400</v>
      </c>
      <c r="D266" s="2">
        <v>11864</v>
      </c>
      <c r="E266" t="s">
        <v>835</v>
      </c>
      <c r="F266" s="3">
        <v>11300</v>
      </c>
      <c r="G266" t="s">
        <v>835</v>
      </c>
      <c r="H266" s="2">
        <v>11400</v>
      </c>
      <c r="I266" s="2">
        <v>11750</v>
      </c>
      <c r="J266" s="3">
        <v>11650</v>
      </c>
      <c r="K266" t="s">
        <v>835</v>
      </c>
      <c r="L266" t="s">
        <v>835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835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835</v>
      </c>
      <c r="C267" s="2">
        <v>11400</v>
      </c>
      <c r="D267" s="2">
        <v>11940</v>
      </c>
      <c r="E267" t="s">
        <v>835</v>
      </c>
      <c r="F267" s="2">
        <v>11250</v>
      </c>
      <c r="G267" t="s">
        <v>835</v>
      </c>
      <c r="H267" s="2">
        <v>11400</v>
      </c>
      <c r="I267" s="2">
        <v>11750</v>
      </c>
      <c r="J267" s="2">
        <v>11650</v>
      </c>
      <c r="K267" t="s">
        <v>835</v>
      </c>
      <c r="L267" t="s">
        <v>835</v>
      </c>
      <c r="M267" s="2">
        <v>11250</v>
      </c>
      <c r="N267" t="s">
        <v>835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835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835</v>
      </c>
      <c r="C268" s="3">
        <v>11900</v>
      </c>
      <c r="D268" s="2">
        <v>12050</v>
      </c>
      <c r="E268" t="s">
        <v>835</v>
      </c>
      <c r="F268" s="2">
        <v>11450</v>
      </c>
      <c r="G268" t="s">
        <v>835</v>
      </c>
      <c r="H268" s="2">
        <v>11850</v>
      </c>
      <c r="I268" s="3">
        <v>12250</v>
      </c>
      <c r="J268" s="2">
        <v>12000</v>
      </c>
      <c r="K268" t="s">
        <v>835</v>
      </c>
      <c r="L268" t="s">
        <v>835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835</v>
      </c>
      <c r="T268" s="2">
        <v>12150</v>
      </c>
      <c r="U268" t="s">
        <v>835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835</v>
      </c>
      <c r="C269" s="2">
        <v>11900</v>
      </c>
      <c r="D269" s="2">
        <v>12160</v>
      </c>
      <c r="E269" t="s">
        <v>835</v>
      </c>
      <c r="F269" s="2">
        <v>11450</v>
      </c>
      <c r="G269" t="s">
        <v>835</v>
      </c>
      <c r="H269" s="2">
        <v>11975</v>
      </c>
      <c r="I269" s="2">
        <v>12250</v>
      </c>
      <c r="J269" s="2">
        <v>12000</v>
      </c>
      <c r="K269" t="s">
        <v>835</v>
      </c>
      <c r="L269" t="s">
        <v>835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835</v>
      </c>
      <c r="T269" s="2">
        <v>12150</v>
      </c>
      <c r="U269" t="s">
        <v>835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835</v>
      </c>
      <c r="C270" s="2">
        <v>11900</v>
      </c>
      <c r="D270" s="2">
        <v>12258</v>
      </c>
      <c r="E270" t="s">
        <v>835</v>
      </c>
      <c r="F270" s="2">
        <v>11500</v>
      </c>
      <c r="G270" t="s">
        <v>835</v>
      </c>
      <c r="H270" s="2">
        <v>11975</v>
      </c>
      <c r="I270" s="2">
        <v>12250</v>
      </c>
      <c r="J270" s="2">
        <v>12000</v>
      </c>
      <c r="K270" t="s">
        <v>835</v>
      </c>
      <c r="L270" t="s">
        <v>835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835</v>
      </c>
      <c r="T270" s="2">
        <v>12200</v>
      </c>
      <c r="U270" t="s">
        <v>835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835</v>
      </c>
      <c r="C271" s="2">
        <v>11900</v>
      </c>
      <c r="D271" s="2">
        <v>12342</v>
      </c>
      <c r="E271" t="s">
        <v>835</v>
      </c>
      <c r="F271" s="2">
        <v>11750</v>
      </c>
      <c r="G271" t="s">
        <v>835</v>
      </c>
      <c r="H271" s="2">
        <v>11975</v>
      </c>
      <c r="I271" s="2">
        <v>12250</v>
      </c>
      <c r="J271" s="2">
        <v>12000</v>
      </c>
      <c r="K271" t="s">
        <v>835</v>
      </c>
      <c r="L271" t="s">
        <v>835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835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835</v>
      </c>
      <c r="C272" s="2">
        <v>12150</v>
      </c>
      <c r="D272" s="2">
        <v>12400</v>
      </c>
      <c r="E272" t="s">
        <v>835</v>
      </c>
      <c r="F272" s="2">
        <v>11950</v>
      </c>
      <c r="G272" t="s">
        <v>835</v>
      </c>
      <c r="H272" s="2">
        <v>11975</v>
      </c>
      <c r="I272" s="2">
        <v>12250</v>
      </c>
      <c r="J272" s="2">
        <v>12100</v>
      </c>
      <c r="K272" t="s">
        <v>835</v>
      </c>
      <c r="L272" t="s">
        <v>835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835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835</v>
      </c>
      <c r="C273" s="2">
        <v>12150</v>
      </c>
      <c r="D273" s="2">
        <v>12400</v>
      </c>
      <c r="E273" t="s">
        <v>835</v>
      </c>
      <c r="F273" s="2">
        <v>11900</v>
      </c>
      <c r="G273" t="s">
        <v>835</v>
      </c>
      <c r="H273" s="2">
        <v>12050</v>
      </c>
      <c r="I273" s="2">
        <v>12500</v>
      </c>
      <c r="J273" s="2">
        <v>12100</v>
      </c>
      <c r="K273" t="s">
        <v>835</v>
      </c>
      <c r="L273" t="s">
        <v>835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835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835</v>
      </c>
      <c r="C274" s="2">
        <v>12400</v>
      </c>
      <c r="D274" s="2">
        <v>12433</v>
      </c>
      <c r="E274" t="s">
        <v>835</v>
      </c>
      <c r="F274" s="2">
        <v>11950</v>
      </c>
      <c r="G274" t="s">
        <v>835</v>
      </c>
      <c r="H274" s="2">
        <v>12050</v>
      </c>
      <c r="I274" t="s">
        <v>835</v>
      </c>
      <c r="J274" s="2">
        <v>12150</v>
      </c>
      <c r="K274" t="s">
        <v>835</v>
      </c>
      <c r="L274" t="s">
        <v>835</v>
      </c>
      <c r="M274" t="s">
        <v>835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835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835</v>
      </c>
      <c r="C275" s="2">
        <v>12400</v>
      </c>
      <c r="D275" s="2">
        <v>12450</v>
      </c>
      <c r="E275" t="s">
        <v>835</v>
      </c>
      <c r="F275" s="2">
        <v>11950</v>
      </c>
      <c r="G275" t="s">
        <v>835</v>
      </c>
      <c r="H275" s="2">
        <v>12100</v>
      </c>
      <c r="I275" s="2">
        <v>12500</v>
      </c>
      <c r="J275" s="2">
        <v>12150</v>
      </c>
      <c r="K275" t="s">
        <v>835</v>
      </c>
      <c r="L275" t="s">
        <v>835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835</v>
      </c>
      <c r="T275" s="2">
        <v>12000</v>
      </c>
      <c r="U275" t="s">
        <v>835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835</v>
      </c>
      <c r="C276" s="2">
        <v>12400</v>
      </c>
      <c r="D276" s="2">
        <v>12440</v>
      </c>
      <c r="E276" t="s">
        <v>835</v>
      </c>
      <c r="F276" s="2">
        <v>12000</v>
      </c>
      <c r="G276" t="s">
        <v>835</v>
      </c>
      <c r="H276" s="2">
        <v>12175</v>
      </c>
      <c r="I276" s="2">
        <v>12500</v>
      </c>
      <c r="J276" s="2">
        <v>12150</v>
      </c>
      <c r="K276" t="s">
        <v>835</v>
      </c>
      <c r="L276" t="s">
        <v>835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835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835</v>
      </c>
      <c r="C277" s="2">
        <v>12400</v>
      </c>
      <c r="D277" s="2">
        <v>12520</v>
      </c>
      <c r="E277" t="s">
        <v>835</v>
      </c>
      <c r="F277" s="2">
        <v>11900</v>
      </c>
      <c r="G277" t="s">
        <v>835</v>
      </c>
      <c r="H277" s="2">
        <v>12175</v>
      </c>
      <c r="I277" s="2">
        <v>12500</v>
      </c>
      <c r="J277" s="2">
        <v>12250</v>
      </c>
      <c r="K277" t="s">
        <v>835</v>
      </c>
      <c r="L277" t="s">
        <v>835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835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835</v>
      </c>
      <c r="C278" s="2">
        <v>12500</v>
      </c>
      <c r="D278" s="2">
        <v>12430</v>
      </c>
      <c r="E278" t="s">
        <v>835</v>
      </c>
      <c r="F278" s="2">
        <v>11750</v>
      </c>
      <c r="G278" t="s">
        <v>835</v>
      </c>
      <c r="H278" s="2">
        <v>12200</v>
      </c>
      <c r="I278" s="2">
        <v>12500</v>
      </c>
      <c r="J278" s="2">
        <v>12250</v>
      </c>
      <c r="K278" t="s">
        <v>835</v>
      </c>
      <c r="L278" t="s">
        <v>835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835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835</v>
      </c>
      <c r="C279" s="2">
        <v>12500</v>
      </c>
      <c r="D279" s="2">
        <v>12430</v>
      </c>
      <c r="E279" t="s">
        <v>835</v>
      </c>
      <c r="F279" s="2">
        <v>12000</v>
      </c>
      <c r="G279" t="s">
        <v>835</v>
      </c>
      <c r="H279" s="2">
        <v>12200</v>
      </c>
      <c r="I279" s="2">
        <v>12500</v>
      </c>
      <c r="J279" s="2">
        <v>12250</v>
      </c>
      <c r="K279" t="s">
        <v>835</v>
      </c>
      <c r="L279" t="s">
        <v>835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835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835</v>
      </c>
      <c r="C280" s="2">
        <v>12500</v>
      </c>
      <c r="D280" s="2">
        <v>12408</v>
      </c>
      <c r="E280" t="s">
        <v>835</v>
      </c>
      <c r="F280" s="2">
        <v>12000</v>
      </c>
      <c r="G280" t="s">
        <v>835</v>
      </c>
      <c r="H280" s="2">
        <v>12300</v>
      </c>
      <c r="I280" s="2">
        <v>12500</v>
      </c>
      <c r="J280" s="2">
        <v>12250</v>
      </c>
      <c r="K280" t="s">
        <v>835</v>
      </c>
      <c r="L280" t="s">
        <v>835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835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835</v>
      </c>
      <c r="C281" s="2">
        <v>12500</v>
      </c>
      <c r="D281" s="2">
        <v>12408</v>
      </c>
      <c r="E281" t="s">
        <v>835</v>
      </c>
      <c r="F281" s="2">
        <v>11950</v>
      </c>
      <c r="G281" t="s">
        <v>835</v>
      </c>
      <c r="H281" s="2">
        <v>12300</v>
      </c>
      <c r="I281" s="2">
        <v>12500</v>
      </c>
      <c r="J281" s="2">
        <v>12250</v>
      </c>
      <c r="K281" t="s">
        <v>835</v>
      </c>
      <c r="L281" t="s">
        <v>835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835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835</v>
      </c>
      <c r="C282" s="2">
        <v>12500</v>
      </c>
      <c r="D282" s="2">
        <v>12392</v>
      </c>
      <c r="E282" t="s">
        <v>835</v>
      </c>
      <c r="F282" s="2">
        <v>12000</v>
      </c>
      <c r="G282" t="s">
        <v>835</v>
      </c>
      <c r="H282" s="2">
        <v>12289</v>
      </c>
      <c r="I282" s="2">
        <v>12500</v>
      </c>
      <c r="J282" s="2">
        <v>12200</v>
      </c>
      <c r="K282" t="s">
        <v>835</v>
      </c>
      <c r="L282" t="s">
        <v>835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835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835</v>
      </c>
      <c r="C283" s="2">
        <v>12500</v>
      </c>
      <c r="D283" s="2">
        <v>12392</v>
      </c>
      <c r="E283" t="s">
        <v>835</v>
      </c>
      <c r="F283" s="2">
        <v>11950</v>
      </c>
      <c r="G283" t="s">
        <v>835</v>
      </c>
      <c r="H283" s="2">
        <v>12250</v>
      </c>
      <c r="I283" s="2">
        <v>12500</v>
      </c>
      <c r="J283" s="2">
        <v>12200</v>
      </c>
      <c r="K283" t="s">
        <v>835</v>
      </c>
      <c r="L283" t="s">
        <v>835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835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835</v>
      </c>
      <c r="C284" s="2">
        <v>12400</v>
      </c>
      <c r="D284" s="2">
        <v>12338</v>
      </c>
      <c r="E284" t="s">
        <v>835</v>
      </c>
      <c r="F284" s="2">
        <v>11750</v>
      </c>
      <c r="G284" t="s">
        <v>835</v>
      </c>
      <c r="H284" s="2">
        <v>12250</v>
      </c>
      <c r="I284" s="2">
        <v>12500</v>
      </c>
      <c r="J284" s="2">
        <v>12200</v>
      </c>
      <c r="K284" t="s">
        <v>835</v>
      </c>
      <c r="L284" t="s">
        <v>835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835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835</v>
      </c>
      <c r="C285" s="2">
        <v>12400</v>
      </c>
      <c r="D285" s="2">
        <v>12300</v>
      </c>
      <c r="E285" t="s">
        <v>835</v>
      </c>
      <c r="F285" s="2">
        <v>11500</v>
      </c>
      <c r="G285" t="s">
        <v>835</v>
      </c>
      <c r="H285" s="2">
        <v>12150</v>
      </c>
      <c r="I285" s="2">
        <v>12500</v>
      </c>
      <c r="J285" s="2">
        <v>12200</v>
      </c>
      <c r="K285" t="s">
        <v>835</v>
      </c>
      <c r="L285" t="s">
        <v>835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835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835</v>
      </c>
      <c r="C286" s="2">
        <v>12250</v>
      </c>
      <c r="D286" s="2">
        <v>12238</v>
      </c>
      <c r="E286" t="s">
        <v>835</v>
      </c>
      <c r="F286" s="2">
        <v>11450</v>
      </c>
      <c r="G286" t="s">
        <v>835</v>
      </c>
      <c r="H286" s="2">
        <v>12100</v>
      </c>
      <c r="I286" s="2">
        <v>12250</v>
      </c>
      <c r="J286" s="2">
        <v>12150</v>
      </c>
      <c r="K286" t="s">
        <v>835</v>
      </c>
      <c r="L286" t="s">
        <v>835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835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835</v>
      </c>
      <c r="C287" s="2">
        <v>12250</v>
      </c>
      <c r="D287" s="2">
        <v>12130</v>
      </c>
      <c r="E287" t="s">
        <v>835</v>
      </c>
      <c r="F287" s="2">
        <v>11250</v>
      </c>
      <c r="G287" t="s">
        <v>835</v>
      </c>
      <c r="H287" s="2">
        <v>11800</v>
      </c>
      <c r="I287" s="2">
        <v>12250</v>
      </c>
      <c r="J287" s="2">
        <v>12150</v>
      </c>
      <c r="K287" t="s">
        <v>835</v>
      </c>
      <c r="L287" t="s">
        <v>835</v>
      </c>
      <c r="M287" s="2">
        <v>11812</v>
      </c>
      <c r="N287" t="s">
        <v>835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835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835</v>
      </c>
      <c r="C288" s="2">
        <v>12250</v>
      </c>
      <c r="D288" s="2">
        <v>12130</v>
      </c>
      <c r="E288" t="s">
        <v>835</v>
      </c>
      <c r="F288" s="2">
        <v>11500</v>
      </c>
      <c r="G288" t="s">
        <v>835</v>
      </c>
      <c r="H288" s="2">
        <v>11500</v>
      </c>
      <c r="I288" s="2">
        <v>12250</v>
      </c>
      <c r="J288" s="2">
        <v>12100</v>
      </c>
      <c r="K288" t="s">
        <v>835</v>
      </c>
      <c r="L288" t="s">
        <v>835</v>
      </c>
      <c r="M288" s="2">
        <v>11750</v>
      </c>
      <c r="N288" t="s">
        <v>835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835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835</v>
      </c>
      <c r="C289" s="2">
        <v>12250</v>
      </c>
      <c r="D289" s="2">
        <v>12020</v>
      </c>
      <c r="E289" t="s">
        <v>835</v>
      </c>
      <c r="F289" s="2">
        <v>11500</v>
      </c>
      <c r="G289" t="s">
        <v>835</v>
      </c>
      <c r="H289" s="2">
        <v>11450</v>
      </c>
      <c r="I289" s="2">
        <v>12250</v>
      </c>
      <c r="J289" s="2">
        <v>12000</v>
      </c>
      <c r="K289" t="s">
        <v>835</v>
      </c>
      <c r="L289" t="s">
        <v>835</v>
      </c>
      <c r="M289" s="2">
        <v>11500</v>
      </c>
      <c r="N289" t="s">
        <v>835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835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835</v>
      </c>
      <c r="C290" s="3">
        <v>11600</v>
      </c>
      <c r="D290" s="2">
        <v>12020</v>
      </c>
      <c r="E290" t="s">
        <v>835</v>
      </c>
      <c r="F290" s="2">
        <v>11300</v>
      </c>
      <c r="G290" t="s">
        <v>835</v>
      </c>
      <c r="H290" s="2">
        <v>11400</v>
      </c>
      <c r="I290" t="s">
        <v>835</v>
      </c>
      <c r="J290" s="2">
        <v>11950</v>
      </c>
      <c r="K290" t="s">
        <v>835</v>
      </c>
      <c r="L290" t="s">
        <v>835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835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835</v>
      </c>
      <c r="C291" s="2">
        <v>11600</v>
      </c>
      <c r="D291" s="2">
        <v>12000</v>
      </c>
      <c r="E291" t="s">
        <v>835</v>
      </c>
      <c r="F291" s="2">
        <v>11000</v>
      </c>
      <c r="G291" t="s">
        <v>835</v>
      </c>
      <c r="H291" s="2">
        <v>11300</v>
      </c>
      <c r="I291" s="2">
        <v>12250</v>
      </c>
      <c r="J291" s="2">
        <v>11900</v>
      </c>
      <c r="K291" t="s">
        <v>835</v>
      </c>
      <c r="L291" t="s">
        <v>835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835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835</v>
      </c>
      <c r="C292" s="2">
        <v>11500</v>
      </c>
      <c r="D292" s="2">
        <v>11810</v>
      </c>
      <c r="E292" t="s">
        <v>835</v>
      </c>
      <c r="F292" s="2">
        <v>11000</v>
      </c>
      <c r="G292" t="s">
        <v>835</v>
      </c>
      <c r="H292" s="2">
        <v>11300</v>
      </c>
      <c r="I292" s="2">
        <v>12000</v>
      </c>
      <c r="J292" s="2">
        <v>11800</v>
      </c>
      <c r="K292" t="s">
        <v>835</v>
      </c>
      <c r="L292" t="s">
        <v>835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835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835</v>
      </c>
      <c r="C293" s="2">
        <v>11500</v>
      </c>
      <c r="D293" s="2">
        <v>11517</v>
      </c>
      <c r="E293" t="s">
        <v>835</v>
      </c>
      <c r="F293" s="2">
        <v>11200</v>
      </c>
      <c r="G293" t="s">
        <v>835</v>
      </c>
      <c r="H293" s="2">
        <v>11275</v>
      </c>
      <c r="I293" s="2">
        <v>12000</v>
      </c>
      <c r="J293" s="2">
        <v>11800</v>
      </c>
      <c r="K293" t="s">
        <v>835</v>
      </c>
      <c r="L293" t="s">
        <v>835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835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835</v>
      </c>
      <c r="C294" s="2">
        <v>11300</v>
      </c>
      <c r="D294" s="2">
        <v>11300</v>
      </c>
      <c r="E294" t="s">
        <v>835</v>
      </c>
      <c r="F294" s="2">
        <v>11250</v>
      </c>
      <c r="G294" t="s">
        <v>835</v>
      </c>
      <c r="H294" s="2">
        <v>11275</v>
      </c>
      <c r="I294" s="2">
        <v>12000</v>
      </c>
      <c r="J294" s="2">
        <v>11800</v>
      </c>
      <c r="K294" t="s">
        <v>835</v>
      </c>
      <c r="L294" t="s">
        <v>835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835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835</v>
      </c>
      <c r="C295" s="2">
        <v>11300</v>
      </c>
      <c r="D295" s="2">
        <v>11300</v>
      </c>
      <c r="E295" t="s">
        <v>835</v>
      </c>
      <c r="F295" s="2">
        <v>11250</v>
      </c>
      <c r="G295" t="s">
        <v>835</v>
      </c>
      <c r="H295" s="2">
        <v>10900</v>
      </c>
      <c r="I295" s="2">
        <v>12000</v>
      </c>
      <c r="J295" s="2">
        <v>11800</v>
      </c>
      <c r="K295" t="s">
        <v>835</v>
      </c>
      <c r="L295" t="s">
        <v>835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835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835</v>
      </c>
      <c r="C296" s="2">
        <v>11100</v>
      </c>
      <c r="D296" s="2">
        <v>11321</v>
      </c>
      <c r="E296" t="s">
        <v>835</v>
      </c>
      <c r="F296" s="2">
        <v>11200</v>
      </c>
      <c r="G296" t="s">
        <v>835</v>
      </c>
      <c r="H296" s="2">
        <v>10900</v>
      </c>
      <c r="I296" s="2">
        <v>12000</v>
      </c>
      <c r="J296" s="2">
        <v>11600</v>
      </c>
      <c r="K296" t="s">
        <v>835</v>
      </c>
      <c r="L296" t="s">
        <v>835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835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835</v>
      </c>
      <c r="C297" s="2">
        <v>11100</v>
      </c>
      <c r="D297" s="2">
        <v>11307</v>
      </c>
      <c r="E297" t="s">
        <v>835</v>
      </c>
      <c r="F297" s="2">
        <v>11200</v>
      </c>
      <c r="G297" t="s">
        <v>835</v>
      </c>
      <c r="H297" s="2">
        <v>10900</v>
      </c>
      <c r="I297" s="2">
        <v>12000</v>
      </c>
      <c r="J297" s="2">
        <v>11600</v>
      </c>
      <c r="K297" t="s">
        <v>835</v>
      </c>
      <c r="L297" t="s">
        <v>835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835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835</v>
      </c>
      <c r="C298" s="2">
        <v>11100</v>
      </c>
      <c r="D298" s="2">
        <v>11321</v>
      </c>
      <c r="E298" t="s">
        <v>835</v>
      </c>
      <c r="F298" s="2">
        <v>11200</v>
      </c>
      <c r="G298" t="s">
        <v>835</v>
      </c>
      <c r="H298" s="2">
        <v>11200</v>
      </c>
      <c r="I298" s="2">
        <v>11750</v>
      </c>
      <c r="J298" s="2">
        <v>11500</v>
      </c>
      <c r="K298" t="s">
        <v>835</v>
      </c>
      <c r="L298" t="s">
        <v>835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835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835</v>
      </c>
      <c r="C299" s="2">
        <v>11100</v>
      </c>
      <c r="D299" s="2">
        <v>11080</v>
      </c>
      <c r="E299" t="s">
        <v>835</v>
      </c>
      <c r="F299" s="2">
        <v>11250</v>
      </c>
      <c r="G299" t="s">
        <v>835</v>
      </c>
      <c r="H299" s="2">
        <v>11200</v>
      </c>
      <c r="I299" s="2">
        <v>11750</v>
      </c>
      <c r="J299" s="2">
        <v>11500</v>
      </c>
      <c r="K299" t="s">
        <v>835</v>
      </c>
      <c r="L299" t="s">
        <v>835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835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835</v>
      </c>
      <c r="C300" s="2">
        <v>11100</v>
      </c>
      <c r="D300" s="2">
        <v>11060</v>
      </c>
      <c r="E300" t="s">
        <v>835</v>
      </c>
      <c r="F300" s="2">
        <v>11000</v>
      </c>
      <c r="G300" t="s">
        <v>835</v>
      </c>
      <c r="H300" s="2">
        <v>11200</v>
      </c>
      <c r="I300" s="2">
        <v>11750</v>
      </c>
      <c r="J300" s="2">
        <v>11500</v>
      </c>
      <c r="K300" t="s">
        <v>835</v>
      </c>
      <c r="L300" t="s">
        <v>835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835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835</v>
      </c>
      <c r="C301" s="2">
        <v>11100</v>
      </c>
      <c r="D301" s="2">
        <v>11008</v>
      </c>
      <c r="E301" t="s">
        <v>835</v>
      </c>
      <c r="F301" s="3">
        <v>11500</v>
      </c>
      <c r="G301" t="s">
        <v>835</v>
      </c>
      <c r="H301" s="2">
        <v>11150</v>
      </c>
      <c r="I301" s="2">
        <v>11750</v>
      </c>
      <c r="J301" s="2">
        <v>11500</v>
      </c>
      <c r="K301" t="s">
        <v>835</v>
      </c>
      <c r="L301" t="s">
        <v>835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835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835</v>
      </c>
      <c r="C302" s="2">
        <v>11100</v>
      </c>
      <c r="D302" s="2">
        <v>10983</v>
      </c>
      <c r="E302" t="s">
        <v>835</v>
      </c>
      <c r="F302" s="2">
        <v>11900</v>
      </c>
      <c r="G302" t="s">
        <v>835</v>
      </c>
      <c r="H302" s="2">
        <v>11150</v>
      </c>
      <c r="I302" s="2">
        <v>11750</v>
      </c>
      <c r="J302" s="2">
        <v>11450</v>
      </c>
      <c r="K302" t="s">
        <v>835</v>
      </c>
      <c r="L302" t="s">
        <v>835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835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835</v>
      </c>
      <c r="C303" s="2">
        <v>11100</v>
      </c>
      <c r="D303" s="2">
        <v>11130</v>
      </c>
      <c r="E303" t="s">
        <v>835</v>
      </c>
      <c r="F303" s="2">
        <v>12000</v>
      </c>
      <c r="G303" t="s">
        <v>835</v>
      </c>
      <c r="H303" s="2">
        <v>11150</v>
      </c>
      <c r="I303" s="2">
        <v>11750</v>
      </c>
      <c r="J303" s="2">
        <v>11400</v>
      </c>
      <c r="K303" t="s">
        <v>835</v>
      </c>
      <c r="L303" t="s">
        <v>835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835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835</v>
      </c>
      <c r="C304" s="2">
        <v>11100</v>
      </c>
      <c r="D304" s="2">
        <v>11110</v>
      </c>
      <c r="E304" t="s">
        <v>835</v>
      </c>
      <c r="F304" s="2">
        <v>12200</v>
      </c>
      <c r="G304" t="s">
        <v>835</v>
      </c>
      <c r="H304" s="2">
        <v>11150</v>
      </c>
      <c r="I304" s="2">
        <v>11500</v>
      </c>
      <c r="J304" s="2">
        <v>11400</v>
      </c>
      <c r="K304" t="s">
        <v>835</v>
      </c>
      <c r="L304" t="s">
        <v>835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835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835</v>
      </c>
      <c r="C305" s="2">
        <v>11100</v>
      </c>
      <c r="D305" s="2">
        <v>11110</v>
      </c>
      <c r="E305" t="s">
        <v>835</v>
      </c>
      <c r="F305" s="2">
        <v>12250</v>
      </c>
      <c r="G305" t="s">
        <v>835</v>
      </c>
      <c r="H305" s="2">
        <v>11125</v>
      </c>
      <c r="I305" s="2">
        <v>11500</v>
      </c>
      <c r="J305" s="2">
        <v>11400</v>
      </c>
      <c r="K305" t="s">
        <v>835</v>
      </c>
      <c r="L305" t="s">
        <v>835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835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835</v>
      </c>
      <c r="C306" s="2">
        <v>11400</v>
      </c>
      <c r="D306" s="2">
        <v>11230</v>
      </c>
      <c r="E306" t="s">
        <v>835</v>
      </c>
      <c r="F306" s="2">
        <v>12000</v>
      </c>
      <c r="G306" t="s">
        <v>835</v>
      </c>
      <c r="H306" s="2">
        <v>11125</v>
      </c>
      <c r="I306" s="2">
        <v>11500</v>
      </c>
      <c r="J306" s="2">
        <v>11400</v>
      </c>
      <c r="K306" t="s">
        <v>835</v>
      </c>
      <c r="L306" t="s">
        <v>835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835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835</v>
      </c>
      <c r="C307" s="2">
        <v>11400</v>
      </c>
      <c r="D307" s="2">
        <v>11343</v>
      </c>
      <c r="E307" t="s">
        <v>835</v>
      </c>
      <c r="F307" s="2">
        <v>12000</v>
      </c>
      <c r="G307" t="s">
        <v>835</v>
      </c>
      <c r="H307" s="2">
        <v>11125</v>
      </c>
      <c r="I307" s="2">
        <v>11500</v>
      </c>
      <c r="J307" s="2">
        <v>11400</v>
      </c>
      <c r="K307" t="s">
        <v>835</v>
      </c>
      <c r="L307" t="s">
        <v>835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835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835</v>
      </c>
      <c r="C308" s="2">
        <v>11400</v>
      </c>
      <c r="D308" s="2">
        <v>11417</v>
      </c>
      <c r="E308" t="s">
        <v>835</v>
      </c>
      <c r="F308" s="2">
        <v>12000</v>
      </c>
      <c r="G308" t="s">
        <v>835</v>
      </c>
      <c r="H308" s="2">
        <v>11125</v>
      </c>
      <c r="I308" s="2">
        <v>11250</v>
      </c>
      <c r="J308" s="2">
        <v>11400</v>
      </c>
      <c r="K308" t="s">
        <v>835</v>
      </c>
      <c r="L308" t="s">
        <v>835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835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835</v>
      </c>
      <c r="C309" s="2">
        <v>11400</v>
      </c>
      <c r="D309" s="2">
        <v>11417</v>
      </c>
      <c r="E309" t="s">
        <v>835</v>
      </c>
      <c r="F309" s="2">
        <v>12000</v>
      </c>
      <c r="G309" t="s">
        <v>835</v>
      </c>
      <c r="H309" s="2">
        <v>11100</v>
      </c>
      <c r="I309" s="2">
        <v>11250</v>
      </c>
      <c r="J309" s="2">
        <v>11400</v>
      </c>
      <c r="K309" t="s">
        <v>835</v>
      </c>
      <c r="L309" t="s">
        <v>835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835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835</v>
      </c>
      <c r="C310" s="2">
        <v>11300</v>
      </c>
      <c r="D310" s="2">
        <v>11393</v>
      </c>
      <c r="E310" t="s">
        <v>835</v>
      </c>
      <c r="F310" s="2">
        <v>11900</v>
      </c>
      <c r="G310" t="s">
        <v>835</v>
      </c>
      <c r="H310" s="2">
        <v>11100</v>
      </c>
      <c r="I310" s="2">
        <v>11250</v>
      </c>
      <c r="J310" s="2">
        <v>11400</v>
      </c>
      <c r="K310" t="s">
        <v>835</v>
      </c>
      <c r="L310" t="s">
        <v>835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835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835</v>
      </c>
      <c r="C311" s="2">
        <v>11300</v>
      </c>
      <c r="D311" s="2">
        <v>11430</v>
      </c>
      <c r="E311" t="s">
        <v>835</v>
      </c>
      <c r="F311" s="2">
        <v>11750</v>
      </c>
      <c r="G311" t="s">
        <v>835</v>
      </c>
      <c r="H311" s="2">
        <v>11050</v>
      </c>
      <c r="I311" s="2">
        <v>11250</v>
      </c>
      <c r="J311" s="2">
        <v>11400</v>
      </c>
      <c r="K311" t="s">
        <v>835</v>
      </c>
      <c r="L311" t="s">
        <v>835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835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835</v>
      </c>
      <c r="C312" s="2">
        <v>11250</v>
      </c>
      <c r="D312" s="2">
        <v>11390</v>
      </c>
      <c r="E312" t="s">
        <v>835</v>
      </c>
      <c r="F312" s="2">
        <v>11850</v>
      </c>
      <c r="G312" t="s">
        <v>835</v>
      </c>
      <c r="H312" s="2">
        <v>11000</v>
      </c>
      <c r="I312" s="2">
        <v>11250</v>
      </c>
      <c r="J312" s="2">
        <v>11400</v>
      </c>
      <c r="K312" t="s">
        <v>835</v>
      </c>
      <c r="L312" t="s">
        <v>835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835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835</v>
      </c>
      <c r="C313" s="2">
        <v>11250</v>
      </c>
      <c r="D313" s="2">
        <v>11390</v>
      </c>
      <c r="E313" t="s">
        <v>835</v>
      </c>
      <c r="F313" s="2">
        <v>11650</v>
      </c>
      <c r="G313" t="s">
        <v>835</v>
      </c>
      <c r="H313" s="2">
        <v>10950</v>
      </c>
      <c r="I313" s="2">
        <v>11250</v>
      </c>
      <c r="J313" s="2">
        <v>11400</v>
      </c>
      <c r="K313" t="s">
        <v>835</v>
      </c>
      <c r="L313" t="s">
        <v>835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835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835</v>
      </c>
      <c r="C314" s="2">
        <v>11000</v>
      </c>
      <c r="D314" s="2">
        <v>11120</v>
      </c>
      <c r="E314" t="s">
        <v>835</v>
      </c>
      <c r="F314" s="2">
        <v>11500</v>
      </c>
      <c r="G314" t="s">
        <v>835</v>
      </c>
      <c r="H314" s="2">
        <v>10875</v>
      </c>
      <c r="I314" s="2">
        <v>11250</v>
      </c>
      <c r="J314" s="2">
        <v>11350</v>
      </c>
      <c r="K314" t="s">
        <v>835</v>
      </c>
      <c r="L314" t="s">
        <v>835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835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835</v>
      </c>
      <c r="C315" s="2">
        <v>11000</v>
      </c>
      <c r="D315" s="2">
        <v>10960</v>
      </c>
      <c r="E315" t="s">
        <v>835</v>
      </c>
      <c r="F315" s="2">
        <v>11450</v>
      </c>
      <c r="G315" t="s">
        <v>835</v>
      </c>
      <c r="H315" s="2">
        <v>10875</v>
      </c>
      <c r="I315" s="2">
        <v>11250</v>
      </c>
      <c r="J315" s="2">
        <v>11200</v>
      </c>
      <c r="K315" t="s">
        <v>835</v>
      </c>
      <c r="L315" t="s">
        <v>835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835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835</v>
      </c>
      <c r="C316" s="2">
        <v>10650</v>
      </c>
      <c r="D316" s="2">
        <v>10863</v>
      </c>
      <c r="E316" t="s">
        <v>835</v>
      </c>
      <c r="F316" s="2">
        <v>11000</v>
      </c>
      <c r="G316" t="s">
        <v>835</v>
      </c>
      <c r="H316" s="2">
        <v>10825</v>
      </c>
      <c r="I316" s="2">
        <v>11250</v>
      </c>
      <c r="J316" s="2">
        <v>11200</v>
      </c>
      <c r="K316" t="s">
        <v>835</v>
      </c>
      <c r="L316" t="s">
        <v>835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835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835</v>
      </c>
      <c r="C317" s="2">
        <v>10650</v>
      </c>
      <c r="D317" s="2">
        <v>10863</v>
      </c>
      <c r="E317" t="s">
        <v>835</v>
      </c>
      <c r="F317" s="2">
        <v>11000</v>
      </c>
      <c r="G317" t="s">
        <v>835</v>
      </c>
      <c r="H317" s="2">
        <v>10800</v>
      </c>
      <c r="I317" s="2">
        <v>11250</v>
      </c>
      <c r="J317" s="2">
        <v>10800</v>
      </c>
      <c r="K317" t="s">
        <v>835</v>
      </c>
      <c r="L317" t="s">
        <v>835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835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835</v>
      </c>
      <c r="C318" s="2">
        <v>10650</v>
      </c>
      <c r="D318" s="2">
        <v>10620</v>
      </c>
      <c r="E318" t="s">
        <v>835</v>
      </c>
      <c r="F318" s="2">
        <v>10950</v>
      </c>
      <c r="G318" t="s">
        <v>835</v>
      </c>
      <c r="H318" s="2">
        <v>10700</v>
      </c>
      <c r="I318" s="2">
        <v>11000</v>
      </c>
      <c r="J318" s="2">
        <v>10700</v>
      </c>
      <c r="K318" t="s">
        <v>835</v>
      </c>
      <c r="L318" t="s">
        <v>835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835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835</v>
      </c>
      <c r="C319" s="2">
        <v>10650</v>
      </c>
      <c r="D319" s="2">
        <v>10658</v>
      </c>
      <c r="E319" t="s">
        <v>835</v>
      </c>
      <c r="F319" s="2">
        <v>11000</v>
      </c>
      <c r="G319" t="s">
        <v>835</v>
      </c>
      <c r="H319" s="2">
        <v>10450</v>
      </c>
      <c r="I319" s="2">
        <v>11000</v>
      </c>
      <c r="J319" s="2">
        <v>10500</v>
      </c>
      <c r="K319" t="s">
        <v>835</v>
      </c>
      <c r="L319" t="s">
        <v>835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835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835</v>
      </c>
      <c r="C320" s="2">
        <v>10650</v>
      </c>
      <c r="D320" s="2">
        <v>10270</v>
      </c>
      <c r="E320" t="s">
        <v>835</v>
      </c>
      <c r="F320" s="2">
        <v>11000</v>
      </c>
      <c r="G320" t="s">
        <v>835</v>
      </c>
      <c r="H320" s="2">
        <v>10350</v>
      </c>
      <c r="I320" s="2">
        <v>11000</v>
      </c>
      <c r="J320" s="2">
        <v>10400</v>
      </c>
      <c r="K320" t="s">
        <v>835</v>
      </c>
      <c r="L320" t="s">
        <v>835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835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835</v>
      </c>
      <c r="C321" t="s">
        <v>835</v>
      </c>
      <c r="D321" s="2">
        <v>10219</v>
      </c>
      <c r="E321" t="s">
        <v>835</v>
      </c>
      <c r="F321" s="2">
        <v>11000</v>
      </c>
      <c r="G321" t="s">
        <v>835</v>
      </c>
      <c r="H321" s="2">
        <v>10350</v>
      </c>
      <c r="I321" s="2">
        <v>11000</v>
      </c>
      <c r="J321" s="2">
        <v>10300</v>
      </c>
      <c r="K321" t="s">
        <v>835</v>
      </c>
      <c r="L321" t="s">
        <v>835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835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835</v>
      </c>
      <c r="C322" s="2">
        <v>10500</v>
      </c>
      <c r="D322" s="2">
        <v>10181</v>
      </c>
      <c r="E322" t="s">
        <v>835</v>
      </c>
      <c r="F322" s="2">
        <v>11000</v>
      </c>
      <c r="G322" t="s">
        <v>835</v>
      </c>
      <c r="H322" s="2">
        <v>10350</v>
      </c>
      <c r="I322" s="3">
        <v>10500</v>
      </c>
      <c r="J322" s="2">
        <v>10200</v>
      </c>
      <c r="K322" t="s">
        <v>835</v>
      </c>
      <c r="L322" t="s">
        <v>835</v>
      </c>
      <c r="M322" s="2">
        <v>9916</v>
      </c>
      <c r="N322" t="s">
        <v>835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835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835</v>
      </c>
      <c r="C323" s="2">
        <v>10500</v>
      </c>
      <c r="D323" s="2">
        <v>10181</v>
      </c>
      <c r="E323" t="s">
        <v>835</v>
      </c>
      <c r="F323" s="2">
        <v>10850</v>
      </c>
      <c r="G323" t="s">
        <v>835</v>
      </c>
      <c r="H323" s="2">
        <v>10250</v>
      </c>
      <c r="I323" s="3">
        <v>10000</v>
      </c>
      <c r="J323" s="2">
        <v>10200</v>
      </c>
      <c r="K323" t="s">
        <v>835</v>
      </c>
      <c r="L323" t="s">
        <v>835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835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835</v>
      </c>
      <c r="C324" s="2">
        <v>10150</v>
      </c>
      <c r="D324" s="2">
        <v>10100</v>
      </c>
      <c r="E324" t="s">
        <v>835</v>
      </c>
      <c r="F324" s="2">
        <v>10750</v>
      </c>
      <c r="G324" t="s">
        <v>835</v>
      </c>
      <c r="H324" s="2">
        <v>10100</v>
      </c>
      <c r="I324" s="2">
        <v>9750</v>
      </c>
      <c r="J324" s="2">
        <v>10000</v>
      </c>
      <c r="K324" t="s">
        <v>835</v>
      </c>
      <c r="L324" t="s">
        <v>835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835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835</v>
      </c>
      <c r="C325" s="2">
        <v>10150</v>
      </c>
      <c r="D325" s="2">
        <v>10083</v>
      </c>
      <c r="E325" t="s">
        <v>835</v>
      </c>
      <c r="F325" s="2">
        <v>10750</v>
      </c>
      <c r="G325" t="s">
        <v>835</v>
      </c>
      <c r="H325" s="2">
        <v>9950</v>
      </c>
      <c r="I325" s="2">
        <v>9500</v>
      </c>
      <c r="J325" s="2">
        <v>10000</v>
      </c>
      <c r="K325" t="s">
        <v>835</v>
      </c>
      <c r="L325" t="s">
        <v>835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835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835</v>
      </c>
      <c r="C326" s="2">
        <v>9900</v>
      </c>
      <c r="D326" s="2">
        <v>9850</v>
      </c>
      <c r="E326" t="s">
        <v>835</v>
      </c>
      <c r="F326" s="2">
        <v>10500</v>
      </c>
      <c r="G326" t="s">
        <v>835</v>
      </c>
      <c r="H326" s="2">
        <v>9900</v>
      </c>
      <c r="I326" t="s">
        <v>835</v>
      </c>
      <c r="J326" s="2">
        <v>9900</v>
      </c>
      <c r="K326" t="s">
        <v>835</v>
      </c>
      <c r="L326" t="s">
        <v>835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835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835</v>
      </c>
      <c r="C327" s="2">
        <v>9900</v>
      </c>
      <c r="D327" s="2">
        <v>9850</v>
      </c>
      <c r="E327" t="s">
        <v>835</v>
      </c>
      <c r="F327" s="2">
        <v>10400</v>
      </c>
      <c r="G327" t="s">
        <v>835</v>
      </c>
      <c r="H327" s="2">
        <v>9800</v>
      </c>
      <c r="I327" t="s">
        <v>835</v>
      </c>
      <c r="J327" s="2">
        <v>9900</v>
      </c>
      <c r="K327" t="s">
        <v>835</v>
      </c>
      <c r="L327" t="s">
        <v>835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835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835</v>
      </c>
      <c r="C328" s="2">
        <v>9700</v>
      </c>
      <c r="D328" s="2">
        <v>9600</v>
      </c>
      <c r="E328" t="s">
        <v>835</v>
      </c>
      <c r="F328" s="2">
        <v>10400</v>
      </c>
      <c r="G328" t="s">
        <v>835</v>
      </c>
      <c r="H328" s="2">
        <v>9700</v>
      </c>
      <c r="I328" t="s">
        <v>835</v>
      </c>
      <c r="J328" s="2">
        <v>9900</v>
      </c>
      <c r="K328" t="s">
        <v>835</v>
      </c>
      <c r="L328" t="s">
        <v>835</v>
      </c>
      <c r="M328" s="2">
        <v>9837</v>
      </c>
      <c r="N328" t="s">
        <v>835</v>
      </c>
      <c r="O328" s="2">
        <v>9750</v>
      </c>
      <c r="P328" s="2">
        <v>9050</v>
      </c>
      <c r="Q328" s="2">
        <v>9900</v>
      </c>
      <c r="R328" s="2">
        <v>9900</v>
      </c>
      <c r="S328" t="s">
        <v>835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835</v>
      </c>
      <c r="C329" s="2">
        <v>9700</v>
      </c>
      <c r="D329" s="2">
        <v>9600</v>
      </c>
      <c r="E329" t="s">
        <v>835</v>
      </c>
      <c r="F329" s="2">
        <v>10250</v>
      </c>
      <c r="G329" t="s">
        <v>835</v>
      </c>
      <c r="H329" s="2">
        <v>9700</v>
      </c>
      <c r="I329" t="s">
        <v>835</v>
      </c>
      <c r="J329" s="2">
        <v>9800</v>
      </c>
      <c r="K329" t="s">
        <v>835</v>
      </c>
      <c r="L329" t="s">
        <v>835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835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835</v>
      </c>
      <c r="C330" s="2">
        <v>9700</v>
      </c>
      <c r="D330" s="2">
        <v>9600</v>
      </c>
      <c r="E330" t="s">
        <v>835</v>
      </c>
      <c r="F330" s="2">
        <v>10200</v>
      </c>
      <c r="G330" t="s">
        <v>835</v>
      </c>
      <c r="H330" s="2">
        <v>9700</v>
      </c>
      <c r="I330" t="s">
        <v>835</v>
      </c>
      <c r="J330" s="2">
        <v>9700</v>
      </c>
      <c r="K330" t="s">
        <v>835</v>
      </c>
      <c r="L330" t="s">
        <v>835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835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835</v>
      </c>
      <c r="C331" s="2">
        <v>9700</v>
      </c>
      <c r="D331" s="2">
        <v>9600</v>
      </c>
      <c r="E331" t="s">
        <v>835</v>
      </c>
      <c r="F331" s="2">
        <v>10100</v>
      </c>
      <c r="G331" t="s">
        <v>835</v>
      </c>
      <c r="H331" s="2">
        <v>9600</v>
      </c>
      <c r="I331" t="s">
        <v>835</v>
      </c>
      <c r="J331" s="2">
        <v>9600</v>
      </c>
      <c r="K331" t="s">
        <v>835</v>
      </c>
      <c r="L331" t="s">
        <v>835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835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835</v>
      </c>
      <c r="C332" s="2">
        <v>9350</v>
      </c>
      <c r="D332" s="2">
        <v>9375</v>
      </c>
      <c r="E332" t="s">
        <v>835</v>
      </c>
      <c r="F332" s="3">
        <v>9500</v>
      </c>
      <c r="G332" t="s">
        <v>835</v>
      </c>
      <c r="H332" s="2">
        <v>9250</v>
      </c>
      <c r="I332" t="s">
        <v>835</v>
      </c>
      <c r="J332" s="2">
        <v>9200</v>
      </c>
      <c r="K332" t="s">
        <v>835</v>
      </c>
      <c r="L332" t="s">
        <v>835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835</v>
      </c>
      <c r="T332" t="s">
        <v>835</v>
      </c>
      <c r="U332" t="s">
        <v>835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835</v>
      </c>
      <c r="C333" s="2">
        <v>9350</v>
      </c>
      <c r="D333" s="2">
        <v>9375</v>
      </c>
      <c r="E333" t="s">
        <v>835</v>
      </c>
      <c r="F333" s="2">
        <v>9450</v>
      </c>
      <c r="G333" t="s">
        <v>835</v>
      </c>
      <c r="H333" s="2">
        <v>9250</v>
      </c>
      <c r="I333" t="s">
        <v>835</v>
      </c>
      <c r="J333" s="2">
        <v>9200</v>
      </c>
      <c r="K333" t="s">
        <v>835</v>
      </c>
      <c r="L333" t="s">
        <v>835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835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835</v>
      </c>
      <c r="C334" s="2">
        <v>9300</v>
      </c>
      <c r="D334" s="2">
        <v>9325</v>
      </c>
      <c r="E334" t="s">
        <v>835</v>
      </c>
      <c r="F334" s="2">
        <v>9400</v>
      </c>
      <c r="G334" t="s">
        <v>835</v>
      </c>
      <c r="H334" s="2">
        <v>9200</v>
      </c>
      <c r="I334" t="s">
        <v>835</v>
      </c>
      <c r="J334" s="2">
        <v>9200</v>
      </c>
      <c r="K334" t="s">
        <v>835</v>
      </c>
      <c r="L334" t="s">
        <v>835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835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835</v>
      </c>
      <c r="C335" s="2">
        <v>9300</v>
      </c>
      <c r="D335" s="2">
        <v>9225</v>
      </c>
      <c r="E335" t="s">
        <v>835</v>
      </c>
      <c r="F335" s="2">
        <v>9500</v>
      </c>
      <c r="G335" t="s">
        <v>835</v>
      </c>
      <c r="H335" s="2">
        <v>9100</v>
      </c>
      <c r="I335" t="s">
        <v>835</v>
      </c>
      <c r="J335" s="2">
        <v>9200</v>
      </c>
      <c r="K335" t="s">
        <v>835</v>
      </c>
      <c r="L335" t="s">
        <v>835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835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835</v>
      </c>
      <c r="C336" s="2">
        <v>9300</v>
      </c>
      <c r="D336" s="2">
        <v>9075</v>
      </c>
      <c r="E336" t="s">
        <v>835</v>
      </c>
      <c r="F336" s="2">
        <v>9500</v>
      </c>
      <c r="G336" t="s">
        <v>835</v>
      </c>
      <c r="H336" s="2">
        <v>9050</v>
      </c>
      <c r="I336" t="s">
        <v>835</v>
      </c>
      <c r="J336" s="2">
        <v>9100</v>
      </c>
      <c r="K336" t="s">
        <v>835</v>
      </c>
      <c r="L336" t="s">
        <v>835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835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835</v>
      </c>
      <c r="C337" s="2">
        <v>9300</v>
      </c>
      <c r="D337" s="2">
        <v>9075</v>
      </c>
      <c r="E337" t="s">
        <v>835</v>
      </c>
      <c r="F337" s="2">
        <v>9400</v>
      </c>
      <c r="G337" t="s">
        <v>835</v>
      </c>
      <c r="H337" s="2">
        <v>9025</v>
      </c>
      <c r="I337" t="s">
        <v>835</v>
      </c>
      <c r="J337" s="2">
        <v>9050</v>
      </c>
      <c r="K337" t="s">
        <v>835</v>
      </c>
      <c r="L337" t="s">
        <v>835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835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835</v>
      </c>
      <c r="C338" s="2">
        <v>9400</v>
      </c>
      <c r="D338" s="2">
        <v>9175</v>
      </c>
      <c r="E338" t="s">
        <v>835</v>
      </c>
      <c r="F338" s="2">
        <v>9350</v>
      </c>
      <c r="G338" t="s">
        <v>835</v>
      </c>
      <c r="H338" s="2">
        <v>9000</v>
      </c>
      <c r="I338" t="s">
        <v>835</v>
      </c>
      <c r="J338" s="2">
        <v>9000</v>
      </c>
      <c r="K338" t="s">
        <v>835</v>
      </c>
      <c r="L338" t="s">
        <v>835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835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835</v>
      </c>
      <c r="C339" s="2">
        <v>9400</v>
      </c>
      <c r="D339" s="2">
        <v>9175</v>
      </c>
      <c r="E339" t="s">
        <v>835</v>
      </c>
      <c r="F339" s="3">
        <v>8800</v>
      </c>
      <c r="G339" t="s">
        <v>835</v>
      </c>
      <c r="H339" s="2">
        <v>8700</v>
      </c>
      <c r="I339" t="s">
        <v>835</v>
      </c>
      <c r="J339" s="2">
        <v>8950</v>
      </c>
      <c r="K339" t="s">
        <v>835</v>
      </c>
      <c r="L339" t="s">
        <v>835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835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835</v>
      </c>
      <c r="C340" s="2">
        <v>9000</v>
      </c>
      <c r="D340" s="2">
        <v>9175</v>
      </c>
      <c r="E340" t="s">
        <v>835</v>
      </c>
      <c r="F340" s="2">
        <v>8750</v>
      </c>
      <c r="G340" t="s">
        <v>835</v>
      </c>
      <c r="H340" s="2">
        <v>8700</v>
      </c>
      <c r="I340" t="s">
        <v>835</v>
      </c>
      <c r="J340" s="2">
        <v>8900</v>
      </c>
      <c r="K340" t="s">
        <v>835</v>
      </c>
      <c r="L340" t="s">
        <v>835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835</v>
      </c>
      <c r="T340" s="2">
        <v>8500</v>
      </c>
      <c r="U340" t="s">
        <v>835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835</v>
      </c>
      <c r="C341" s="2">
        <v>9000</v>
      </c>
      <c r="D341" s="2">
        <v>8925</v>
      </c>
      <c r="E341" t="s">
        <v>835</v>
      </c>
      <c r="F341" s="2">
        <v>8500</v>
      </c>
      <c r="G341" t="s">
        <v>835</v>
      </c>
      <c r="H341" s="2">
        <v>8700</v>
      </c>
      <c r="I341" t="s">
        <v>835</v>
      </c>
      <c r="J341" s="2">
        <v>8850</v>
      </c>
      <c r="K341" t="s">
        <v>835</v>
      </c>
      <c r="L341" t="s">
        <v>835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835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835</v>
      </c>
      <c r="C342" s="2">
        <v>8850</v>
      </c>
      <c r="D342" s="2">
        <v>9025</v>
      </c>
      <c r="E342" t="s">
        <v>835</v>
      </c>
      <c r="F342" s="2">
        <v>8500</v>
      </c>
      <c r="G342" t="s">
        <v>835</v>
      </c>
      <c r="H342" s="2">
        <v>8650</v>
      </c>
      <c r="I342" t="s">
        <v>835</v>
      </c>
      <c r="J342" s="2">
        <v>8850</v>
      </c>
      <c r="K342" t="s">
        <v>835</v>
      </c>
      <c r="L342" t="s">
        <v>835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835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835</v>
      </c>
      <c r="C343" s="2">
        <v>8850</v>
      </c>
      <c r="D343" s="2">
        <v>9025</v>
      </c>
      <c r="E343" t="s">
        <v>835</v>
      </c>
      <c r="F343" s="2">
        <v>8500</v>
      </c>
      <c r="G343" t="s">
        <v>835</v>
      </c>
      <c r="H343" s="2">
        <v>8600</v>
      </c>
      <c r="I343" t="s">
        <v>835</v>
      </c>
      <c r="J343" s="2">
        <v>8850</v>
      </c>
      <c r="K343" t="s">
        <v>835</v>
      </c>
      <c r="L343" t="s">
        <v>835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835</v>
      </c>
      <c r="T343" t="s">
        <v>835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835</v>
      </c>
      <c r="C344" s="2">
        <v>8850</v>
      </c>
      <c r="D344" s="2">
        <v>9025</v>
      </c>
      <c r="E344" t="s">
        <v>835</v>
      </c>
      <c r="F344" s="2">
        <v>8500</v>
      </c>
      <c r="G344" t="s">
        <v>835</v>
      </c>
      <c r="H344" s="2">
        <v>8500</v>
      </c>
      <c r="I344" t="s">
        <v>835</v>
      </c>
      <c r="J344" s="2">
        <v>8800</v>
      </c>
      <c r="K344" t="s">
        <v>835</v>
      </c>
      <c r="L344" t="s">
        <v>835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835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835</v>
      </c>
      <c r="C345" s="2">
        <v>8850</v>
      </c>
      <c r="D345" s="2">
        <v>9025</v>
      </c>
      <c r="E345" t="s">
        <v>835</v>
      </c>
      <c r="F345" s="2">
        <v>8750</v>
      </c>
      <c r="G345" t="s">
        <v>835</v>
      </c>
      <c r="H345" s="2">
        <v>8450</v>
      </c>
      <c r="I345" t="s">
        <v>835</v>
      </c>
      <c r="J345" s="2">
        <v>8800</v>
      </c>
      <c r="K345" t="s">
        <v>835</v>
      </c>
      <c r="L345" t="s">
        <v>835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835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835</v>
      </c>
      <c r="C346" s="2">
        <v>8850</v>
      </c>
      <c r="D346" s="2">
        <v>8750</v>
      </c>
      <c r="E346" t="s">
        <v>835</v>
      </c>
      <c r="F346" s="2">
        <v>8900</v>
      </c>
      <c r="G346" t="s">
        <v>835</v>
      </c>
      <c r="H346" s="2">
        <v>8550</v>
      </c>
      <c r="I346" t="s">
        <v>835</v>
      </c>
      <c r="J346" s="2">
        <v>8800</v>
      </c>
      <c r="K346" t="s">
        <v>835</v>
      </c>
      <c r="L346" t="s">
        <v>835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835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835</v>
      </c>
      <c r="C347" s="2">
        <v>8850</v>
      </c>
      <c r="D347" s="2">
        <v>8750</v>
      </c>
      <c r="E347" t="s">
        <v>835</v>
      </c>
      <c r="F347" s="2">
        <v>9000</v>
      </c>
      <c r="G347" t="s">
        <v>835</v>
      </c>
      <c r="H347" s="2">
        <v>8625</v>
      </c>
      <c r="I347" t="s">
        <v>835</v>
      </c>
      <c r="J347" s="2">
        <v>8800</v>
      </c>
      <c r="K347" t="s">
        <v>835</v>
      </c>
      <c r="L347" t="s">
        <v>835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835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835</v>
      </c>
      <c r="C348" s="2">
        <v>8750</v>
      </c>
      <c r="D348" s="2">
        <v>8625</v>
      </c>
      <c r="E348" t="s">
        <v>835</v>
      </c>
      <c r="F348" s="2">
        <v>9000</v>
      </c>
      <c r="G348" t="s">
        <v>835</v>
      </c>
      <c r="H348" s="2">
        <v>8675</v>
      </c>
      <c r="I348" t="s">
        <v>835</v>
      </c>
      <c r="J348" s="2">
        <v>8800</v>
      </c>
      <c r="K348" t="s">
        <v>835</v>
      </c>
      <c r="L348" t="s">
        <v>835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835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835</v>
      </c>
      <c r="C349" s="2">
        <v>8750</v>
      </c>
      <c r="D349" s="2">
        <v>8625</v>
      </c>
      <c r="E349" t="s">
        <v>835</v>
      </c>
      <c r="F349" s="2">
        <v>9000</v>
      </c>
      <c r="G349" t="s">
        <v>835</v>
      </c>
      <c r="H349" s="2">
        <v>8650</v>
      </c>
      <c r="I349" t="s">
        <v>835</v>
      </c>
      <c r="J349" s="2">
        <v>8800</v>
      </c>
      <c r="K349" t="s">
        <v>835</v>
      </c>
      <c r="L349" t="s">
        <v>835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835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835</v>
      </c>
      <c r="C350" s="2">
        <v>8750</v>
      </c>
      <c r="D350" s="2">
        <v>8625</v>
      </c>
      <c r="E350" t="s">
        <v>835</v>
      </c>
      <c r="F350" s="2">
        <v>9100</v>
      </c>
      <c r="G350" t="s">
        <v>835</v>
      </c>
      <c r="H350" s="2">
        <v>8650</v>
      </c>
      <c r="I350" t="s">
        <v>835</v>
      </c>
      <c r="J350" s="2">
        <v>8800</v>
      </c>
      <c r="K350" t="s">
        <v>835</v>
      </c>
      <c r="L350" t="s">
        <v>835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835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835</v>
      </c>
      <c r="C351" s="2">
        <v>8750</v>
      </c>
      <c r="D351" s="2">
        <v>8625</v>
      </c>
      <c r="E351" t="s">
        <v>835</v>
      </c>
      <c r="F351" s="2">
        <v>9000</v>
      </c>
      <c r="G351" t="s">
        <v>835</v>
      </c>
      <c r="H351" s="2">
        <v>8725</v>
      </c>
      <c r="I351" t="s">
        <v>835</v>
      </c>
      <c r="J351" s="2">
        <v>8850</v>
      </c>
      <c r="K351" t="s">
        <v>835</v>
      </c>
      <c r="L351" t="s">
        <v>835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835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835</v>
      </c>
      <c r="C352" s="2">
        <v>8750</v>
      </c>
      <c r="D352" s="2">
        <v>8800</v>
      </c>
      <c r="E352" t="s">
        <v>835</v>
      </c>
      <c r="F352" s="2">
        <v>8700</v>
      </c>
      <c r="G352" t="s">
        <v>835</v>
      </c>
      <c r="H352" s="2">
        <v>8800</v>
      </c>
      <c r="I352" t="s">
        <v>835</v>
      </c>
      <c r="J352" s="2">
        <v>8900</v>
      </c>
      <c r="K352" t="s">
        <v>835</v>
      </c>
      <c r="L352" t="s">
        <v>835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835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835</v>
      </c>
      <c r="C353" s="2">
        <v>8750</v>
      </c>
      <c r="D353" s="2">
        <v>8800</v>
      </c>
      <c r="E353" t="s">
        <v>835</v>
      </c>
      <c r="F353" s="2">
        <v>8700</v>
      </c>
      <c r="G353" t="s">
        <v>835</v>
      </c>
      <c r="H353" s="2">
        <v>8850</v>
      </c>
      <c r="I353" t="s">
        <v>835</v>
      </c>
      <c r="J353" s="2">
        <v>8900</v>
      </c>
      <c r="K353" t="s">
        <v>835</v>
      </c>
      <c r="L353" t="s">
        <v>835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835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835</v>
      </c>
      <c r="C354" s="2">
        <v>8750</v>
      </c>
      <c r="D354" s="2">
        <v>8900</v>
      </c>
      <c r="E354" t="s">
        <v>835</v>
      </c>
      <c r="F354" s="2">
        <v>8800</v>
      </c>
      <c r="G354" t="s">
        <v>835</v>
      </c>
      <c r="H354" s="2">
        <v>8850</v>
      </c>
      <c r="I354" t="s">
        <v>835</v>
      </c>
      <c r="J354" s="2">
        <v>8900</v>
      </c>
      <c r="K354" t="s">
        <v>835</v>
      </c>
      <c r="L354" t="s">
        <v>835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835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835</v>
      </c>
      <c r="C355" s="2">
        <v>8750</v>
      </c>
      <c r="D355" s="2">
        <v>8900</v>
      </c>
      <c r="E355" t="s">
        <v>835</v>
      </c>
      <c r="F355" s="2">
        <v>9000</v>
      </c>
      <c r="G355" t="s">
        <v>835</v>
      </c>
      <c r="H355" s="2">
        <v>8900</v>
      </c>
      <c r="I355" t="s">
        <v>835</v>
      </c>
      <c r="J355" s="2">
        <v>8900</v>
      </c>
      <c r="K355" t="s">
        <v>835</v>
      </c>
      <c r="L355" t="s">
        <v>835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835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835</v>
      </c>
      <c r="C356" s="2">
        <v>8750</v>
      </c>
      <c r="D356" s="2">
        <v>8900</v>
      </c>
      <c r="E356" t="s">
        <v>835</v>
      </c>
      <c r="F356" s="2">
        <v>9250</v>
      </c>
      <c r="G356" t="s">
        <v>835</v>
      </c>
      <c r="H356" s="2">
        <v>8900</v>
      </c>
      <c r="I356" t="s">
        <v>835</v>
      </c>
      <c r="J356" s="2">
        <v>8900</v>
      </c>
      <c r="K356" t="s">
        <v>835</v>
      </c>
      <c r="L356" t="s">
        <v>835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835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835</v>
      </c>
      <c r="C357" s="2">
        <v>8750</v>
      </c>
      <c r="D357" s="2">
        <v>9000</v>
      </c>
      <c r="E357" t="s">
        <v>835</v>
      </c>
      <c r="F357" s="2">
        <v>9200</v>
      </c>
      <c r="G357" t="s">
        <v>835</v>
      </c>
      <c r="H357" s="2">
        <v>8950</v>
      </c>
      <c r="I357" t="s">
        <v>835</v>
      </c>
      <c r="J357" s="2">
        <v>9000</v>
      </c>
      <c r="K357" t="s">
        <v>835</v>
      </c>
      <c r="L357" t="s">
        <v>835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835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835</v>
      </c>
      <c r="C358" s="2">
        <v>9000</v>
      </c>
      <c r="D358" s="2">
        <v>9250</v>
      </c>
      <c r="E358" t="s">
        <v>835</v>
      </c>
      <c r="F358" s="2">
        <v>9150</v>
      </c>
      <c r="G358" t="s">
        <v>835</v>
      </c>
      <c r="H358" s="2">
        <v>9000</v>
      </c>
      <c r="I358" t="s">
        <v>835</v>
      </c>
      <c r="J358" s="2">
        <v>9000</v>
      </c>
      <c r="K358" t="s">
        <v>835</v>
      </c>
      <c r="L358" t="s">
        <v>835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835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835</v>
      </c>
      <c r="C359" s="2">
        <v>9000</v>
      </c>
      <c r="D359" s="2">
        <v>9250</v>
      </c>
      <c r="E359" t="s">
        <v>835</v>
      </c>
      <c r="F359" s="2">
        <v>9000</v>
      </c>
      <c r="G359" t="s">
        <v>835</v>
      </c>
      <c r="H359" s="2">
        <v>9000</v>
      </c>
      <c r="I359" t="s">
        <v>835</v>
      </c>
      <c r="J359" s="2">
        <v>9000</v>
      </c>
      <c r="K359" t="s">
        <v>835</v>
      </c>
      <c r="L359" t="s">
        <v>835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835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835</v>
      </c>
      <c r="C360" s="2">
        <v>9200</v>
      </c>
      <c r="D360" s="2">
        <v>9050</v>
      </c>
      <c r="E360" t="s">
        <v>835</v>
      </c>
      <c r="F360" s="2">
        <v>9000</v>
      </c>
      <c r="G360" t="s">
        <v>835</v>
      </c>
      <c r="H360" s="2">
        <v>8975</v>
      </c>
      <c r="I360" t="s">
        <v>835</v>
      </c>
      <c r="J360" s="2">
        <v>9000</v>
      </c>
      <c r="K360" t="s">
        <v>835</v>
      </c>
      <c r="L360" t="s">
        <v>835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835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835</v>
      </c>
      <c r="C361" s="2">
        <v>9200</v>
      </c>
      <c r="D361" s="2">
        <v>9050</v>
      </c>
      <c r="E361" t="s">
        <v>835</v>
      </c>
      <c r="F361" s="2">
        <v>8900</v>
      </c>
      <c r="G361" t="s">
        <v>835</v>
      </c>
      <c r="H361" s="2">
        <v>8975</v>
      </c>
      <c r="I361" t="s">
        <v>835</v>
      </c>
      <c r="J361" s="2">
        <v>9000</v>
      </c>
      <c r="K361" t="s">
        <v>835</v>
      </c>
      <c r="L361" t="s">
        <v>835</v>
      </c>
      <c r="M361" t="s">
        <v>835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835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835</v>
      </c>
      <c r="C362" s="2">
        <v>9200</v>
      </c>
      <c r="D362" s="2">
        <v>9100</v>
      </c>
      <c r="E362" t="s">
        <v>835</v>
      </c>
      <c r="F362" s="2">
        <v>8800</v>
      </c>
      <c r="G362" t="s">
        <v>835</v>
      </c>
      <c r="H362" s="2">
        <v>8975</v>
      </c>
      <c r="I362" t="s">
        <v>835</v>
      </c>
      <c r="J362" s="2">
        <v>9000</v>
      </c>
      <c r="K362" t="s">
        <v>835</v>
      </c>
      <c r="L362" t="s">
        <v>835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835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835</v>
      </c>
      <c r="C363" s="2">
        <v>9200</v>
      </c>
      <c r="D363" s="2">
        <v>9100</v>
      </c>
      <c r="E363" t="s">
        <v>835</v>
      </c>
      <c r="F363" s="2">
        <v>8900</v>
      </c>
      <c r="G363" t="s">
        <v>835</v>
      </c>
      <c r="H363" s="2">
        <v>8900</v>
      </c>
      <c r="I363" t="s">
        <v>835</v>
      </c>
      <c r="J363" s="2">
        <v>9000</v>
      </c>
      <c r="K363" t="s">
        <v>835</v>
      </c>
      <c r="L363" t="s">
        <v>835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835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835</v>
      </c>
      <c r="C364" s="2">
        <v>9200</v>
      </c>
      <c r="D364" s="2">
        <v>9100</v>
      </c>
      <c r="E364" t="s">
        <v>835</v>
      </c>
      <c r="F364" s="2">
        <v>9000</v>
      </c>
      <c r="G364" t="s">
        <v>835</v>
      </c>
      <c r="H364" s="2">
        <v>8925</v>
      </c>
      <c r="I364" t="s">
        <v>835</v>
      </c>
      <c r="J364" s="2">
        <v>9000</v>
      </c>
      <c r="K364" t="s">
        <v>835</v>
      </c>
      <c r="L364" t="s">
        <v>835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835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835</v>
      </c>
      <c r="C365" s="2">
        <v>9200</v>
      </c>
      <c r="D365" s="2">
        <v>9100</v>
      </c>
      <c r="E365" t="s">
        <v>835</v>
      </c>
      <c r="F365" s="2">
        <v>9000</v>
      </c>
      <c r="G365" t="s">
        <v>835</v>
      </c>
      <c r="H365" s="2">
        <v>8950</v>
      </c>
      <c r="I365" t="s">
        <v>835</v>
      </c>
      <c r="J365" s="2">
        <v>9250</v>
      </c>
      <c r="K365" t="s">
        <v>835</v>
      </c>
      <c r="L365" t="s">
        <v>835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835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835</v>
      </c>
      <c r="C366" s="2">
        <v>9200</v>
      </c>
      <c r="D366" s="2">
        <v>9050</v>
      </c>
      <c r="E366" t="s">
        <v>835</v>
      </c>
      <c r="F366" s="2">
        <v>9100</v>
      </c>
      <c r="G366" t="s">
        <v>835</v>
      </c>
      <c r="H366" s="2">
        <v>8975</v>
      </c>
      <c r="I366" t="s">
        <v>835</v>
      </c>
      <c r="J366" s="2">
        <v>9500</v>
      </c>
      <c r="K366" t="s">
        <v>835</v>
      </c>
      <c r="L366" t="s">
        <v>835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835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835</v>
      </c>
      <c r="C367" s="2">
        <v>9200</v>
      </c>
      <c r="D367" s="2">
        <v>8800</v>
      </c>
      <c r="E367" t="s">
        <v>835</v>
      </c>
      <c r="F367" s="2">
        <v>9000</v>
      </c>
      <c r="G367" t="s">
        <v>835</v>
      </c>
      <c r="H367" s="2">
        <v>9000</v>
      </c>
      <c r="I367" t="s">
        <v>835</v>
      </c>
      <c r="J367" s="2">
        <v>9500</v>
      </c>
      <c r="K367" t="s">
        <v>835</v>
      </c>
      <c r="L367" t="s">
        <v>835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835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835</v>
      </c>
      <c r="C368" s="2">
        <v>9050</v>
      </c>
      <c r="D368" s="2">
        <v>8975</v>
      </c>
      <c r="E368" t="s">
        <v>835</v>
      </c>
      <c r="F368" s="2">
        <v>8800</v>
      </c>
      <c r="G368" t="s">
        <v>835</v>
      </c>
      <c r="H368" s="2">
        <v>9000</v>
      </c>
      <c r="I368" t="s">
        <v>835</v>
      </c>
      <c r="J368" s="2">
        <v>9400</v>
      </c>
      <c r="K368" t="s">
        <v>835</v>
      </c>
      <c r="L368" t="s">
        <v>835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835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835</v>
      </c>
      <c r="C369" s="2">
        <v>9050</v>
      </c>
      <c r="D369" s="2">
        <v>8975</v>
      </c>
      <c r="E369" t="s">
        <v>835</v>
      </c>
      <c r="F369" s="2">
        <v>8800</v>
      </c>
      <c r="G369" t="s">
        <v>835</v>
      </c>
      <c r="H369" s="2">
        <v>9025</v>
      </c>
      <c r="I369" t="s">
        <v>835</v>
      </c>
      <c r="J369" s="2">
        <v>9400</v>
      </c>
      <c r="K369" t="s">
        <v>835</v>
      </c>
      <c r="L369" t="s">
        <v>835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835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835</v>
      </c>
      <c r="C370" s="2">
        <v>9050</v>
      </c>
      <c r="D370" s="2">
        <v>9075</v>
      </c>
      <c r="E370" t="s">
        <v>835</v>
      </c>
      <c r="F370" s="2">
        <v>8900</v>
      </c>
      <c r="G370" t="s">
        <v>835</v>
      </c>
      <c r="H370" s="2">
        <v>9050</v>
      </c>
      <c r="I370" t="s">
        <v>835</v>
      </c>
      <c r="J370" s="2">
        <v>9400</v>
      </c>
      <c r="K370" t="s">
        <v>835</v>
      </c>
      <c r="L370" t="s">
        <v>835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835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835</v>
      </c>
      <c r="C371" s="2">
        <v>9050</v>
      </c>
      <c r="D371" s="2">
        <v>9075</v>
      </c>
      <c r="E371" t="s">
        <v>835</v>
      </c>
      <c r="F371" s="2">
        <v>8800</v>
      </c>
      <c r="G371" t="s">
        <v>835</v>
      </c>
      <c r="H371" s="2">
        <v>9050</v>
      </c>
      <c r="I371" t="s">
        <v>835</v>
      </c>
      <c r="J371" s="2">
        <v>9400</v>
      </c>
      <c r="K371" t="s">
        <v>835</v>
      </c>
      <c r="L371" t="s">
        <v>835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835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835</v>
      </c>
      <c r="C372" s="2">
        <v>9100</v>
      </c>
      <c r="D372" s="2">
        <v>9075</v>
      </c>
      <c r="E372" t="s">
        <v>835</v>
      </c>
      <c r="F372" s="2">
        <v>8800</v>
      </c>
      <c r="G372" t="s">
        <v>835</v>
      </c>
      <c r="H372" s="2">
        <v>9050</v>
      </c>
      <c r="I372" t="s">
        <v>835</v>
      </c>
      <c r="J372" s="2">
        <v>9400</v>
      </c>
      <c r="K372" t="s">
        <v>835</v>
      </c>
      <c r="L372" t="s">
        <v>835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835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835</v>
      </c>
      <c r="C373" s="2">
        <v>9050</v>
      </c>
      <c r="D373" s="2">
        <v>9100</v>
      </c>
      <c r="E373" t="s">
        <v>835</v>
      </c>
      <c r="F373" s="2">
        <v>8850</v>
      </c>
      <c r="G373" t="s">
        <v>835</v>
      </c>
      <c r="H373" s="2">
        <v>9050</v>
      </c>
      <c r="I373" t="s">
        <v>835</v>
      </c>
      <c r="J373" s="2">
        <v>9400</v>
      </c>
      <c r="K373" t="s">
        <v>835</v>
      </c>
      <c r="L373" t="s">
        <v>835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835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835</v>
      </c>
      <c r="C374" s="2">
        <v>9050</v>
      </c>
      <c r="D374" s="2">
        <v>9100</v>
      </c>
      <c r="E374" t="s">
        <v>835</v>
      </c>
      <c r="F374" s="2">
        <v>8850</v>
      </c>
      <c r="G374" t="s">
        <v>835</v>
      </c>
      <c r="H374" s="2">
        <v>9050</v>
      </c>
      <c r="I374" t="s">
        <v>835</v>
      </c>
      <c r="J374" s="2">
        <v>9400</v>
      </c>
      <c r="K374" t="s">
        <v>835</v>
      </c>
      <c r="L374" t="s">
        <v>835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835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835</v>
      </c>
      <c r="C375" s="2">
        <v>9050</v>
      </c>
      <c r="D375" s="2">
        <v>9100</v>
      </c>
      <c r="E375" t="s">
        <v>835</v>
      </c>
      <c r="F375" s="2">
        <v>8800</v>
      </c>
      <c r="G375" t="s">
        <v>835</v>
      </c>
      <c r="H375" s="2">
        <v>9050</v>
      </c>
      <c r="I375" t="s">
        <v>835</v>
      </c>
      <c r="J375" s="2">
        <v>9400</v>
      </c>
      <c r="K375" t="s">
        <v>835</v>
      </c>
      <c r="L375" t="s">
        <v>835</v>
      </c>
      <c r="M375" t="s">
        <v>835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835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835</v>
      </c>
      <c r="C376" s="2">
        <v>9050</v>
      </c>
      <c r="D376" s="2">
        <v>9100</v>
      </c>
      <c r="E376" t="s">
        <v>835</v>
      </c>
      <c r="F376" s="2">
        <v>8900</v>
      </c>
      <c r="G376" t="s">
        <v>835</v>
      </c>
      <c r="H376" s="2">
        <v>9050</v>
      </c>
      <c r="I376" t="s">
        <v>835</v>
      </c>
      <c r="J376" s="2">
        <v>9400</v>
      </c>
      <c r="K376" t="s">
        <v>835</v>
      </c>
      <c r="L376" t="s">
        <v>835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835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835</v>
      </c>
      <c r="C377" s="2">
        <v>9000</v>
      </c>
      <c r="D377" s="2">
        <v>9125</v>
      </c>
      <c r="E377" t="s">
        <v>835</v>
      </c>
      <c r="F377" s="2">
        <v>9000</v>
      </c>
      <c r="G377" t="s">
        <v>835</v>
      </c>
      <c r="H377" s="2">
        <v>9050</v>
      </c>
      <c r="I377" t="s">
        <v>835</v>
      </c>
      <c r="J377" s="2">
        <v>9300</v>
      </c>
      <c r="K377" t="s">
        <v>835</v>
      </c>
      <c r="L377" t="s">
        <v>835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835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835</v>
      </c>
      <c r="C378" s="2">
        <v>9000</v>
      </c>
      <c r="D378" s="2">
        <v>9125</v>
      </c>
      <c r="E378" t="s">
        <v>835</v>
      </c>
      <c r="F378" s="2">
        <v>8950</v>
      </c>
      <c r="G378" t="s">
        <v>835</v>
      </c>
      <c r="H378" s="2">
        <v>9050</v>
      </c>
      <c r="I378" t="s">
        <v>835</v>
      </c>
      <c r="J378" s="2">
        <v>9250</v>
      </c>
      <c r="K378" t="s">
        <v>835</v>
      </c>
      <c r="L378" t="s">
        <v>835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835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835</v>
      </c>
      <c r="C379" s="2">
        <v>9050</v>
      </c>
      <c r="D379" s="2">
        <v>9125</v>
      </c>
      <c r="E379" t="s">
        <v>835</v>
      </c>
      <c r="F379" s="2">
        <v>8800</v>
      </c>
      <c r="G379" t="s">
        <v>835</v>
      </c>
      <c r="H379" s="2">
        <v>9050</v>
      </c>
      <c r="I379" t="s">
        <v>835</v>
      </c>
      <c r="J379" s="2">
        <v>9200</v>
      </c>
      <c r="K379" t="s">
        <v>835</v>
      </c>
      <c r="L379" t="s">
        <v>835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835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835</v>
      </c>
      <c r="C380" s="2">
        <v>9050</v>
      </c>
      <c r="D380" s="2">
        <v>9125</v>
      </c>
      <c r="E380" t="s">
        <v>835</v>
      </c>
      <c r="F380" s="2">
        <v>8750</v>
      </c>
      <c r="G380" t="s">
        <v>835</v>
      </c>
      <c r="H380" s="2">
        <v>9050</v>
      </c>
      <c r="I380" t="s">
        <v>835</v>
      </c>
      <c r="J380" s="2">
        <v>9200</v>
      </c>
      <c r="K380" t="s">
        <v>835</v>
      </c>
      <c r="L380" t="s">
        <v>835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835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835</v>
      </c>
      <c r="C381" s="2">
        <v>9050</v>
      </c>
      <c r="D381" s="2">
        <v>9125</v>
      </c>
      <c r="E381" t="s">
        <v>835</v>
      </c>
      <c r="F381" s="2">
        <v>8600</v>
      </c>
      <c r="G381" t="s">
        <v>835</v>
      </c>
      <c r="H381" s="2">
        <v>9050</v>
      </c>
      <c r="I381" t="s">
        <v>835</v>
      </c>
      <c r="J381" s="2">
        <v>9200</v>
      </c>
      <c r="K381" t="s">
        <v>835</v>
      </c>
      <c r="L381" t="s">
        <v>835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835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835</v>
      </c>
      <c r="C382" s="2">
        <v>9050</v>
      </c>
      <c r="D382" s="2">
        <v>9050</v>
      </c>
      <c r="E382" t="s">
        <v>835</v>
      </c>
      <c r="F382" s="2">
        <v>8500</v>
      </c>
      <c r="G382" t="s">
        <v>835</v>
      </c>
      <c r="H382" s="2">
        <v>9050</v>
      </c>
      <c r="I382" t="s">
        <v>835</v>
      </c>
      <c r="J382" s="2">
        <v>9200</v>
      </c>
      <c r="K382" t="s">
        <v>835</v>
      </c>
      <c r="L382" t="s">
        <v>835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835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835</v>
      </c>
      <c r="C383" s="2">
        <v>9100</v>
      </c>
      <c r="D383" s="2">
        <v>9000</v>
      </c>
      <c r="E383" t="s">
        <v>835</v>
      </c>
      <c r="F383" s="2">
        <v>8500</v>
      </c>
      <c r="G383" t="s">
        <v>835</v>
      </c>
      <c r="H383" s="2">
        <v>9025</v>
      </c>
      <c r="I383" t="s">
        <v>835</v>
      </c>
      <c r="J383" s="2">
        <v>9200</v>
      </c>
      <c r="K383" t="s">
        <v>835</v>
      </c>
      <c r="L383" t="s">
        <v>835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835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835</v>
      </c>
      <c r="C384" s="2">
        <v>9100</v>
      </c>
      <c r="D384" s="2">
        <v>9000</v>
      </c>
      <c r="E384" t="s">
        <v>835</v>
      </c>
      <c r="F384" s="2">
        <v>8500</v>
      </c>
      <c r="G384" t="s">
        <v>835</v>
      </c>
      <c r="H384" s="2">
        <v>9025</v>
      </c>
      <c r="I384" t="s">
        <v>835</v>
      </c>
      <c r="J384" s="2">
        <v>9200</v>
      </c>
      <c r="K384" t="s">
        <v>835</v>
      </c>
      <c r="L384" t="s">
        <v>835</v>
      </c>
      <c r="M384" s="2">
        <v>9120</v>
      </c>
      <c r="N384" t="s">
        <v>835</v>
      </c>
      <c r="O384" s="2">
        <v>8950</v>
      </c>
      <c r="P384" s="2">
        <v>8900</v>
      </c>
      <c r="Q384" s="2">
        <v>9300</v>
      </c>
      <c r="R384" s="2">
        <v>9150</v>
      </c>
      <c r="S384" t="s">
        <v>835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835</v>
      </c>
      <c r="C385" s="2">
        <v>9200</v>
      </c>
      <c r="D385" s="2">
        <v>9000</v>
      </c>
      <c r="E385" t="s">
        <v>835</v>
      </c>
      <c r="F385" s="2">
        <v>8750</v>
      </c>
      <c r="G385" t="s">
        <v>835</v>
      </c>
      <c r="H385" s="2">
        <v>9050</v>
      </c>
      <c r="I385" t="s">
        <v>835</v>
      </c>
      <c r="J385" s="2">
        <v>9200</v>
      </c>
      <c r="K385" t="s">
        <v>835</v>
      </c>
      <c r="L385" t="s">
        <v>835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835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835</v>
      </c>
      <c r="C386" s="2">
        <v>9200</v>
      </c>
      <c r="D386" s="2">
        <v>9000</v>
      </c>
      <c r="E386" t="s">
        <v>835</v>
      </c>
      <c r="F386" s="2">
        <v>9000</v>
      </c>
      <c r="G386" t="s">
        <v>835</v>
      </c>
      <c r="H386" s="2">
        <v>9075</v>
      </c>
      <c r="I386" t="s">
        <v>835</v>
      </c>
      <c r="J386" s="2">
        <v>9200</v>
      </c>
      <c r="K386" t="s">
        <v>835</v>
      </c>
      <c r="L386" t="s">
        <v>835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835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835</v>
      </c>
      <c r="C387" s="2">
        <v>9250</v>
      </c>
      <c r="D387" s="2">
        <v>9000</v>
      </c>
      <c r="E387" t="s">
        <v>835</v>
      </c>
      <c r="F387" s="2">
        <v>9100</v>
      </c>
      <c r="G387" t="s">
        <v>835</v>
      </c>
      <c r="H387" s="2">
        <v>9150</v>
      </c>
      <c r="I387" t="s">
        <v>835</v>
      </c>
      <c r="J387" s="2">
        <v>9500</v>
      </c>
      <c r="K387" t="s">
        <v>835</v>
      </c>
      <c r="L387" t="s">
        <v>835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835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835</v>
      </c>
      <c r="C388" s="2">
        <v>9250</v>
      </c>
      <c r="D388" s="2">
        <v>9000</v>
      </c>
      <c r="E388" t="s">
        <v>835</v>
      </c>
      <c r="F388" s="2">
        <v>9100</v>
      </c>
      <c r="G388" t="s">
        <v>835</v>
      </c>
      <c r="H388" s="2">
        <v>9150</v>
      </c>
      <c r="I388" t="s">
        <v>835</v>
      </c>
      <c r="J388" s="2">
        <v>9500</v>
      </c>
      <c r="K388" t="s">
        <v>835</v>
      </c>
      <c r="L388" t="s">
        <v>835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835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835</v>
      </c>
      <c r="C389" s="2">
        <v>9250</v>
      </c>
      <c r="D389" s="2">
        <v>9000</v>
      </c>
      <c r="E389" t="s">
        <v>835</v>
      </c>
      <c r="F389" s="2">
        <v>9000</v>
      </c>
      <c r="G389" t="s">
        <v>835</v>
      </c>
      <c r="H389" s="2">
        <v>9200</v>
      </c>
      <c r="I389" t="s">
        <v>835</v>
      </c>
      <c r="J389" s="2">
        <v>9500</v>
      </c>
      <c r="K389" t="s">
        <v>835</v>
      </c>
      <c r="L389" t="s">
        <v>835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835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835</v>
      </c>
      <c r="C390" s="2">
        <v>9250</v>
      </c>
      <c r="D390" s="2">
        <v>9000</v>
      </c>
      <c r="E390" t="s">
        <v>835</v>
      </c>
      <c r="F390" s="2">
        <v>9100</v>
      </c>
      <c r="G390" t="s">
        <v>835</v>
      </c>
      <c r="H390" s="2">
        <v>9200</v>
      </c>
      <c r="I390" t="s">
        <v>835</v>
      </c>
      <c r="J390" s="2">
        <v>9500</v>
      </c>
      <c r="K390" t="s">
        <v>835</v>
      </c>
      <c r="L390" t="s">
        <v>835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835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835</v>
      </c>
      <c r="C391" s="2">
        <v>9300</v>
      </c>
      <c r="D391" s="2">
        <v>9175</v>
      </c>
      <c r="E391" t="s">
        <v>835</v>
      </c>
      <c r="F391" s="2">
        <v>9250</v>
      </c>
      <c r="G391" t="s">
        <v>835</v>
      </c>
      <c r="H391" s="2">
        <v>9200</v>
      </c>
      <c r="I391" t="s">
        <v>835</v>
      </c>
      <c r="J391" s="2">
        <v>9500</v>
      </c>
      <c r="K391" t="s">
        <v>835</v>
      </c>
      <c r="L391" t="s">
        <v>835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835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835</v>
      </c>
      <c r="C392" s="2">
        <v>9300</v>
      </c>
      <c r="D392" s="2">
        <v>9175</v>
      </c>
      <c r="E392" t="s">
        <v>835</v>
      </c>
      <c r="F392" s="2">
        <v>9250</v>
      </c>
      <c r="G392" t="s">
        <v>835</v>
      </c>
      <c r="H392" s="2">
        <v>9225</v>
      </c>
      <c r="I392" t="s">
        <v>835</v>
      </c>
      <c r="J392" s="2">
        <v>9500</v>
      </c>
      <c r="K392" t="s">
        <v>835</v>
      </c>
      <c r="L392" t="s">
        <v>835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835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835</v>
      </c>
      <c r="C393" s="2">
        <v>9350</v>
      </c>
      <c r="D393" s="2">
        <v>9250</v>
      </c>
      <c r="E393" t="s">
        <v>835</v>
      </c>
      <c r="F393" s="2">
        <v>9300</v>
      </c>
      <c r="G393" t="s">
        <v>835</v>
      </c>
      <c r="H393" s="2">
        <v>9400</v>
      </c>
      <c r="I393" t="s">
        <v>835</v>
      </c>
      <c r="J393" s="2">
        <v>9600</v>
      </c>
      <c r="K393" t="s">
        <v>835</v>
      </c>
      <c r="L393" t="s">
        <v>835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835</v>
      </c>
      <c r="T393" t="s">
        <v>835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835</v>
      </c>
      <c r="C394" s="2">
        <v>9350</v>
      </c>
      <c r="D394" s="2">
        <v>9250</v>
      </c>
      <c r="E394" t="s">
        <v>835</v>
      </c>
      <c r="F394" s="2">
        <v>9300</v>
      </c>
      <c r="G394" t="s">
        <v>835</v>
      </c>
      <c r="H394" s="2">
        <v>9400</v>
      </c>
      <c r="I394" t="s">
        <v>835</v>
      </c>
      <c r="J394" s="2">
        <v>10000</v>
      </c>
      <c r="K394" t="s">
        <v>835</v>
      </c>
      <c r="L394" t="s">
        <v>835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835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835</v>
      </c>
      <c r="C395" s="2">
        <v>9450</v>
      </c>
      <c r="D395" s="2">
        <v>9250</v>
      </c>
      <c r="E395" t="s">
        <v>835</v>
      </c>
      <c r="F395" s="2">
        <v>9350</v>
      </c>
      <c r="G395" t="s">
        <v>835</v>
      </c>
      <c r="H395" s="2">
        <v>9750</v>
      </c>
      <c r="I395" t="s">
        <v>835</v>
      </c>
      <c r="J395" s="2">
        <v>10000</v>
      </c>
      <c r="K395" t="s">
        <v>835</v>
      </c>
      <c r="L395" t="s">
        <v>835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835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835</v>
      </c>
      <c r="C396" s="2">
        <v>9450</v>
      </c>
      <c r="D396" s="2">
        <v>9700</v>
      </c>
      <c r="E396" t="s">
        <v>835</v>
      </c>
      <c r="F396" s="2">
        <v>9400</v>
      </c>
      <c r="G396" t="s">
        <v>835</v>
      </c>
      <c r="H396" s="2">
        <v>9750</v>
      </c>
      <c r="I396" t="s">
        <v>835</v>
      </c>
      <c r="J396" s="2">
        <v>10000</v>
      </c>
      <c r="K396" t="s">
        <v>835</v>
      </c>
      <c r="L396" t="s">
        <v>835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835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835</v>
      </c>
      <c r="C397" s="2">
        <v>9650</v>
      </c>
      <c r="D397" s="2">
        <v>9750</v>
      </c>
      <c r="E397" t="s">
        <v>835</v>
      </c>
      <c r="F397" s="2">
        <v>9500</v>
      </c>
      <c r="G397" t="s">
        <v>835</v>
      </c>
      <c r="H397" s="2">
        <v>9850</v>
      </c>
      <c r="I397" t="s">
        <v>835</v>
      </c>
      <c r="J397" s="2">
        <v>10000</v>
      </c>
      <c r="K397" t="s">
        <v>835</v>
      </c>
      <c r="L397" t="s">
        <v>835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835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835</v>
      </c>
      <c r="C398" s="2">
        <v>9650</v>
      </c>
      <c r="D398" s="2">
        <v>9750</v>
      </c>
      <c r="E398" t="s">
        <v>835</v>
      </c>
      <c r="F398" s="2">
        <v>9600</v>
      </c>
      <c r="G398" t="s">
        <v>835</v>
      </c>
      <c r="H398" s="2">
        <v>9850</v>
      </c>
      <c r="I398" t="s">
        <v>835</v>
      </c>
      <c r="J398" s="2">
        <v>10000</v>
      </c>
      <c r="K398" t="s">
        <v>835</v>
      </c>
      <c r="L398" t="s">
        <v>835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835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835</v>
      </c>
      <c r="C399" s="3">
        <v>10250</v>
      </c>
      <c r="D399" s="2">
        <v>9900</v>
      </c>
      <c r="E399" t="s">
        <v>835</v>
      </c>
      <c r="F399" s="2">
        <v>9600</v>
      </c>
      <c r="G399" t="s">
        <v>835</v>
      </c>
      <c r="H399" s="2">
        <v>10250</v>
      </c>
      <c r="I399" t="s">
        <v>835</v>
      </c>
      <c r="J399" s="2">
        <v>10000</v>
      </c>
      <c r="K399" t="s">
        <v>835</v>
      </c>
      <c r="L399" t="s">
        <v>835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835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835</v>
      </c>
      <c r="C400" s="2">
        <v>10250</v>
      </c>
      <c r="D400" s="2">
        <v>10250</v>
      </c>
      <c r="E400" t="s">
        <v>835</v>
      </c>
      <c r="F400" s="3">
        <v>10500</v>
      </c>
      <c r="G400" t="s">
        <v>835</v>
      </c>
      <c r="H400" s="2">
        <v>10250</v>
      </c>
      <c r="I400" t="s">
        <v>835</v>
      </c>
      <c r="J400" s="2">
        <v>10000</v>
      </c>
      <c r="K400" t="s">
        <v>835</v>
      </c>
      <c r="L400" t="s">
        <v>835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835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835</v>
      </c>
      <c r="C401" s="2">
        <v>10500</v>
      </c>
      <c r="D401" s="2">
        <v>10250</v>
      </c>
      <c r="E401" t="s">
        <v>835</v>
      </c>
      <c r="F401" s="2">
        <v>10500</v>
      </c>
      <c r="G401" t="s">
        <v>835</v>
      </c>
      <c r="H401" s="2">
        <v>10250</v>
      </c>
      <c r="I401" t="s">
        <v>835</v>
      </c>
      <c r="J401" s="2">
        <v>10000</v>
      </c>
      <c r="K401" t="s">
        <v>835</v>
      </c>
      <c r="L401" t="s">
        <v>835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835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835</v>
      </c>
      <c r="C402" s="2">
        <v>10500</v>
      </c>
      <c r="D402" s="2">
        <v>10300</v>
      </c>
      <c r="E402" t="s">
        <v>835</v>
      </c>
      <c r="F402" s="2">
        <v>10500</v>
      </c>
      <c r="G402" t="s">
        <v>835</v>
      </c>
      <c r="H402" s="2">
        <v>10250</v>
      </c>
      <c r="I402" t="s">
        <v>835</v>
      </c>
      <c r="J402" s="3">
        <v>11000</v>
      </c>
      <c r="K402" t="s">
        <v>835</v>
      </c>
      <c r="L402" t="s">
        <v>835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835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835</v>
      </c>
      <c r="C403" s="2">
        <v>10500</v>
      </c>
      <c r="D403" s="2">
        <v>10300</v>
      </c>
      <c r="E403" t="s">
        <v>835</v>
      </c>
      <c r="F403" s="2">
        <v>10500</v>
      </c>
      <c r="G403" t="s">
        <v>835</v>
      </c>
      <c r="H403" s="2">
        <v>10250</v>
      </c>
      <c r="I403" t="s">
        <v>835</v>
      </c>
      <c r="J403" s="2">
        <v>11000</v>
      </c>
      <c r="K403" t="s">
        <v>835</v>
      </c>
      <c r="L403" t="s">
        <v>835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835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835</v>
      </c>
      <c r="C404" s="2">
        <v>10500</v>
      </c>
      <c r="D404" s="2">
        <v>10675</v>
      </c>
      <c r="E404" t="s">
        <v>835</v>
      </c>
      <c r="F404" s="2">
        <v>10350</v>
      </c>
      <c r="G404" t="s">
        <v>835</v>
      </c>
      <c r="H404" s="2">
        <v>10350</v>
      </c>
      <c r="I404" t="s">
        <v>835</v>
      </c>
      <c r="J404" s="2">
        <v>11000</v>
      </c>
      <c r="K404" t="s">
        <v>835</v>
      </c>
      <c r="L404" t="s">
        <v>835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835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835</v>
      </c>
      <c r="C405" s="2">
        <v>10500</v>
      </c>
      <c r="D405" s="2">
        <v>10675</v>
      </c>
      <c r="E405" t="s">
        <v>835</v>
      </c>
      <c r="F405" s="2">
        <v>10400</v>
      </c>
      <c r="G405" t="s">
        <v>835</v>
      </c>
      <c r="H405" s="2">
        <v>10500</v>
      </c>
      <c r="I405" t="s">
        <v>835</v>
      </c>
      <c r="J405" s="2">
        <v>11000</v>
      </c>
      <c r="K405" t="s">
        <v>835</v>
      </c>
      <c r="L405" t="s">
        <v>835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835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835</v>
      </c>
      <c r="C406" s="2">
        <v>10500</v>
      </c>
      <c r="D406" s="2">
        <v>10675</v>
      </c>
      <c r="E406" t="s">
        <v>835</v>
      </c>
      <c r="F406" s="2">
        <v>10250</v>
      </c>
      <c r="G406" t="s">
        <v>835</v>
      </c>
      <c r="H406" s="2">
        <v>10500</v>
      </c>
      <c r="I406" t="s">
        <v>835</v>
      </c>
      <c r="J406" s="2">
        <v>11000</v>
      </c>
      <c r="K406" t="s">
        <v>835</v>
      </c>
      <c r="L406" t="s">
        <v>835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835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835</v>
      </c>
      <c r="C407" s="2">
        <v>10600</v>
      </c>
      <c r="D407" s="2">
        <v>10700</v>
      </c>
      <c r="E407" t="s">
        <v>835</v>
      </c>
      <c r="F407" s="2">
        <v>10250</v>
      </c>
      <c r="G407" t="s">
        <v>835</v>
      </c>
      <c r="H407" s="2">
        <v>10500</v>
      </c>
      <c r="I407" t="s">
        <v>835</v>
      </c>
      <c r="J407" s="2">
        <v>11000</v>
      </c>
      <c r="K407" t="s">
        <v>835</v>
      </c>
      <c r="L407" t="s">
        <v>835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835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835</v>
      </c>
      <c r="C408" s="2">
        <v>10600</v>
      </c>
      <c r="D408" s="2">
        <v>10675</v>
      </c>
      <c r="E408" t="s">
        <v>835</v>
      </c>
      <c r="F408" s="3">
        <v>9500</v>
      </c>
      <c r="G408" t="s">
        <v>835</v>
      </c>
      <c r="H408" s="2">
        <v>10500</v>
      </c>
      <c r="I408" t="s">
        <v>835</v>
      </c>
      <c r="J408" s="2">
        <v>11000</v>
      </c>
      <c r="K408" t="s">
        <v>835</v>
      </c>
      <c r="L408" t="s">
        <v>835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835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835</v>
      </c>
      <c r="C409" s="2">
        <v>10600</v>
      </c>
      <c r="D409" s="2">
        <v>10750</v>
      </c>
      <c r="E409" t="s">
        <v>835</v>
      </c>
      <c r="F409" s="2">
        <v>9600</v>
      </c>
      <c r="G409" t="s">
        <v>835</v>
      </c>
      <c r="H409" s="2">
        <v>10500</v>
      </c>
      <c r="I409" t="s">
        <v>835</v>
      </c>
      <c r="J409" s="2">
        <v>11000</v>
      </c>
      <c r="K409" t="s">
        <v>835</v>
      </c>
      <c r="L409" t="s">
        <v>835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835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835</v>
      </c>
      <c r="C410" s="2">
        <v>10500</v>
      </c>
      <c r="D410" s="2">
        <v>10750</v>
      </c>
      <c r="E410" t="s">
        <v>835</v>
      </c>
      <c r="F410" s="2">
        <v>9500</v>
      </c>
      <c r="G410" t="s">
        <v>835</v>
      </c>
      <c r="H410" s="2">
        <v>10500</v>
      </c>
      <c r="I410" t="s">
        <v>835</v>
      </c>
      <c r="J410" s="2">
        <v>11000</v>
      </c>
      <c r="K410" t="s">
        <v>835</v>
      </c>
      <c r="L410" t="s">
        <v>835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835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835</v>
      </c>
      <c r="C411" s="2">
        <v>10500</v>
      </c>
      <c r="D411" s="2">
        <v>10725</v>
      </c>
      <c r="E411" t="s">
        <v>835</v>
      </c>
      <c r="F411" s="2">
        <v>9500</v>
      </c>
      <c r="G411" t="s">
        <v>835</v>
      </c>
      <c r="H411" s="2">
        <v>10500</v>
      </c>
      <c r="I411" t="s">
        <v>835</v>
      </c>
      <c r="J411" s="2">
        <v>11000</v>
      </c>
      <c r="K411" t="s">
        <v>835</v>
      </c>
      <c r="L411" t="s">
        <v>835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835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835</v>
      </c>
      <c r="C412" s="2">
        <v>10350</v>
      </c>
      <c r="D412" s="2">
        <v>10725</v>
      </c>
      <c r="E412" t="s">
        <v>835</v>
      </c>
      <c r="F412" s="2">
        <v>9500</v>
      </c>
      <c r="G412" t="s">
        <v>835</v>
      </c>
      <c r="H412" s="2">
        <v>10500</v>
      </c>
      <c r="I412" t="s">
        <v>835</v>
      </c>
      <c r="J412" s="2">
        <v>11000</v>
      </c>
      <c r="K412" t="s">
        <v>835</v>
      </c>
      <c r="L412" t="s">
        <v>835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835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835</v>
      </c>
      <c r="C413" s="2">
        <v>10350</v>
      </c>
      <c r="D413" s="2">
        <v>10725</v>
      </c>
      <c r="E413" t="s">
        <v>835</v>
      </c>
      <c r="F413" s="2">
        <v>9650</v>
      </c>
      <c r="G413" t="s">
        <v>835</v>
      </c>
      <c r="H413" s="2">
        <v>10500</v>
      </c>
      <c r="I413" t="s">
        <v>835</v>
      </c>
      <c r="J413" s="2">
        <v>11000</v>
      </c>
      <c r="K413" t="s">
        <v>835</v>
      </c>
      <c r="L413" t="s">
        <v>835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835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835</v>
      </c>
      <c r="C414" s="2">
        <v>10350</v>
      </c>
      <c r="D414" s="2">
        <v>10700</v>
      </c>
      <c r="E414" t="s">
        <v>835</v>
      </c>
      <c r="F414" s="2">
        <v>9600</v>
      </c>
      <c r="G414" t="s">
        <v>835</v>
      </c>
      <c r="H414" s="2">
        <v>10500</v>
      </c>
      <c r="I414" t="s">
        <v>835</v>
      </c>
      <c r="J414" s="2">
        <v>11000</v>
      </c>
      <c r="K414" t="s">
        <v>835</v>
      </c>
      <c r="L414" t="s">
        <v>835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835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835</v>
      </c>
      <c r="C415" s="2">
        <v>10350</v>
      </c>
      <c r="D415" s="2">
        <v>10800</v>
      </c>
      <c r="E415" t="s">
        <v>835</v>
      </c>
      <c r="F415" s="3">
        <v>10500</v>
      </c>
      <c r="G415" t="s">
        <v>835</v>
      </c>
      <c r="H415" s="2">
        <v>10250</v>
      </c>
      <c r="I415" t="s">
        <v>835</v>
      </c>
      <c r="J415" s="2">
        <v>11000</v>
      </c>
      <c r="K415" t="s">
        <v>835</v>
      </c>
      <c r="L415" t="s">
        <v>835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835</v>
      </c>
      <c r="T415" t="s">
        <v>835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835</v>
      </c>
      <c r="C416" s="2">
        <v>10350</v>
      </c>
      <c r="D416" s="2">
        <v>10800</v>
      </c>
      <c r="E416" t="s">
        <v>835</v>
      </c>
      <c r="F416" s="2">
        <v>10500</v>
      </c>
      <c r="G416" t="s">
        <v>835</v>
      </c>
      <c r="H416" s="2">
        <v>10250</v>
      </c>
      <c r="I416" t="s">
        <v>835</v>
      </c>
      <c r="J416" s="2">
        <v>11000</v>
      </c>
      <c r="K416" t="s">
        <v>835</v>
      </c>
      <c r="L416" t="s">
        <v>835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835</v>
      </c>
      <c r="T416" t="s">
        <v>835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835</v>
      </c>
      <c r="C417" s="2">
        <v>10500</v>
      </c>
      <c r="D417" s="2">
        <v>10800</v>
      </c>
      <c r="E417" t="s">
        <v>835</v>
      </c>
      <c r="F417" s="2">
        <v>10400</v>
      </c>
      <c r="G417" t="s">
        <v>835</v>
      </c>
      <c r="H417" s="2">
        <v>10250</v>
      </c>
      <c r="I417" t="s">
        <v>835</v>
      </c>
      <c r="J417" s="2">
        <v>11000</v>
      </c>
      <c r="K417" t="s">
        <v>835</v>
      </c>
      <c r="L417" t="s">
        <v>835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835</v>
      </c>
      <c r="T417" t="s">
        <v>835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835</v>
      </c>
      <c r="C418" s="2">
        <v>10500</v>
      </c>
      <c r="D418" s="2">
        <v>10800</v>
      </c>
      <c r="E418" t="s">
        <v>835</v>
      </c>
      <c r="F418" s="2">
        <v>10400</v>
      </c>
      <c r="G418" t="s">
        <v>835</v>
      </c>
      <c r="H418" s="2">
        <v>10250</v>
      </c>
      <c r="I418" t="s">
        <v>835</v>
      </c>
      <c r="J418" s="2">
        <v>11000</v>
      </c>
      <c r="K418" t="s">
        <v>835</v>
      </c>
      <c r="L418" t="s">
        <v>835</v>
      </c>
      <c r="M418" s="2">
        <v>10625</v>
      </c>
      <c r="N418" t="s">
        <v>835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835</v>
      </c>
      <c r="T418" t="s">
        <v>835</v>
      </c>
      <c r="U418" t="s">
        <v>835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835</v>
      </c>
      <c r="C419" s="2">
        <v>10450</v>
      </c>
      <c r="D419" s="2">
        <v>10750</v>
      </c>
      <c r="E419" t="s">
        <v>835</v>
      </c>
      <c r="F419" s="2">
        <v>10350</v>
      </c>
      <c r="G419" t="s">
        <v>835</v>
      </c>
      <c r="H419" s="2">
        <v>10300</v>
      </c>
      <c r="I419" t="s">
        <v>835</v>
      </c>
      <c r="J419" s="2">
        <v>11000</v>
      </c>
      <c r="K419" t="s">
        <v>835</v>
      </c>
      <c r="L419" t="s">
        <v>835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835</v>
      </c>
      <c r="T419" t="s">
        <v>835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835</v>
      </c>
      <c r="C420" s="2">
        <v>10450</v>
      </c>
      <c r="D420" s="2">
        <v>10750</v>
      </c>
      <c r="E420" t="s">
        <v>835</v>
      </c>
      <c r="F420" s="2">
        <v>10200</v>
      </c>
      <c r="G420" t="s">
        <v>835</v>
      </c>
      <c r="H420" s="2">
        <v>10300</v>
      </c>
      <c r="I420" t="s">
        <v>835</v>
      </c>
      <c r="J420" s="2">
        <v>11000</v>
      </c>
      <c r="K420" t="s">
        <v>835</v>
      </c>
      <c r="L420" t="s">
        <v>835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835</v>
      </c>
      <c r="T420" t="s">
        <v>835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835</v>
      </c>
      <c r="C421" s="2">
        <v>10450</v>
      </c>
      <c r="D421" s="2">
        <v>10700</v>
      </c>
      <c r="E421" t="s">
        <v>835</v>
      </c>
      <c r="F421" s="2">
        <v>10250</v>
      </c>
      <c r="G421" t="s">
        <v>835</v>
      </c>
      <c r="H421" s="2">
        <v>10300</v>
      </c>
      <c r="I421" t="s">
        <v>835</v>
      </c>
      <c r="J421" s="2">
        <v>11000</v>
      </c>
      <c r="K421" t="s">
        <v>835</v>
      </c>
      <c r="L421" t="s">
        <v>835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835</v>
      </c>
      <c r="T421" t="s">
        <v>835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835</v>
      </c>
      <c r="C422" s="2">
        <v>10450</v>
      </c>
      <c r="D422" s="2">
        <v>10700</v>
      </c>
      <c r="E422" t="s">
        <v>835</v>
      </c>
      <c r="F422" s="2">
        <v>10150</v>
      </c>
      <c r="G422" t="s">
        <v>835</v>
      </c>
      <c r="H422" s="2">
        <v>10300</v>
      </c>
      <c r="I422" t="s">
        <v>835</v>
      </c>
      <c r="J422" s="2">
        <v>11000</v>
      </c>
      <c r="K422" t="s">
        <v>835</v>
      </c>
      <c r="L422" t="s">
        <v>835</v>
      </c>
      <c r="M422" s="2">
        <v>10721</v>
      </c>
      <c r="N422" t="s">
        <v>835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835</v>
      </c>
      <c r="T422" t="s">
        <v>835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835</v>
      </c>
      <c r="C423" s="2">
        <v>10450</v>
      </c>
      <c r="D423" s="2">
        <v>10725</v>
      </c>
      <c r="E423" t="s">
        <v>835</v>
      </c>
      <c r="F423" s="2">
        <v>10150</v>
      </c>
      <c r="G423" t="s">
        <v>835</v>
      </c>
      <c r="H423" s="2">
        <v>10250</v>
      </c>
      <c r="I423" t="s">
        <v>835</v>
      </c>
      <c r="J423" s="2">
        <v>11000</v>
      </c>
      <c r="K423" t="s">
        <v>835</v>
      </c>
      <c r="L423" t="s">
        <v>835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835</v>
      </c>
      <c r="T423" t="s">
        <v>835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835</v>
      </c>
      <c r="C424" s="2">
        <v>10450</v>
      </c>
      <c r="D424" s="2">
        <v>10725</v>
      </c>
      <c r="E424" t="s">
        <v>835</v>
      </c>
      <c r="F424" s="2">
        <v>10150</v>
      </c>
      <c r="G424" t="s">
        <v>835</v>
      </c>
      <c r="H424" s="2">
        <v>10250</v>
      </c>
      <c r="I424" t="s">
        <v>835</v>
      </c>
      <c r="J424" s="2">
        <v>11000</v>
      </c>
      <c r="K424" t="s">
        <v>835</v>
      </c>
      <c r="L424" t="s">
        <v>835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835</v>
      </c>
      <c r="T424" t="s">
        <v>835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835</v>
      </c>
      <c r="C425" s="2">
        <v>10250</v>
      </c>
      <c r="D425" s="2">
        <v>10725</v>
      </c>
      <c r="E425" t="s">
        <v>835</v>
      </c>
      <c r="F425" s="2">
        <v>10000</v>
      </c>
      <c r="G425" t="s">
        <v>835</v>
      </c>
      <c r="H425" s="2">
        <v>10250</v>
      </c>
      <c r="I425" t="s">
        <v>835</v>
      </c>
      <c r="J425" s="2">
        <v>11000</v>
      </c>
      <c r="K425" t="s">
        <v>835</v>
      </c>
      <c r="L425" t="s">
        <v>835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835</v>
      </c>
      <c r="T425" t="s">
        <v>835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835</v>
      </c>
      <c r="C426" s="2">
        <v>10250</v>
      </c>
      <c r="D426" s="2">
        <v>10725</v>
      </c>
      <c r="E426" t="s">
        <v>835</v>
      </c>
      <c r="F426" s="2">
        <v>9950</v>
      </c>
      <c r="G426" t="s">
        <v>835</v>
      </c>
      <c r="H426" s="2">
        <v>10250</v>
      </c>
      <c r="I426" t="s">
        <v>835</v>
      </c>
      <c r="J426" s="2">
        <v>11000</v>
      </c>
      <c r="K426" t="s">
        <v>835</v>
      </c>
      <c r="L426" t="s">
        <v>835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835</v>
      </c>
      <c r="T426" t="s">
        <v>835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835</v>
      </c>
      <c r="C427" s="2">
        <v>10250</v>
      </c>
      <c r="D427" s="2">
        <v>10725</v>
      </c>
      <c r="E427" t="s">
        <v>835</v>
      </c>
      <c r="F427" s="2">
        <v>9950</v>
      </c>
      <c r="G427" t="s">
        <v>835</v>
      </c>
      <c r="H427" s="2">
        <v>10250</v>
      </c>
      <c r="I427" t="s">
        <v>835</v>
      </c>
      <c r="J427" s="2">
        <v>11000</v>
      </c>
      <c r="K427" t="s">
        <v>835</v>
      </c>
      <c r="L427" t="s">
        <v>835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835</v>
      </c>
      <c r="T427" t="s">
        <v>835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835</v>
      </c>
      <c r="C428" s="2">
        <v>10250</v>
      </c>
      <c r="D428" s="2">
        <v>10725</v>
      </c>
      <c r="E428" t="s">
        <v>835</v>
      </c>
      <c r="F428" s="2">
        <v>9850</v>
      </c>
      <c r="G428" t="s">
        <v>835</v>
      </c>
      <c r="H428" s="2">
        <v>10250</v>
      </c>
      <c r="I428" t="s">
        <v>835</v>
      </c>
      <c r="J428" s="2">
        <v>11000</v>
      </c>
      <c r="K428" t="s">
        <v>835</v>
      </c>
      <c r="L428" t="s">
        <v>835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835</v>
      </c>
      <c r="T428" t="s">
        <v>835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835</v>
      </c>
      <c r="C429" s="2">
        <v>10100</v>
      </c>
      <c r="D429" s="2">
        <v>10750</v>
      </c>
      <c r="E429" t="s">
        <v>835</v>
      </c>
      <c r="F429" s="3">
        <v>10500</v>
      </c>
      <c r="G429" t="s">
        <v>835</v>
      </c>
      <c r="H429" s="2">
        <v>10500</v>
      </c>
      <c r="I429" t="s">
        <v>835</v>
      </c>
      <c r="J429" s="2">
        <v>10800</v>
      </c>
      <c r="K429" t="s">
        <v>835</v>
      </c>
      <c r="L429" t="s">
        <v>835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835</v>
      </c>
      <c r="T429" t="s">
        <v>835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835</v>
      </c>
      <c r="C430" s="2">
        <v>10100</v>
      </c>
      <c r="D430" s="2">
        <v>10750</v>
      </c>
      <c r="E430" t="s">
        <v>835</v>
      </c>
      <c r="F430" s="2">
        <v>10400</v>
      </c>
      <c r="G430" t="s">
        <v>835</v>
      </c>
      <c r="H430" s="2">
        <v>10500</v>
      </c>
      <c r="I430" t="s">
        <v>835</v>
      </c>
      <c r="J430" s="2">
        <v>10800</v>
      </c>
      <c r="K430" t="s">
        <v>835</v>
      </c>
      <c r="L430" t="s">
        <v>835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835</v>
      </c>
      <c r="T430" t="s">
        <v>835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835</v>
      </c>
      <c r="C431" s="2">
        <v>9900</v>
      </c>
      <c r="D431" s="2">
        <v>10625</v>
      </c>
      <c r="E431" t="s">
        <v>835</v>
      </c>
      <c r="F431" s="2">
        <v>10250</v>
      </c>
      <c r="G431" t="s">
        <v>835</v>
      </c>
      <c r="H431" s="2">
        <v>10500</v>
      </c>
      <c r="I431" t="s">
        <v>835</v>
      </c>
      <c r="J431" s="2">
        <v>10800</v>
      </c>
      <c r="K431" t="s">
        <v>835</v>
      </c>
      <c r="L431" t="s">
        <v>835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835</v>
      </c>
      <c r="T431" t="s">
        <v>835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835</v>
      </c>
      <c r="C432" s="2">
        <v>9900</v>
      </c>
      <c r="D432" s="2">
        <v>10625</v>
      </c>
      <c r="E432" t="s">
        <v>835</v>
      </c>
      <c r="F432" s="2">
        <v>10250</v>
      </c>
      <c r="G432" t="s">
        <v>835</v>
      </c>
      <c r="H432" s="2">
        <v>10500</v>
      </c>
      <c r="I432" t="s">
        <v>835</v>
      </c>
      <c r="J432" s="2">
        <v>10750</v>
      </c>
      <c r="K432" t="s">
        <v>835</v>
      </c>
      <c r="L432" t="s">
        <v>835</v>
      </c>
      <c r="M432" s="2">
        <v>10100</v>
      </c>
      <c r="N432" t="s">
        <v>835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835</v>
      </c>
      <c r="T432" t="s">
        <v>835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835</v>
      </c>
      <c r="C433" s="2">
        <v>9900</v>
      </c>
      <c r="D433" s="2">
        <v>10550</v>
      </c>
      <c r="E433" t="s">
        <v>835</v>
      </c>
      <c r="F433" s="2">
        <v>10150</v>
      </c>
      <c r="G433" t="s">
        <v>835</v>
      </c>
      <c r="H433" s="2">
        <v>10400</v>
      </c>
      <c r="I433" t="s">
        <v>835</v>
      </c>
      <c r="J433" s="2">
        <v>10700</v>
      </c>
      <c r="K433" t="s">
        <v>835</v>
      </c>
      <c r="L433" t="s">
        <v>835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835</v>
      </c>
      <c r="T433" t="s">
        <v>835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835</v>
      </c>
      <c r="C434" s="2">
        <v>9900</v>
      </c>
      <c r="D434" s="2">
        <v>10475</v>
      </c>
      <c r="E434" t="s">
        <v>835</v>
      </c>
      <c r="F434" s="2">
        <v>10250</v>
      </c>
      <c r="G434" t="s">
        <v>835</v>
      </c>
      <c r="H434" s="2">
        <v>10100</v>
      </c>
      <c r="I434" t="s">
        <v>835</v>
      </c>
      <c r="J434" s="2">
        <v>10700</v>
      </c>
      <c r="K434" t="s">
        <v>835</v>
      </c>
      <c r="L434" t="s">
        <v>835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835</v>
      </c>
      <c r="T434" t="s">
        <v>835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835</v>
      </c>
      <c r="C435" s="2">
        <v>9900</v>
      </c>
      <c r="D435" s="2">
        <v>10450</v>
      </c>
      <c r="E435" t="s">
        <v>835</v>
      </c>
      <c r="F435" s="2">
        <v>10200</v>
      </c>
      <c r="G435" t="s">
        <v>835</v>
      </c>
      <c r="H435" s="2">
        <v>10100</v>
      </c>
      <c r="I435" t="s">
        <v>835</v>
      </c>
      <c r="J435" s="2">
        <v>10700</v>
      </c>
      <c r="K435" t="s">
        <v>835</v>
      </c>
      <c r="L435" t="s">
        <v>835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835</v>
      </c>
      <c r="T435" t="s">
        <v>835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835</v>
      </c>
      <c r="C436" s="2">
        <v>9900</v>
      </c>
      <c r="D436" s="2">
        <v>10450</v>
      </c>
      <c r="E436" t="s">
        <v>835</v>
      </c>
      <c r="F436" s="2">
        <v>10200</v>
      </c>
      <c r="G436" t="s">
        <v>835</v>
      </c>
      <c r="H436" s="2">
        <v>10000</v>
      </c>
      <c r="I436" t="s">
        <v>835</v>
      </c>
      <c r="J436" s="2">
        <v>10700</v>
      </c>
      <c r="K436" t="s">
        <v>835</v>
      </c>
      <c r="L436" t="s">
        <v>835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835</v>
      </c>
      <c r="T436" t="s">
        <v>835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835</v>
      </c>
      <c r="C437" s="2">
        <v>9800</v>
      </c>
      <c r="D437" s="2">
        <v>10250</v>
      </c>
      <c r="E437" t="s">
        <v>835</v>
      </c>
      <c r="F437" s="2">
        <v>10150</v>
      </c>
      <c r="G437" t="s">
        <v>835</v>
      </c>
      <c r="H437" s="2">
        <v>10000</v>
      </c>
      <c r="I437" t="s">
        <v>835</v>
      </c>
      <c r="J437" s="2">
        <v>10500</v>
      </c>
      <c r="K437" t="s">
        <v>835</v>
      </c>
      <c r="L437" t="s">
        <v>835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835</v>
      </c>
      <c r="T437" t="s">
        <v>835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835</v>
      </c>
      <c r="C438" s="2">
        <v>9800</v>
      </c>
      <c r="D438" s="2">
        <v>10250</v>
      </c>
      <c r="E438" t="s">
        <v>835</v>
      </c>
      <c r="F438" s="2">
        <v>10100</v>
      </c>
      <c r="G438" t="s">
        <v>835</v>
      </c>
      <c r="H438" s="2">
        <v>9900</v>
      </c>
      <c r="I438" t="s">
        <v>835</v>
      </c>
      <c r="J438" s="2">
        <v>10400</v>
      </c>
      <c r="K438" t="s">
        <v>835</v>
      </c>
      <c r="L438" t="s">
        <v>835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835</v>
      </c>
      <c r="T438" t="s">
        <v>835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835</v>
      </c>
      <c r="C439" s="2">
        <v>9750</v>
      </c>
      <c r="D439" s="2">
        <v>10250</v>
      </c>
      <c r="E439" t="s">
        <v>835</v>
      </c>
      <c r="F439" s="2">
        <v>10000</v>
      </c>
      <c r="G439" t="s">
        <v>835</v>
      </c>
      <c r="H439" s="2">
        <v>9900</v>
      </c>
      <c r="I439" t="s">
        <v>835</v>
      </c>
      <c r="J439" s="2">
        <v>10300</v>
      </c>
      <c r="K439" t="s">
        <v>835</v>
      </c>
      <c r="L439" t="s">
        <v>835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835</v>
      </c>
      <c r="T439" t="s">
        <v>835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835</v>
      </c>
      <c r="C440" s="2">
        <v>9750</v>
      </c>
      <c r="D440" s="2">
        <v>10250</v>
      </c>
      <c r="E440" t="s">
        <v>835</v>
      </c>
      <c r="F440" s="2">
        <v>9900</v>
      </c>
      <c r="G440" t="s">
        <v>835</v>
      </c>
      <c r="H440" s="2">
        <v>9750</v>
      </c>
      <c r="I440" t="s">
        <v>835</v>
      </c>
      <c r="J440" s="2">
        <v>10100</v>
      </c>
      <c r="K440" t="s">
        <v>835</v>
      </c>
      <c r="L440" t="s">
        <v>835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835</v>
      </c>
      <c r="T440" t="s">
        <v>835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835</v>
      </c>
      <c r="C441" s="2">
        <v>9750</v>
      </c>
      <c r="D441" s="2">
        <v>10300</v>
      </c>
      <c r="E441" t="s">
        <v>835</v>
      </c>
      <c r="F441" s="2">
        <v>9500</v>
      </c>
      <c r="G441" t="s">
        <v>835</v>
      </c>
      <c r="H441" s="2">
        <v>9500</v>
      </c>
      <c r="I441" t="s">
        <v>835</v>
      </c>
      <c r="J441" s="2">
        <v>10000</v>
      </c>
      <c r="K441" t="s">
        <v>835</v>
      </c>
      <c r="L441" t="s">
        <v>835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835</v>
      </c>
      <c r="T441" t="s">
        <v>835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835</v>
      </c>
      <c r="C442" s="2">
        <v>9750</v>
      </c>
      <c r="D442" s="2">
        <v>10200</v>
      </c>
      <c r="E442" t="s">
        <v>835</v>
      </c>
      <c r="F442" s="2">
        <v>9500</v>
      </c>
      <c r="G442" t="s">
        <v>835</v>
      </c>
      <c r="H442" s="2">
        <v>9400</v>
      </c>
      <c r="I442" t="s">
        <v>835</v>
      </c>
      <c r="J442" s="2">
        <v>9900</v>
      </c>
      <c r="K442" t="s">
        <v>835</v>
      </c>
      <c r="L442" t="s">
        <v>835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835</v>
      </c>
      <c r="T442" t="s">
        <v>835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835</v>
      </c>
      <c r="C443" s="2">
        <v>9550</v>
      </c>
      <c r="D443" s="2">
        <v>10050</v>
      </c>
      <c r="E443" t="s">
        <v>835</v>
      </c>
      <c r="F443" s="2">
        <v>9500</v>
      </c>
      <c r="G443" t="s">
        <v>835</v>
      </c>
      <c r="H443" s="2">
        <v>9400</v>
      </c>
      <c r="I443" t="s">
        <v>835</v>
      </c>
      <c r="J443" s="2">
        <v>9800</v>
      </c>
      <c r="K443" t="s">
        <v>835</v>
      </c>
      <c r="L443" t="s">
        <v>835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835</v>
      </c>
      <c r="T443" t="s">
        <v>835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835</v>
      </c>
      <c r="C444" s="2">
        <v>9550</v>
      </c>
      <c r="D444" s="2">
        <v>10000</v>
      </c>
      <c r="E444" t="s">
        <v>835</v>
      </c>
      <c r="F444" s="2">
        <v>9500</v>
      </c>
      <c r="G444" t="s">
        <v>835</v>
      </c>
      <c r="H444" s="2">
        <v>9400</v>
      </c>
      <c r="I444" t="s">
        <v>835</v>
      </c>
      <c r="J444" s="2">
        <v>9700</v>
      </c>
      <c r="K444" t="s">
        <v>835</v>
      </c>
      <c r="L444" t="s">
        <v>835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835</v>
      </c>
      <c r="T444" t="s">
        <v>835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835</v>
      </c>
      <c r="C445" s="2">
        <v>9550</v>
      </c>
      <c r="D445" s="2">
        <v>9625</v>
      </c>
      <c r="E445" t="s">
        <v>835</v>
      </c>
      <c r="F445" s="2">
        <v>9500</v>
      </c>
      <c r="G445" t="s">
        <v>835</v>
      </c>
      <c r="H445" s="2">
        <v>9400</v>
      </c>
      <c r="I445" t="s">
        <v>835</v>
      </c>
      <c r="J445" s="2">
        <v>9700</v>
      </c>
      <c r="K445" t="s">
        <v>835</v>
      </c>
      <c r="L445" t="s">
        <v>835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835</v>
      </c>
      <c r="T445" t="s">
        <v>835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835</v>
      </c>
      <c r="C446" s="2">
        <v>9550</v>
      </c>
      <c r="D446" s="2">
        <v>9575</v>
      </c>
      <c r="E446" t="s">
        <v>835</v>
      </c>
      <c r="F446" s="2">
        <v>9500</v>
      </c>
      <c r="G446" t="s">
        <v>835</v>
      </c>
      <c r="H446" s="2">
        <v>9300</v>
      </c>
      <c r="I446" t="s">
        <v>835</v>
      </c>
      <c r="J446" s="2">
        <v>9600</v>
      </c>
      <c r="K446" t="s">
        <v>835</v>
      </c>
      <c r="L446" t="s">
        <v>835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835</v>
      </c>
      <c r="T446" t="s">
        <v>835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835</v>
      </c>
      <c r="C447" s="2">
        <v>9550</v>
      </c>
      <c r="D447" s="2">
        <v>9250</v>
      </c>
      <c r="E447" t="s">
        <v>835</v>
      </c>
      <c r="F447" s="2">
        <v>9400</v>
      </c>
      <c r="G447" t="s">
        <v>835</v>
      </c>
      <c r="H447" s="2">
        <v>9200</v>
      </c>
      <c r="I447" t="s">
        <v>835</v>
      </c>
      <c r="J447" s="2">
        <v>9550</v>
      </c>
      <c r="K447" t="s">
        <v>835</v>
      </c>
      <c r="L447" t="s">
        <v>835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835</v>
      </c>
      <c r="T447" t="s">
        <v>835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835</v>
      </c>
      <c r="C448" s="2">
        <v>9550</v>
      </c>
      <c r="D448" s="2">
        <v>9125</v>
      </c>
      <c r="E448" t="s">
        <v>835</v>
      </c>
      <c r="F448" s="2">
        <v>9400</v>
      </c>
      <c r="G448" t="s">
        <v>835</v>
      </c>
      <c r="H448" s="2">
        <v>9000</v>
      </c>
      <c r="I448" t="s">
        <v>835</v>
      </c>
      <c r="J448" s="2">
        <v>9500</v>
      </c>
      <c r="K448" t="s">
        <v>835</v>
      </c>
      <c r="L448" t="s">
        <v>835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835</v>
      </c>
      <c r="T448" t="s">
        <v>835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835</v>
      </c>
      <c r="C449" s="2">
        <v>9100</v>
      </c>
      <c r="D449" s="2">
        <v>8875</v>
      </c>
      <c r="E449" t="s">
        <v>835</v>
      </c>
      <c r="F449" s="2">
        <v>9250</v>
      </c>
      <c r="G449" t="s">
        <v>835</v>
      </c>
      <c r="H449" s="2">
        <v>9000</v>
      </c>
      <c r="I449" t="s">
        <v>835</v>
      </c>
      <c r="J449" s="2">
        <v>9400</v>
      </c>
      <c r="K449" t="s">
        <v>835</v>
      </c>
      <c r="L449" t="s">
        <v>835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835</v>
      </c>
      <c r="T449" t="s">
        <v>835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835</v>
      </c>
      <c r="C450" s="2">
        <v>9100</v>
      </c>
      <c r="D450" s="2">
        <v>8875</v>
      </c>
      <c r="E450" t="s">
        <v>835</v>
      </c>
      <c r="F450" s="2">
        <v>9250</v>
      </c>
      <c r="G450" t="s">
        <v>835</v>
      </c>
      <c r="H450" s="2">
        <v>9000</v>
      </c>
      <c r="I450" t="s">
        <v>835</v>
      </c>
      <c r="J450" s="2">
        <v>9300</v>
      </c>
      <c r="K450" t="s">
        <v>835</v>
      </c>
      <c r="L450" t="s">
        <v>835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835</v>
      </c>
      <c r="T450" t="s">
        <v>835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835</v>
      </c>
      <c r="C451" s="2">
        <v>9100</v>
      </c>
      <c r="D451" s="2">
        <v>8925</v>
      </c>
      <c r="E451" t="s">
        <v>835</v>
      </c>
      <c r="F451" s="2">
        <v>9150</v>
      </c>
      <c r="G451" t="s">
        <v>835</v>
      </c>
      <c r="H451" s="2">
        <v>9000</v>
      </c>
      <c r="I451" t="s">
        <v>835</v>
      </c>
      <c r="J451" s="2">
        <v>9250</v>
      </c>
      <c r="K451" t="s">
        <v>835</v>
      </c>
      <c r="L451" t="s">
        <v>835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835</v>
      </c>
      <c r="T451" t="s">
        <v>835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835</v>
      </c>
      <c r="C452" s="2">
        <v>9100</v>
      </c>
      <c r="D452" s="2">
        <v>8925</v>
      </c>
      <c r="E452" t="s">
        <v>835</v>
      </c>
      <c r="F452" s="2">
        <v>9000</v>
      </c>
      <c r="G452" t="s">
        <v>835</v>
      </c>
      <c r="H452" s="2">
        <v>9000</v>
      </c>
      <c r="I452" t="s">
        <v>835</v>
      </c>
      <c r="J452" s="2">
        <v>9250</v>
      </c>
      <c r="K452" t="s">
        <v>835</v>
      </c>
      <c r="L452" t="s">
        <v>835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835</v>
      </c>
      <c r="T452" t="s">
        <v>835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835</v>
      </c>
      <c r="C453" s="2">
        <v>9100</v>
      </c>
      <c r="D453" s="2">
        <v>8925</v>
      </c>
      <c r="E453" t="s">
        <v>835</v>
      </c>
      <c r="F453" s="2">
        <v>8900</v>
      </c>
      <c r="G453" t="s">
        <v>835</v>
      </c>
      <c r="H453" s="2">
        <v>9100</v>
      </c>
      <c r="I453" t="s">
        <v>835</v>
      </c>
      <c r="J453" s="2">
        <v>9200</v>
      </c>
      <c r="K453" t="s">
        <v>835</v>
      </c>
      <c r="L453" t="s">
        <v>835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835</v>
      </c>
      <c r="T453" t="s">
        <v>835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835</v>
      </c>
      <c r="C454" s="2">
        <v>9100</v>
      </c>
      <c r="D454" s="2">
        <v>9000</v>
      </c>
      <c r="E454" t="s">
        <v>835</v>
      </c>
      <c r="F454" s="2">
        <v>8800</v>
      </c>
      <c r="G454" t="s">
        <v>835</v>
      </c>
      <c r="H454" s="2">
        <v>9100</v>
      </c>
      <c r="I454" t="s">
        <v>835</v>
      </c>
      <c r="J454" s="2">
        <v>9150</v>
      </c>
      <c r="K454" t="s">
        <v>835</v>
      </c>
      <c r="L454" t="s">
        <v>835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835</v>
      </c>
      <c r="T454" t="s">
        <v>835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835</v>
      </c>
      <c r="C455" s="2">
        <v>9100</v>
      </c>
      <c r="D455" s="2">
        <v>9150</v>
      </c>
      <c r="E455" t="s">
        <v>835</v>
      </c>
      <c r="F455" s="2">
        <v>8800</v>
      </c>
      <c r="G455" t="s">
        <v>835</v>
      </c>
      <c r="H455" s="2">
        <v>9100</v>
      </c>
      <c r="I455" t="s">
        <v>835</v>
      </c>
      <c r="J455" s="2">
        <v>9150</v>
      </c>
      <c r="K455" t="s">
        <v>835</v>
      </c>
      <c r="L455" t="s">
        <v>835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835</v>
      </c>
      <c r="T455" t="s">
        <v>835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835</v>
      </c>
      <c r="C456" s="2">
        <v>9100</v>
      </c>
      <c r="D456" s="2">
        <v>9050</v>
      </c>
      <c r="E456" t="s">
        <v>835</v>
      </c>
      <c r="F456" s="2">
        <v>8700</v>
      </c>
      <c r="G456" t="s">
        <v>835</v>
      </c>
      <c r="H456" s="2">
        <v>9000</v>
      </c>
      <c r="I456" t="s">
        <v>835</v>
      </c>
      <c r="J456" s="2">
        <v>9150</v>
      </c>
      <c r="K456" t="s">
        <v>835</v>
      </c>
      <c r="L456" t="s">
        <v>835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835</v>
      </c>
      <c r="T456" t="s">
        <v>835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835</v>
      </c>
      <c r="C457" s="2">
        <v>9100</v>
      </c>
      <c r="D457" s="2">
        <v>9050</v>
      </c>
      <c r="E457" t="s">
        <v>835</v>
      </c>
      <c r="F457" s="2">
        <v>8650</v>
      </c>
      <c r="G457" t="s">
        <v>835</v>
      </c>
      <c r="H457" s="2">
        <v>8900</v>
      </c>
      <c r="I457" t="s">
        <v>835</v>
      </c>
      <c r="J457" s="2">
        <v>9100</v>
      </c>
      <c r="K457" t="s">
        <v>835</v>
      </c>
      <c r="L457" t="s">
        <v>835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835</v>
      </c>
      <c r="T457" t="s">
        <v>835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835</v>
      </c>
      <c r="C458" s="2">
        <v>9100</v>
      </c>
      <c r="D458" s="2">
        <v>9050</v>
      </c>
      <c r="E458" t="s">
        <v>835</v>
      </c>
      <c r="F458" s="2">
        <v>8500</v>
      </c>
      <c r="G458" t="s">
        <v>835</v>
      </c>
      <c r="H458" s="2">
        <v>8800</v>
      </c>
      <c r="I458" t="s">
        <v>835</v>
      </c>
      <c r="J458" s="2">
        <v>9000</v>
      </c>
      <c r="K458" t="s">
        <v>835</v>
      </c>
      <c r="L458" t="s">
        <v>835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835</v>
      </c>
      <c r="T458" t="s">
        <v>835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835</v>
      </c>
      <c r="C459" s="2">
        <v>9050</v>
      </c>
      <c r="D459" s="2">
        <v>9000</v>
      </c>
      <c r="E459" t="s">
        <v>835</v>
      </c>
      <c r="F459" s="2">
        <v>8500</v>
      </c>
      <c r="G459" t="s">
        <v>835</v>
      </c>
      <c r="H459" s="2">
        <v>8600</v>
      </c>
      <c r="I459" t="s">
        <v>835</v>
      </c>
      <c r="J459" s="2">
        <v>8900</v>
      </c>
      <c r="K459" t="s">
        <v>835</v>
      </c>
      <c r="L459" t="s">
        <v>835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835</v>
      </c>
      <c r="T459" t="s">
        <v>835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835</v>
      </c>
      <c r="C460" s="2">
        <v>8800</v>
      </c>
      <c r="D460" s="2">
        <v>8775</v>
      </c>
      <c r="E460" t="s">
        <v>835</v>
      </c>
      <c r="F460" s="2">
        <v>8500</v>
      </c>
      <c r="G460" t="s">
        <v>835</v>
      </c>
      <c r="H460" s="2">
        <v>8400</v>
      </c>
      <c r="I460" t="s">
        <v>835</v>
      </c>
      <c r="J460" s="2">
        <v>8850</v>
      </c>
      <c r="K460" t="s">
        <v>835</v>
      </c>
      <c r="L460" t="s">
        <v>835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835</v>
      </c>
      <c r="T460" t="s">
        <v>835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835</v>
      </c>
      <c r="C461" s="2">
        <v>8500</v>
      </c>
      <c r="D461" s="2">
        <v>8725</v>
      </c>
      <c r="E461" t="s">
        <v>835</v>
      </c>
      <c r="F461" s="2">
        <v>8450</v>
      </c>
      <c r="G461" t="s">
        <v>835</v>
      </c>
      <c r="H461" s="2">
        <v>8300</v>
      </c>
      <c r="I461" t="s">
        <v>835</v>
      </c>
      <c r="J461" s="2">
        <v>8700</v>
      </c>
      <c r="K461" t="s">
        <v>835</v>
      </c>
      <c r="L461" t="s">
        <v>835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835</v>
      </c>
      <c r="T461" t="s">
        <v>835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835</v>
      </c>
      <c r="C462" s="2">
        <v>8500</v>
      </c>
      <c r="D462" s="2">
        <v>8725</v>
      </c>
      <c r="E462" t="s">
        <v>835</v>
      </c>
      <c r="F462" s="2">
        <v>8400</v>
      </c>
      <c r="G462" t="s">
        <v>835</v>
      </c>
      <c r="H462" s="2">
        <v>8250</v>
      </c>
      <c r="I462" t="s">
        <v>835</v>
      </c>
      <c r="J462" s="2">
        <v>8500</v>
      </c>
      <c r="K462" t="s">
        <v>835</v>
      </c>
      <c r="L462" t="s">
        <v>835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835</v>
      </c>
      <c r="T462" t="s">
        <v>835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835</v>
      </c>
      <c r="C463" s="2">
        <v>8400</v>
      </c>
      <c r="D463" s="2">
        <v>8700</v>
      </c>
      <c r="E463" t="s">
        <v>835</v>
      </c>
      <c r="F463" s="2">
        <v>8200</v>
      </c>
      <c r="G463" t="s">
        <v>835</v>
      </c>
      <c r="H463" s="2">
        <v>8200</v>
      </c>
      <c r="I463" t="s">
        <v>835</v>
      </c>
      <c r="J463" s="2">
        <v>8400</v>
      </c>
      <c r="K463" t="s">
        <v>835</v>
      </c>
      <c r="L463" t="s">
        <v>835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835</v>
      </c>
      <c r="T463" t="s">
        <v>835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835</v>
      </c>
      <c r="C464" s="2">
        <v>8250</v>
      </c>
      <c r="D464" s="2">
        <v>8700</v>
      </c>
      <c r="E464" t="s">
        <v>835</v>
      </c>
      <c r="F464" s="2">
        <v>8200</v>
      </c>
      <c r="G464" t="s">
        <v>835</v>
      </c>
      <c r="H464" s="2">
        <v>8200</v>
      </c>
      <c r="I464" t="s">
        <v>835</v>
      </c>
      <c r="J464" s="2">
        <v>8300</v>
      </c>
      <c r="K464" t="s">
        <v>835</v>
      </c>
      <c r="L464" t="s">
        <v>835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835</v>
      </c>
      <c r="T464" t="s">
        <v>835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835</v>
      </c>
      <c r="C465" s="2">
        <v>8150</v>
      </c>
      <c r="D465" s="2">
        <v>8700</v>
      </c>
      <c r="E465" t="s">
        <v>835</v>
      </c>
      <c r="F465" s="2">
        <v>8100</v>
      </c>
      <c r="G465" t="s">
        <v>835</v>
      </c>
      <c r="H465" s="2">
        <v>8000</v>
      </c>
      <c r="I465" t="s">
        <v>835</v>
      </c>
      <c r="J465" s="2">
        <v>8200</v>
      </c>
      <c r="K465" t="s">
        <v>835</v>
      </c>
      <c r="L465" t="s">
        <v>835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835</v>
      </c>
      <c r="T465" t="s">
        <v>835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835</v>
      </c>
      <c r="C466" s="2">
        <v>8150</v>
      </c>
      <c r="D466" s="3">
        <v>7950</v>
      </c>
      <c r="E466" t="s">
        <v>835</v>
      </c>
      <c r="F466" s="2">
        <v>8100</v>
      </c>
      <c r="G466" t="s">
        <v>835</v>
      </c>
      <c r="H466" s="2">
        <v>8000</v>
      </c>
      <c r="I466" t="s">
        <v>835</v>
      </c>
      <c r="J466" s="2">
        <v>8200</v>
      </c>
      <c r="K466" t="s">
        <v>835</v>
      </c>
      <c r="L466" t="s">
        <v>835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835</v>
      </c>
      <c r="T466" t="s">
        <v>835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835</v>
      </c>
      <c r="C467" s="2">
        <v>7950</v>
      </c>
      <c r="D467" s="2">
        <v>7950</v>
      </c>
      <c r="E467" t="s">
        <v>835</v>
      </c>
      <c r="F467" s="2">
        <v>8100</v>
      </c>
      <c r="G467" t="s">
        <v>835</v>
      </c>
      <c r="H467" s="2">
        <v>7900</v>
      </c>
      <c r="I467" t="s">
        <v>835</v>
      </c>
      <c r="J467" s="2">
        <v>7800</v>
      </c>
      <c r="K467" t="s">
        <v>835</v>
      </c>
      <c r="L467" t="s">
        <v>835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835</v>
      </c>
      <c r="T467" t="s">
        <v>835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835</v>
      </c>
      <c r="C468" s="3">
        <v>7550</v>
      </c>
      <c r="D468" s="2">
        <v>7675</v>
      </c>
      <c r="E468" t="s">
        <v>835</v>
      </c>
      <c r="F468" s="3">
        <v>7650</v>
      </c>
      <c r="G468" t="s">
        <v>835</v>
      </c>
      <c r="H468" s="2">
        <v>7800</v>
      </c>
      <c r="I468" t="s">
        <v>835</v>
      </c>
      <c r="J468" s="2">
        <v>7750</v>
      </c>
      <c r="K468" t="s">
        <v>835</v>
      </c>
      <c r="L468" t="s">
        <v>835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835</v>
      </c>
      <c r="T468" t="s">
        <v>835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835</v>
      </c>
      <c r="C469" s="2">
        <v>7550</v>
      </c>
      <c r="D469" s="2">
        <v>7575</v>
      </c>
      <c r="E469" t="s">
        <v>835</v>
      </c>
      <c r="F469" s="2">
        <v>7500</v>
      </c>
      <c r="G469" t="s">
        <v>835</v>
      </c>
      <c r="H469" s="2">
        <v>7600</v>
      </c>
      <c r="I469" t="s">
        <v>835</v>
      </c>
      <c r="J469" s="2">
        <v>7700</v>
      </c>
      <c r="K469" t="s">
        <v>835</v>
      </c>
      <c r="L469" t="s">
        <v>835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835</v>
      </c>
      <c r="T469" t="s">
        <v>835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835</v>
      </c>
      <c r="C470" s="2">
        <v>7550</v>
      </c>
      <c r="D470" s="2">
        <v>7575</v>
      </c>
      <c r="E470" t="s">
        <v>835</v>
      </c>
      <c r="F470" s="2">
        <v>7500</v>
      </c>
      <c r="G470" t="s">
        <v>835</v>
      </c>
      <c r="H470" s="2">
        <v>7400</v>
      </c>
      <c r="I470" t="s">
        <v>835</v>
      </c>
      <c r="J470" s="2">
        <v>7600</v>
      </c>
      <c r="K470" t="s">
        <v>835</v>
      </c>
      <c r="L470" t="s">
        <v>835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835</v>
      </c>
      <c r="T470" t="s">
        <v>835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835</v>
      </c>
      <c r="C471" s="2">
        <v>7300</v>
      </c>
      <c r="D471" s="2">
        <v>7575</v>
      </c>
      <c r="E471" t="s">
        <v>835</v>
      </c>
      <c r="F471" s="2">
        <v>7500</v>
      </c>
      <c r="G471" t="s">
        <v>835</v>
      </c>
      <c r="H471" s="2">
        <v>7300</v>
      </c>
      <c r="I471" t="s">
        <v>835</v>
      </c>
      <c r="J471" s="2">
        <v>7550</v>
      </c>
      <c r="K471" t="s">
        <v>835</v>
      </c>
      <c r="L471" t="s">
        <v>835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835</v>
      </c>
      <c r="T471" t="s">
        <v>835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835</v>
      </c>
      <c r="C472" s="2">
        <v>7300</v>
      </c>
      <c r="D472" s="2">
        <v>7525</v>
      </c>
      <c r="E472" t="s">
        <v>835</v>
      </c>
      <c r="F472" s="2">
        <v>7400</v>
      </c>
      <c r="G472" t="s">
        <v>835</v>
      </c>
      <c r="H472" s="2">
        <v>7300</v>
      </c>
      <c r="I472" t="s">
        <v>835</v>
      </c>
      <c r="J472" s="2">
        <v>7500</v>
      </c>
      <c r="K472" t="s">
        <v>835</v>
      </c>
      <c r="L472" t="s">
        <v>835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835</v>
      </c>
      <c r="T472" t="s">
        <v>835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835</v>
      </c>
      <c r="C473" s="2">
        <v>7300</v>
      </c>
      <c r="D473" s="2">
        <v>7350</v>
      </c>
      <c r="E473" t="s">
        <v>835</v>
      </c>
      <c r="F473" s="2">
        <v>7250</v>
      </c>
      <c r="G473" t="s">
        <v>835</v>
      </c>
      <c r="H473" s="2">
        <v>7300</v>
      </c>
      <c r="I473" t="s">
        <v>835</v>
      </c>
      <c r="J473" s="2">
        <v>7450</v>
      </c>
      <c r="K473" t="s">
        <v>835</v>
      </c>
      <c r="L473" t="s">
        <v>835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835</v>
      </c>
      <c r="T473" t="s">
        <v>835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835</v>
      </c>
      <c r="C474" s="2">
        <v>7300</v>
      </c>
      <c r="D474" s="2">
        <v>7275</v>
      </c>
      <c r="E474" t="s">
        <v>835</v>
      </c>
      <c r="F474" s="2">
        <v>7000</v>
      </c>
      <c r="G474" t="s">
        <v>835</v>
      </c>
      <c r="H474" s="2">
        <v>7300</v>
      </c>
      <c r="I474" t="s">
        <v>835</v>
      </c>
      <c r="J474" s="2">
        <v>7450</v>
      </c>
      <c r="K474" t="s">
        <v>835</v>
      </c>
      <c r="L474" t="s">
        <v>835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835</v>
      </c>
      <c r="T474" t="s">
        <v>835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835</v>
      </c>
      <c r="C475" s="2">
        <v>7300</v>
      </c>
      <c r="D475" s="2">
        <v>7275</v>
      </c>
      <c r="E475" t="s">
        <v>835</v>
      </c>
      <c r="F475" s="2">
        <v>7000</v>
      </c>
      <c r="G475" t="s">
        <v>835</v>
      </c>
      <c r="H475" s="2">
        <v>7300</v>
      </c>
      <c r="I475" t="s">
        <v>835</v>
      </c>
      <c r="J475" s="2">
        <v>7350</v>
      </c>
      <c r="K475" t="s">
        <v>835</v>
      </c>
      <c r="L475" t="s">
        <v>835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835</v>
      </c>
      <c r="T475" t="s">
        <v>835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835</v>
      </c>
      <c r="C476" s="2">
        <v>7300</v>
      </c>
      <c r="D476" s="2">
        <v>7275</v>
      </c>
      <c r="E476" t="s">
        <v>835</v>
      </c>
      <c r="F476" s="2">
        <v>7000</v>
      </c>
      <c r="G476" t="s">
        <v>835</v>
      </c>
      <c r="H476" s="2">
        <v>7500</v>
      </c>
      <c r="I476" t="s">
        <v>835</v>
      </c>
      <c r="J476" s="2">
        <v>7350</v>
      </c>
      <c r="K476" t="s">
        <v>835</v>
      </c>
      <c r="L476" t="s">
        <v>835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835</v>
      </c>
      <c r="T476" t="s">
        <v>835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835</v>
      </c>
      <c r="C477" s="2">
        <v>7300</v>
      </c>
      <c r="D477" s="2">
        <v>7275</v>
      </c>
      <c r="E477" t="s">
        <v>835</v>
      </c>
      <c r="F477" s="2">
        <v>7000</v>
      </c>
      <c r="G477" t="s">
        <v>835</v>
      </c>
      <c r="H477" s="2">
        <v>7500</v>
      </c>
      <c r="I477" t="s">
        <v>835</v>
      </c>
      <c r="J477" s="2">
        <v>7350</v>
      </c>
      <c r="K477" t="s">
        <v>835</v>
      </c>
      <c r="L477" t="s">
        <v>835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835</v>
      </c>
      <c r="T477" t="s">
        <v>835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835</v>
      </c>
      <c r="C478" s="2">
        <v>7300</v>
      </c>
      <c r="D478" s="2">
        <v>7200</v>
      </c>
      <c r="E478" t="s">
        <v>835</v>
      </c>
      <c r="F478" s="2">
        <v>7000</v>
      </c>
      <c r="G478" t="s">
        <v>835</v>
      </c>
      <c r="H478" s="2">
        <v>7500</v>
      </c>
      <c r="I478" t="s">
        <v>835</v>
      </c>
      <c r="J478" s="2">
        <v>7350</v>
      </c>
      <c r="K478" t="s">
        <v>835</v>
      </c>
      <c r="L478" t="s">
        <v>835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835</v>
      </c>
      <c r="T478" t="s">
        <v>835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835</v>
      </c>
      <c r="C479" s="2">
        <v>7300</v>
      </c>
      <c r="D479" s="3">
        <v>7625</v>
      </c>
      <c r="E479" t="s">
        <v>835</v>
      </c>
      <c r="F479" s="2">
        <v>7100</v>
      </c>
      <c r="G479" t="s">
        <v>835</v>
      </c>
      <c r="H479" s="2">
        <v>7500</v>
      </c>
      <c r="I479" t="s">
        <v>835</v>
      </c>
      <c r="J479" s="2">
        <v>7600</v>
      </c>
      <c r="K479" t="s">
        <v>835</v>
      </c>
      <c r="L479" t="s">
        <v>835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835</v>
      </c>
      <c r="T479" t="s">
        <v>835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835</v>
      </c>
      <c r="C480" s="2">
        <v>7300</v>
      </c>
      <c r="D480" s="2">
        <v>7625</v>
      </c>
      <c r="E480" t="s">
        <v>835</v>
      </c>
      <c r="F480" s="2">
        <v>7150</v>
      </c>
      <c r="G480" t="s">
        <v>835</v>
      </c>
      <c r="H480" s="2">
        <v>7500</v>
      </c>
      <c r="I480" t="s">
        <v>835</v>
      </c>
      <c r="J480" s="2">
        <v>7600</v>
      </c>
      <c r="K480" t="s">
        <v>835</v>
      </c>
      <c r="L480" t="s">
        <v>835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835</v>
      </c>
      <c r="T480" t="s">
        <v>835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835</v>
      </c>
      <c r="C481" s="2">
        <v>7300</v>
      </c>
      <c r="D481" s="2">
        <v>7525</v>
      </c>
      <c r="E481" t="s">
        <v>835</v>
      </c>
      <c r="F481" s="2">
        <v>7200</v>
      </c>
      <c r="G481" t="s">
        <v>835</v>
      </c>
      <c r="H481" s="2">
        <v>7500</v>
      </c>
      <c r="I481" t="s">
        <v>835</v>
      </c>
      <c r="J481" s="2">
        <v>7600</v>
      </c>
      <c r="K481" t="s">
        <v>835</v>
      </c>
      <c r="L481" t="s">
        <v>835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835</v>
      </c>
      <c r="T481" t="s">
        <v>835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835</v>
      </c>
      <c r="C482" s="2">
        <v>7300</v>
      </c>
      <c r="D482" s="2">
        <v>7500</v>
      </c>
      <c r="E482" t="s">
        <v>835</v>
      </c>
      <c r="F482" s="2">
        <v>7250</v>
      </c>
      <c r="G482" t="s">
        <v>835</v>
      </c>
      <c r="H482" s="2">
        <v>7500</v>
      </c>
      <c r="I482" t="s">
        <v>835</v>
      </c>
      <c r="J482" s="2">
        <v>7600</v>
      </c>
      <c r="K482" t="s">
        <v>835</v>
      </c>
      <c r="L482" t="s">
        <v>835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835</v>
      </c>
      <c r="T482" t="s">
        <v>835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835</v>
      </c>
      <c r="C483" s="2">
        <v>7300</v>
      </c>
      <c r="D483" s="2">
        <v>7500</v>
      </c>
      <c r="E483" t="s">
        <v>835</v>
      </c>
      <c r="F483" s="2">
        <v>7250</v>
      </c>
      <c r="G483" t="s">
        <v>835</v>
      </c>
      <c r="H483" s="2">
        <v>7500</v>
      </c>
      <c r="I483" t="s">
        <v>835</v>
      </c>
      <c r="J483" s="2">
        <v>7600</v>
      </c>
      <c r="K483" t="s">
        <v>835</v>
      </c>
      <c r="L483" t="s">
        <v>835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835</v>
      </c>
      <c r="T483" t="s">
        <v>835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835</v>
      </c>
      <c r="C484" s="2">
        <v>7300</v>
      </c>
      <c r="D484" s="2">
        <v>7450</v>
      </c>
      <c r="E484" t="s">
        <v>835</v>
      </c>
      <c r="F484" s="2">
        <v>7250</v>
      </c>
      <c r="G484" t="s">
        <v>835</v>
      </c>
      <c r="H484" s="2">
        <v>7700</v>
      </c>
      <c r="I484" t="s">
        <v>835</v>
      </c>
      <c r="J484" s="2">
        <v>7600</v>
      </c>
      <c r="K484" t="s">
        <v>835</v>
      </c>
      <c r="L484" t="s">
        <v>835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835</v>
      </c>
      <c r="T484" t="s">
        <v>835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835</v>
      </c>
      <c r="C485" s="2">
        <v>7300</v>
      </c>
      <c r="D485" s="2">
        <v>7450</v>
      </c>
      <c r="E485" t="s">
        <v>835</v>
      </c>
      <c r="F485" s="2">
        <v>7250</v>
      </c>
      <c r="G485" t="s">
        <v>835</v>
      </c>
      <c r="H485" s="2">
        <v>7800</v>
      </c>
      <c r="I485" t="s">
        <v>835</v>
      </c>
      <c r="J485" s="2">
        <v>7800</v>
      </c>
      <c r="K485" t="s">
        <v>835</v>
      </c>
      <c r="L485" t="s">
        <v>835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835</v>
      </c>
      <c r="T485" t="s">
        <v>835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835</v>
      </c>
      <c r="C486" s="2">
        <v>7300</v>
      </c>
      <c r="D486" s="2">
        <v>7500</v>
      </c>
      <c r="E486" t="s">
        <v>835</v>
      </c>
      <c r="F486" s="2">
        <v>7500</v>
      </c>
      <c r="G486" t="s">
        <v>835</v>
      </c>
      <c r="H486" s="2">
        <v>7800</v>
      </c>
      <c r="I486" t="s">
        <v>835</v>
      </c>
      <c r="J486" s="2">
        <v>8000</v>
      </c>
      <c r="K486" t="s">
        <v>835</v>
      </c>
      <c r="L486" t="s">
        <v>835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835</v>
      </c>
      <c r="T486" t="s">
        <v>835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835</v>
      </c>
      <c r="C487" s="2">
        <v>7300</v>
      </c>
      <c r="D487" s="2">
        <v>7750</v>
      </c>
      <c r="E487" t="s">
        <v>835</v>
      </c>
      <c r="F487" s="2">
        <v>7500</v>
      </c>
      <c r="G487" t="s">
        <v>835</v>
      </c>
      <c r="H487" s="2">
        <v>7800</v>
      </c>
      <c r="I487" t="s">
        <v>835</v>
      </c>
      <c r="J487" s="2">
        <v>8000</v>
      </c>
      <c r="K487" t="s">
        <v>835</v>
      </c>
      <c r="L487" t="s">
        <v>835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835</v>
      </c>
      <c r="T487" t="s">
        <v>835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835</v>
      </c>
      <c r="C488" s="3">
        <v>7850</v>
      </c>
      <c r="D488" s="2">
        <v>7875</v>
      </c>
      <c r="E488" t="s">
        <v>835</v>
      </c>
      <c r="F488" s="2">
        <v>7700</v>
      </c>
      <c r="G488" t="s">
        <v>835</v>
      </c>
      <c r="H488" s="3">
        <v>8200</v>
      </c>
      <c r="I488" t="s">
        <v>835</v>
      </c>
      <c r="J488" s="2">
        <v>8300</v>
      </c>
      <c r="K488" t="s">
        <v>835</v>
      </c>
      <c r="L488" t="s">
        <v>835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835</v>
      </c>
      <c r="T488" t="s">
        <v>835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835</v>
      </c>
      <c r="C489" s="2">
        <v>7850</v>
      </c>
      <c r="D489" s="2">
        <v>8225</v>
      </c>
      <c r="E489" t="s">
        <v>835</v>
      </c>
      <c r="F489" s="2">
        <v>7800</v>
      </c>
      <c r="G489" t="s">
        <v>835</v>
      </c>
      <c r="H489" s="2">
        <v>8400</v>
      </c>
      <c r="I489" t="s">
        <v>835</v>
      </c>
      <c r="J489" s="2">
        <v>8400</v>
      </c>
      <c r="K489" t="s">
        <v>835</v>
      </c>
      <c r="L489" t="s">
        <v>835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835</v>
      </c>
      <c r="T489" t="s">
        <v>835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835</v>
      </c>
      <c r="C490" s="2">
        <v>8050</v>
      </c>
      <c r="D490" s="2">
        <v>8625</v>
      </c>
      <c r="E490" t="s">
        <v>835</v>
      </c>
      <c r="F490" s="3">
        <v>8400</v>
      </c>
      <c r="G490" t="s">
        <v>835</v>
      </c>
      <c r="H490" s="2">
        <v>8700</v>
      </c>
      <c r="I490" t="s">
        <v>835</v>
      </c>
      <c r="J490" s="2">
        <v>8600</v>
      </c>
      <c r="K490" t="s">
        <v>835</v>
      </c>
      <c r="L490" t="s">
        <v>835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835</v>
      </c>
      <c r="T490" t="s">
        <v>835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835</v>
      </c>
      <c r="C491" s="2">
        <v>8050</v>
      </c>
      <c r="D491" s="2">
        <v>8800</v>
      </c>
      <c r="E491" t="s">
        <v>835</v>
      </c>
      <c r="F491" s="2">
        <v>8500</v>
      </c>
      <c r="G491" t="s">
        <v>835</v>
      </c>
      <c r="H491" s="2">
        <v>8900</v>
      </c>
      <c r="I491" t="s">
        <v>835</v>
      </c>
      <c r="J491" s="3">
        <v>9200</v>
      </c>
      <c r="K491" t="s">
        <v>835</v>
      </c>
      <c r="L491" t="s">
        <v>835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835</v>
      </c>
      <c r="T491" t="s">
        <v>835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835</v>
      </c>
      <c r="C492" s="2">
        <v>8300</v>
      </c>
      <c r="D492" s="3">
        <v>10000</v>
      </c>
      <c r="E492" t="s">
        <v>835</v>
      </c>
      <c r="F492" s="2">
        <v>8500</v>
      </c>
      <c r="G492" t="s">
        <v>835</v>
      </c>
      <c r="H492" s="3">
        <v>9500</v>
      </c>
      <c r="I492" t="s">
        <v>835</v>
      </c>
      <c r="J492" s="3">
        <v>10000</v>
      </c>
      <c r="K492" t="s">
        <v>835</v>
      </c>
      <c r="L492" t="s">
        <v>835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835</v>
      </c>
      <c r="T492" t="s">
        <v>835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835</v>
      </c>
      <c r="C493" s="2">
        <v>8300</v>
      </c>
      <c r="D493" s="2">
        <v>10000</v>
      </c>
      <c r="E493" t="s">
        <v>835</v>
      </c>
      <c r="F493" s="2">
        <v>8600</v>
      </c>
      <c r="G493" t="s">
        <v>835</v>
      </c>
      <c r="H493" s="2">
        <v>9500</v>
      </c>
      <c r="I493" t="s">
        <v>835</v>
      </c>
      <c r="J493" s="2">
        <v>10000</v>
      </c>
      <c r="K493" t="s">
        <v>835</v>
      </c>
      <c r="L493" t="s">
        <v>835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835</v>
      </c>
      <c r="T493" t="s">
        <v>835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835</v>
      </c>
      <c r="C494" s="2">
        <v>8500</v>
      </c>
      <c r="D494" s="2">
        <v>10250</v>
      </c>
      <c r="E494" t="s">
        <v>835</v>
      </c>
      <c r="F494" s="2">
        <v>8600</v>
      </c>
      <c r="G494" t="s">
        <v>835</v>
      </c>
      <c r="H494" s="3">
        <v>10250</v>
      </c>
      <c r="I494" t="s">
        <v>835</v>
      </c>
      <c r="J494" s="3">
        <v>10500</v>
      </c>
      <c r="K494" t="s">
        <v>835</v>
      </c>
      <c r="L494" t="s">
        <v>835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835</v>
      </c>
      <c r="T494" t="s">
        <v>835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835</v>
      </c>
      <c r="C495" s="2">
        <v>8500</v>
      </c>
      <c r="D495" s="2">
        <v>10500</v>
      </c>
      <c r="E495" t="s">
        <v>835</v>
      </c>
      <c r="F495" s="2">
        <v>8500</v>
      </c>
      <c r="G495" t="s">
        <v>835</v>
      </c>
      <c r="H495" s="2">
        <v>10400</v>
      </c>
      <c r="I495" t="s">
        <v>835</v>
      </c>
      <c r="J495" s="2">
        <v>10600</v>
      </c>
      <c r="K495" t="s">
        <v>835</v>
      </c>
      <c r="L495" t="s">
        <v>835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835</v>
      </c>
      <c r="T495" t="s">
        <v>835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835</v>
      </c>
      <c r="C496" s="3">
        <v>10100</v>
      </c>
      <c r="D496" s="2">
        <v>10750</v>
      </c>
      <c r="E496" t="s">
        <v>835</v>
      </c>
      <c r="F496" s="2">
        <v>8600</v>
      </c>
      <c r="G496" t="s">
        <v>835</v>
      </c>
      <c r="H496" s="2">
        <v>10500</v>
      </c>
      <c r="I496" t="s">
        <v>835</v>
      </c>
      <c r="J496" s="2">
        <v>10700</v>
      </c>
      <c r="K496" t="s">
        <v>835</v>
      </c>
      <c r="L496" t="s">
        <v>835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835</v>
      </c>
      <c r="T496" t="s">
        <v>835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835</v>
      </c>
      <c r="C497" s="2">
        <v>10100</v>
      </c>
      <c r="D497" s="2">
        <v>10750</v>
      </c>
      <c r="E497" t="s">
        <v>835</v>
      </c>
      <c r="F497" s="2">
        <v>8750</v>
      </c>
      <c r="G497" t="s">
        <v>835</v>
      </c>
      <c r="H497" s="2">
        <v>10500</v>
      </c>
      <c r="I497" t="s">
        <v>835</v>
      </c>
      <c r="J497" s="2">
        <v>10700</v>
      </c>
      <c r="K497" t="s">
        <v>835</v>
      </c>
      <c r="L497" t="s">
        <v>835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835</v>
      </c>
      <c r="T497" t="s">
        <v>835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835</v>
      </c>
      <c r="C498" s="2">
        <v>10100</v>
      </c>
      <c r="D498" s="2">
        <v>11000</v>
      </c>
      <c r="E498" t="s">
        <v>835</v>
      </c>
      <c r="F498" s="2">
        <v>8750</v>
      </c>
      <c r="G498" t="s">
        <v>835</v>
      </c>
      <c r="H498" s="2">
        <v>10500</v>
      </c>
      <c r="I498" t="s">
        <v>835</v>
      </c>
      <c r="J498" s="2">
        <v>11000</v>
      </c>
      <c r="K498" t="s">
        <v>835</v>
      </c>
      <c r="L498" t="s">
        <v>835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835</v>
      </c>
      <c r="T498" t="s">
        <v>835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835</v>
      </c>
      <c r="C499" s="2">
        <v>10100</v>
      </c>
      <c r="D499" s="2">
        <v>11000</v>
      </c>
      <c r="E499" t="s">
        <v>835</v>
      </c>
      <c r="F499" s="2">
        <v>8750</v>
      </c>
      <c r="G499" t="s">
        <v>835</v>
      </c>
      <c r="H499" s="2">
        <v>10500</v>
      </c>
      <c r="I499" t="s">
        <v>835</v>
      </c>
      <c r="J499" s="2">
        <v>11000</v>
      </c>
      <c r="K499" t="s">
        <v>835</v>
      </c>
      <c r="L499" t="s">
        <v>835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835</v>
      </c>
      <c r="T499" t="s">
        <v>835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835</v>
      </c>
      <c r="C500" s="2">
        <v>10100</v>
      </c>
      <c r="D500" s="3">
        <v>11500</v>
      </c>
      <c r="E500" t="s">
        <v>835</v>
      </c>
      <c r="F500" s="3">
        <v>10000</v>
      </c>
      <c r="G500" t="s">
        <v>835</v>
      </c>
      <c r="H500" s="2">
        <v>10500</v>
      </c>
      <c r="I500" t="s">
        <v>835</v>
      </c>
      <c r="J500" s="2">
        <v>11000</v>
      </c>
      <c r="K500" t="s">
        <v>835</v>
      </c>
      <c r="L500" t="s">
        <v>835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835</v>
      </c>
      <c r="T500" t="s">
        <v>835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835</v>
      </c>
      <c r="C501" s="2">
        <v>10100</v>
      </c>
      <c r="D501" s="2">
        <v>11500</v>
      </c>
      <c r="E501" t="s">
        <v>835</v>
      </c>
      <c r="F501" s="2">
        <v>10000</v>
      </c>
      <c r="G501" t="s">
        <v>835</v>
      </c>
      <c r="H501" s="2">
        <v>10500</v>
      </c>
      <c r="I501" t="s">
        <v>835</v>
      </c>
      <c r="J501" s="2">
        <v>11000</v>
      </c>
      <c r="K501" t="s">
        <v>835</v>
      </c>
      <c r="L501" t="s">
        <v>835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835</v>
      </c>
      <c r="T501" t="s">
        <v>835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835</v>
      </c>
      <c r="C502" s="3">
        <v>10700</v>
      </c>
      <c r="D502" s="2">
        <v>11625</v>
      </c>
      <c r="E502" t="s">
        <v>835</v>
      </c>
      <c r="F502" s="2">
        <v>10000</v>
      </c>
      <c r="G502" t="s">
        <v>835</v>
      </c>
      <c r="H502" s="2">
        <v>10650</v>
      </c>
      <c r="I502" t="s">
        <v>835</v>
      </c>
      <c r="J502" s="2">
        <v>11000</v>
      </c>
      <c r="K502" t="s">
        <v>835</v>
      </c>
      <c r="L502" t="s">
        <v>835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835</v>
      </c>
      <c r="T502" t="s">
        <v>835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835</v>
      </c>
      <c r="C503" s="2">
        <v>10700</v>
      </c>
      <c r="D503" s="2">
        <v>11750</v>
      </c>
      <c r="E503" t="s">
        <v>835</v>
      </c>
      <c r="F503" s="2">
        <v>10000</v>
      </c>
      <c r="G503" t="s">
        <v>835</v>
      </c>
      <c r="H503" s="2">
        <v>10650</v>
      </c>
      <c r="I503" t="s">
        <v>835</v>
      </c>
      <c r="J503" s="2">
        <v>11000</v>
      </c>
      <c r="K503" t="s">
        <v>835</v>
      </c>
      <c r="L503" t="s">
        <v>835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835</v>
      </c>
      <c r="T503" t="s">
        <v>835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835</v>
      </c>
      <c r="C504" s="2">
        <v>10800</v>
      </c>
      <c r="D504" s="2">
        <v>11750</v>
      </c>
      <c r="E504" t="s">
        <v>835</v>
      </c>
      <c r="F504" s="3">
        <v>10500</v>
      </c>
      <c r="G504" t="s">
        <v>835</v>
      </c>
      <c r="H504" s="2">
        <v>10850</v>
      </c>
      <c r="I504" t="s">
        <v>835</v>
      </c>
      <c r="J504" s="2">
        <v>11000</v>
      </c>
      <c r="K504" t="s">
        <v>835</v>
      </c>
      <c r="L504" t="s">
        <v>835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835</v>
      </c>
      <c r="T504" t="s">
        <v>835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835</v>
      </c>
      <c r="C505" s="2">
        <v>10800</v>
      </c>
      <c r="D505" s="2">
        <v>11850</v>
      </c>
      <c r="E505" t="s">
        <v>835</v>
      </c>
      <c r="F505" s="2">
        <v>10600</v>
      </c>
      <c r="G505" t="s">
        <v>835</v>
      </c>
      <c r="H505" s="2">
        <v>11250</v>
      </c>
      <c r="I505" t="s">
        <v>835</v>
      </c>
      <c r="J505" s="2">
        <v>11100</v>
      </c>
      <c r="K505" t="s">
        <v>835</v>
      </c>
      <c r="L505" t="s">
        <v>835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835</v>
      </c>
      <c r="T505" t="s">
        <v>835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835</v>
      </c>
      <c r="C506" s="2">
        <v>11100</v>
      </c>
      <c r="D506" s="2">
        <v>11925</v>
      </c>
      <c r="E506" t="s">
        <v>835</v>
      </c>
      <c r="F506" s="2">
        <v>10750</v>
      </c>
      <c r="G506" t="s">
        <v>835</v>
      </c>
      <c r="H506" s="2">
        <v>11250</v>
      </c>
      <c r="I506" t="s">
        <v>835</v>
      </c>
      <c r="J506" s="2">
        <v>11500</v>
      </c>
      <c r="K506" t="s">
        <v>835</v>
      </c>
      <c r="L506" t="s">
        <v>835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835</v>
      </c>
      <c r="T506" t="s">
        <v>835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835</v>
      </c>
      <c r="C507" s="2">
        <v>11100</v>
      </c>
      <c r="D507" s="2">
        <v>12175</v>
      </c>
      <c r="E507" t="s">
        <v>835</v>
      </c>
      <c r="F507" s="2">
        <v>10750</v>
      </c>
      <c r="G507" t="s">
        <v>835</v>
      </c>
      <c r="H507" s="2">
        <v>11400</v>
      </c>
      <c r="I507" t="s">
        <v>835</v>
      </c>
      <c r="J507" s="3">
        <v>12000</v>
      </c>
      <c r="K507" t="s">
        <v>835</v>
      </c>
      <c r="L507" t="s">
        <v>835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835</v>
      </c>
      <c r="T507" t="s">
        <v>835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835</v>
      </c>
      <c r="C508" s="2">
        <v>11350</v>
      </c>
      <c r="D508" s="3">
        <v>13000</v>
      </c>
      <c r="E508" t="s">
        <v>835</v>
      </c>
      <c r="F508" s="2">
        <v>10750</v>
      </c>
      <c r="G508" t="s">
        <v>835</v>
      </c>
      <c r="H508" s="3">
        <v>12500</v>
      </c>
      <c r="I508" t="s">
        <v>835</v>
      </c>
      <c r="J508" s="2">
        <v>12200</v>
      </c>
      <c r="K508" t="s">
        <v>835</v>
      </c>
      <c r="L508" t="s">
        <v>835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835</v>
      </c>
      <c r="T508" t="s">
        <v>835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835</v>
      </c>
      <c r="C509" s="2">
        <v>11350</v>
      </c>
      <c r="D509" s="2">
        <v>13000</v>
      </c>
      <c r="E509" t="s">
        <v>835</v>
      </c>
      <c r="F509" s="2">
        <v>10750</v>
      </c>
      <c r="G509" t="s">
        <v>835</v>
      </c>
      <c r="H509" s="2">
        <v>12750</v>
      </c>
      <c r="I509" t="s">
        <v>835</v>
      </c>
      <c r="J509" s="2">
        <v>12300</v>
      </c>
      <c r="K509" t="s">
        <v>835</v>
      </c>
      <c r="L509" t="s">
        <v>835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835</v>
      </c>
      <c r="T509" t="s">
        <v>835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835</v>
      </c>
      <c r="C510" s="3">
        <v>12250</v>
      </c>
      <c r="D510" s="2">
        <v>13000</v>
      </c>
      <c r="E510" t="s">
        <v>835</v>
      </c>
      <c r="F510" s="3">
        <v>11250</v>
      </c>
      <c r="G510" t="s">
        <v>835</v>
      </c>
      <c r="H510" s="2">
        <v>12750</v>
      </c>
      <c r="I510" t="s">
        <v>835</v>
      </c>
      <c r="J510" s="2">
        <v>12400</v>
      </c>
      <c r="K510" t="s">
        <v>835</v>
      </c>
      <c r="L510" t="s">
        <v>835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835</v>
      </c>
      <c r="T510" t="s">
        <v>835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835</v>
      </c>
      <c r="C511" s="2">
        <v>12250</v>
      </c>
      <c r="D511" s="2">
        <v>13300</v>
      </c>
      <c r="E511" t="s">
        <v>835</v>
      </c>
      <c r="F511" s="2">
        <v>11500</v>
      </c>
      <c r="G511" t="s">
        <v>835</v>
      </c>
      <c r="H511" s="2">
        <v>13000</v>
      </c>
      <c r="I511" t="s">
        <v>835</v>
      </c>
      <c r="J511" s="3">
        <v>13000</v>
      </c>
      <c r="K511" t="s">
        <v>835</v>
      </c>
      <c r="L511" t="s">
        <v>835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835</v>
      </c>
      <c r="T511" t="s">
        <v>835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835</v>
      </c>
      <c r="C512" s="3">
        <v>13400</v>
      </c>
      <c r="D512" s="2">
        <v>13300</v>
      </c>
      <c r="E512" t="s">
        <v>835</v>
      </c>
      <c r="F512" s="3">
        <v>12500</v>
      </c>
      <c r="G512" t="s">
        <v>835</v>
      </c>
      <c r="H512" s="3">
        <v>13500</v>
      </c>
      <c r="I512" t="s">
        <v>835</v>
      </c>
      <c r="J512" s="3">
        <v>14000</v>
      </c>
      <c r="K512" t="s">
        <v>835</v>
      </c>
      <c r="L512" t="s">
        <v>835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835</v>
      </c>
      <c r="T512" t="s">
        <v>835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835</v>
      </c>
      <c r="C513" s="2">
        <v>13400</v>
      </c>
      <c r="D513" s="3">
        <v>14250</v>
      </c>
      <c r="E513" t="s">
        <v>835</v>
      </c>
      <c r="F513" s="3">
        <v>13000</v>
      </c>
      <c r="G513" t="s">
        <v>835</v>
      </c>
      <c r="H513" s="3">
        <v>14000</v>
      </c>
      <c r="I513" t="s">
        <v>835</v>
      </c>
      <c r="J513" s="3">
        <v>14500</v>
      </c>
      <c r="K513" t="s">
        <v>835</v>
      </c>
      <c r="L513" t="s">
        <v>835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835</v>
      </c>
      <c r="T513" t="s">
        <v>835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835</v>
      </c>
      <c r="C514" s="3">
        <v>14200</v>
      </c>
      <c r="D514" s="3">
        <v>15225</v>
      </c>
      <c r="E514" t="s">
        <v>835</v>
      </c>
      <c r="F514" s="3">
        <v>13500</v>
      </c>
      <c r="G514" t="s">
        <v>835</v>
      </c>
      <c r="H514" s="2">
        <v>14250</v>
      </c>
      <c r="I514" t="s">
        <v>835</v>
      </c>
      <c r="J514" s="3">
        <v>15500</v>
      </c>
      <c r="K514" t="s">
        <v>835</v>
      </c>
      <c r="L514" t="s">
        <v>835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835</v>
      </c>
      <c r="T514" t="s">
        <v>835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835</v>
      </c>
      <c r="C515" s="2">
        <v>14200</v>
      </c>
      <c r="D515" s="2">
        <v>15625</v>
      </c>
      <c r="E515" t="s">
        <v>835</v>
      </c>
      <c r="F515" s="3">
        <v>14500</v>
      </c>
      <c r="G515" t="s">
        <v>835</v>
      </c>
      <c r="H515" s="3">
        <v>15000</v>
      </c>
      <c r="I515" t="s">
        <v>835</v>
      </c>
      <c r="J515" s="3">
        <v>16000</v>
      </c>
      <c r="K515" t="s">
        <v>835</v>
      </c>
      <c r="L515" t="s">
        <v>835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835</v>
      </c>
      <c r="T515" t="s">
        <v>835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835</v>
      </c>
      <c r="C516" s="3">
        <v>15300</v>
      </c>
      <c r="D516" s="2">
        <v>15750</v>
      </c>
      <c r="E516" t="s">
        <v>835</v>
      </c>
      <c r="F516" s="3">
        <v>16000</v>
      </c>
      <c r="G516" t="s">
        <v>835</v>
      </c>
      <c r="H516" s="3">
        <v>15500</v>
      </c>
      <c r="I516" t="s">
        <v>835</v>
      </c>
      <c r="J516" s="3">
        <v>16500</v>
      </c>
      <c r="K516" t="s">
        <v>835</v>
      </c>
      <c r="L516" t="s">
        <v>835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835</v>
      </c>
      <c r="T516" t="s">
        <v>835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835</v>
      </c>
      <c r="C517" s="2">
        <v>15300</v>
      </c>
      <c r="D517" s="2">
        <v>15750</v>
      </c>
      <c r="E517" t="s">
        <v>835</v>
      </c>
      <c r="F517" s="2">
        <v>16000</v>
      </c>
      <c r="G517" t="s">
        <v>835</v>
      </c>
      <c r="H517" s="3">
        <v>16500</v>
      </c>
      <c r="I517" t="s">
        <v>835</v>
      </c>
      <c r="J517" s="3">
        <v>17000</v>
      </c>
      <c r="K517" t="s">
        <v>835</v>
      </c>
      <c r="L517" t="s">
        <v>835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835</v>
      </c>
      <c r="T517" t="s">
        <v>835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835</v>
      </c>
      <c r="C518" s="3">
        <v>16400</v>
      </c>
      <c r="D518" s="3">
        <v>17725</v>
      </c>
      <c r="E518" t="s">
        <v>835</v>
      </c>
      <c r="F518" s="2">
        <v>16000</v>
      </c>
      <c r="G518" t="s">
        <v>835</v>
      </c>
      <c r="H518" s="3">
        <v>17500</v>
      </c>
      <c r="I518" t="s">
        <v>835</v>
      </c>
      <c r="J518" s="3">
        <v>17500</v>
      </c>
      <c r="K518" t="s">
        <v>835</v>
      </c>
      <c r="L518" t="s">
        <v>835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835</v>
      </c>
      <c r="T518" t="s">
        <v>835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835</v>
      </c>
      <c r="C519" s="3">
        <v>16900</v>
      </c>
      <c r="D519" s="2">
        <v>17725</v>
      </c>
      <c r="E519" t="s">
        <v>835</v>
      </c>
      <c r="F519" s="3">
        <v>16500</v>
      </c>
      <c r="G519" t="s">
        <v>835</v>
      </c>
      <c r="H519" s="3">
        <v>18000</v>
      </c>
      <c r="I519" t="s">
        <v>835</v>
      </c>
      <c r="J519" s="2">
        <v>17500</v>
      </c>
      <c r="K519" t="s">
        <v>835</v>
      </c>
      <c r="L519" t="s">
        <v>835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835</v>
      </c>
      <c r="T519" t="s">
        <v>835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835</v>
      </c>
      <c r="C520" s="2">
        <v>17350</v>
      </c>
      <c r="D520" s="2">
        <v>18125</v>
      </c>
      <c r="E520" t="s">
        <v>835</v>
      </c>
      <c r="F520" s="3">
        <v>17250</v>
      </c>
      <c r="G520" t="s">
        <v>835</v>
      </c>
      <c r="H520" s="2">
        <v>18000</v>
      </c>
      <c r="I520" t="s">
        <v>835</v>
      </c>
      <c r="J520" s="2">
        <v>17500</v>
      </c>
      <c r="K520" t="s">
        <v>835</v>
      </c>
      <c r="L520" t="s">
        <v>835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835</v>
      </c>
      <c r="T520" t="s">
        <v>835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835</v>
      </c>
      <c r="C521" s="2">
        <v>17350</v>
      </c>
      <c r="D521" s="2">
        <v>18125</v>
      </c>
      <c r="E521" t="s">
        <v>835</v>
      </c>
      <c r="F521" s="3">
        <v>17750</v>
      </c>
      <c r="G521" t="s">
        <v>835</v>
      </c>
      <c r="H521" s="3">
        <v>18500</v>
      </c>
      <c r="I521" t="s">
        <v>835</v>
      </c>
      <c r="J521" s="2">
        <v>17600</v>
      </c>
      <c r="K521" t="s">
        <v>835</v>
      </c>
      <c r="L521" t="s">
        <v>835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835</v>
      </c>
      <c r="T521" t="s">
        <v>835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835</v>
      </c>
      <c r="C522" s="2">
        <v>17350</v>
      </c>
      <c r="D522" s="3">
        <v>18875</v>
      </c>
      <c r="E522" t="s">
        <v>835</v>
      </c>
      <c r="F522" s="2">
        <v>17750</v>
      </c>
      <c r="G522" t="s">
        <v>835</v>
      </c>
      <c r="H522" s="3">
        <v>19000</v>
      </c>
      <c r="I522" t="s">
        <v>835</v>
      </c>
      <c r="J522" s="2">
        <v>17800</v>
      </c>
      <c r="K522" t="s">
        <v>835</v>
      </c>
      <c r="L522" t="s">
        <v>835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835</v>
      </c>
      <c r="T522" t="s">
        <v>835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835</v>
      </c>
      <c r="C523" s="2">
        <v>17350</v>
      </c>
      <c r="D523" s="2">
        <v>18650</v>
      </c>
      <c r="E523" t="s">
        <v>835</v>
      </c>
      <c r="F523" s="2">
        <v>18000</v>
      </c>
      <c r="G523" t="s">
        <v>835</v>
      </c>
      <c r="H523" s="2">
        <v>19000</v>
      </c>
      <c r="I523" t="s">
        <v>835</v>
      </c>
      <c r="J523" s="2">
        <v>17900</v>
      </c>
      <c r="K523" t="s">
        <v>835</v>
      </c>
      <c r="L523" t="s">
        <v>835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835</v>
      </c>
      <c r="T523" t="s">
        <v>835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835</v>
      </c>
      <c r="C524" s="3">
        <v>18350</v>
      </c>
      <c r="D524" s="2">
        <v>18650</v>
      </c>
      <c r="E524" t="s">
        <v>835</v>
      </c>
      <c r="F524" s="2">
        <v>18000</v>
      </c>
      <c r="G524" t="s">
        <v>835</v>
      </c>
      <c r="H524" s="2">
        <v>19000</v>
      </c>
      <c r="I524" t="s">
        <v>835</v>
      </c>
      <c r="J524" s="2">
        <v>18300</v>
      </c>
      <c r="K524" t="s">
        <v>835</v>
      </c>
      <c r="L524" t="s">
        <v>835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835</v>
      </c>
      <c r="T524" t="s">
        <v>835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835</v>
      </c>
      <c r="C525" s="2">
        <v>18350</v>
      </c>
      <c r="D525" s="2">
        <v>18700</v>
      </c>
      <c r="E525" t="s">
        <v>835</v>
      </c>
      <c r="F525" s="2">
        <v>18000</v>
      </c>
      <c r="G525" t="s">
        <v>835</v>
      </c>
      <c r="H525" s="2">
        <v>19000</v>
      </c>
      <c r="I525" t="s">
        <v>835</v>
      </c>
      <c r="J525" s="2">
        <v>18300</v>
      </c>
      <c r="K525" t="s">
        <v>835</v>
      </c>
      <c r="L525" t="s">
        <v>835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835</v>
      </c>
      <c r="T525" t="s">
        <v>835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835</v>
      </c>
      <c r="C526" s="2">
        <v>18350</v>
      </c>
      <c r="D526" s="2">
        <v>18875</v>
      </c>
      <c r="E526" t="s">
        <v>835</v>
      </c>
      <c r="F526" s="2">
        <v>18000</v>
      </c>
      <c r="G526" t="s">
        <v>835</v>
      </c>
      <c r="H526" s="2">
        <v>19000</v>
      </c>
      <c r="I526" t="s">
        <v>835</v>
      </c>
      <c r="J526" s="2">
        <v>18300</v>
      </c>
      <c r="K526" t="s">
        <v>835</v>
      </c>
      <c r="L526" t="s">
        <v>835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835</v>
      </c>
      <c r="T526" t="s">
        <v>835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835</v>
      </c>
      <c r="C527" s="2">
        <v>18350</v>
      </c>
      <c r="D527" s="2">
        <v>18875</v>
      </c>
      <c r="E527" t="s">
        <v>835</v>
      </c>
      <c r="F527" s="3">
        <v>18500</v>
      </c>
      <c r="G527" t="s">
        <v>835</v>
      </c>
      <c r="H527" s="2">
        <v>19000</v>
      </c>
      <c r="I527" t="s">
        <v>835</v>
      </c>
      <c r="J527" s="2">
        <v>18400</v>
      </c>
      <c r="K527" t="s">
        <v>835</v>
      </c>
      <c r="L527" t="s">
        <v>835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835</v>
      </c>
      <c r="T527" t="s">
        <v>835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835</v>
      </c>
      <c r="C528" s="2">
        <v>18350</v>
      </c>
      <c r="D528" s="2">
        <v>19000</v>
      </c>
      <c r="E528" t="s">
        <v>835</v>
      </c>
      <c r="F528" s="2">
        <v>18500</v>
      </c>
      <c r="G528" t="s">
        <v>835</v>
      </c>
      <c r="H528" s="2">
        <v>19000</v>
      </c>
      <c r="I528" t="s">
        <v>835</v>
      </c>
      <c r="J528" s="2">
        <v>18500</v>
      </c>
      <c r="K528" t="s">
        <v>835</v>
      </c>
      <c r="L528" t="s">
        <v>835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835</v>
      </c>
      <c r="T528" t="s">
        <v>835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835</v>
      </c>
      <c r="C529" s="2">
        <v>18350</v>
      </c>
      <c r="D529" s="2">
        <v>19000</v>
      </c>
      <c r="E529" t="s">
        <v>835</v>
      </c>
      <c r="F529" s="3">
        <v>18000</v>
      </c>
      <c r="G529" t="s">
        <v>835</v>
      </c>
      <c r="H529" s="2">
        <v>19000</v>
      </c>
      <c r="I529" t="s">
        <v>835</v>
      </c>
      <c r="J529" s="2">
        <v>18750</v>
      </c>
      <c r="K529" t="s">
        <v>835</v>
      </c>
      <c r="L529" t="s">
        <v>835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835</v>
      </c>
      <c r="T529" t="s">
        <v>835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835</v>
      </c>
      <c r="C530" s="2">
        <v>18350</v>
      </c>
      <c r="D530" s="2">
        <v>19000</v>
      </c>
      <c r="E530" t="s">
        <v>835</v>
      </c>
      <c r="F530" s="2">
        <v>18000</v>
      </c>
      <c r="G530" t="s">
        <v>835</v>
      </c>
      <c r="H530" s="2">
        <v>19000</v>
      </c>
      <c r="I530" t="s">
        <v>835</v>
      </c>
      <c r="J530" s="2">
        <v>18800</v>
      </c>
      <c r="K530" t="s">
        <v>835</v>
      </c>
      <c r="L530" t="s">
        <v>835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835</v>
      </c>
      <c r="T530" t="s">
        <v>835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835</v>
      </c>
      <c r="C531" s="2">
        <v>18350</v>
      </c>
      <c r="D531" s="2">
        <v>19000</v>
      </c>
      <c r="E531" t="s">
        <v>835</v>
      </c>
      <c r="F531" s="2">
        <v>18250</v>
      </c>
      <c r="G531" t="s">
        <v>835</v>
      </c>
      <c r="H531" s="2">
        <v>19000</v>
      </c>
      <c r="I531" t="s">
        <v>835</v>
      </c>
      <c r="J531" s="2">
        <v>18850</v>
      </c>
      <c r="K531" t="s">
        <v>835</v>
      </c>
      <c r="L531" t="s">
        <v>835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835</v>
      </c>
      <c r="T531" t="s">
        <v>835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835</v>
      </c>
      <c r="C532" s="2">
        <v>18350</v>
      </c>
      <c r="D532" s="2">
        <v>19000</v>
      </c>
      <c r="E532" t="s">
        <v>835</v>
      </c>
      <c r="F532" s="2">
        <v>18250</v>
      </c>
      <c r="G532" t="s">
        <v>835</v>
      </c>
      <c r="H532" s="2">
        <v>19000</v>
      </c>
      <c r="I532" t="s">
        <v>835</v>
      </c>
      <c r="J532" s="2">
        <v>18900</v>
      </c>
      <c r="K532" t="s">
        <v>835</v>
      </c>
      <c r="L532" t="s">
        <v>835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835</v>
      </c>
      <c r="T532" t="s">
        <v>835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835</v>
      </c>
      <c r="C533" s="2">
        <v>18350</v>
      </c>
      <c r="D533" s="3">
        <v>19700</v>
      </c>
      <c r="E533" t="s">
        <v>835</v>
      </c>
      <c r="F533" s="2">
        <v>18250</v>
      </c>
      <c r="G533" t="s">
        <v>835</v>
      </c>
      <c r="H533" s="2">
        <v>19000</v>
      </c>
      <c r="I533" t="s">
        <v>835</v>
      </c>
      <c r="J533" s="2">
        <v>18900</v>
      </c>
      <c r="K533" t="s">
        <v>835</v>
      </c>
      <c r="L533" t="s">
        <v>835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835</v>
      </c>
      <c r="T533" t="s">
        <v>835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835</v>
      </c>
      <c r="C534" s="2">
        <v>18350</v>
      </c>
      <c r="D534" s="3">
        <v>20250</v>
      </c>
      <c r="E534" t="s">
        <v>835</v>
      </c>
      <c r="F534" s="3">
        <v>19000</v>
      </c>
      <c r="G534" t="s">
        <v>835</v>
      </c>
      <c r="H534" s="2">
        <v>19000</v>
      </c>
      <c r="I534" t="s">
        <v>835</v>
      </c>
      <c r="J534" s="2">
        <v>19000</v>
      </c>
      <c r="K534" t="s">
        <v>835</v>
      </c>
      <c r="L534" t="s">
        <v>835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835</v>
      </c>
      <c r="T534" t="s">
        <v>835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835</v>
      </c>
      <c r="C535" s="2">
        <v>18350</v>
      </c>
      <c r="D535" s="2">
        <v>20250</v>
      </c>
      <c r="E535" t="s">
        <v>835</v>
      </c>
      <c r="F535" s="2">
        <v>19000</v>
      </c>
      <c r="G535" t="s">
        <v>835</v>
      </c>
      <c r="H535" s="3">
        <v>20000</v>
      </c>
      <c r="I535" t="s">
        <v>835</v>
      </c>
      <c r="J535" s="2">
        <v>19100</v>
      </c>
      <c r="K535" t="s">
        <v>835</v>
      </c>
      <c r="L535" t="s">
        <v>835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835</v>
      </c>
      <c r="T535" t="s">
        <v>835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835</v>
      </c>
      <c r="C536" s="3">
        <v>19150</v>
      </c>
      <c r="D536" s="2">
        <v>20250</v>
      </c>
      <c r="E536" t="s">
        <v>835</v>
      </c>
      <c r="F536" s="3">
        <v>21000</v>
      </c>
      <c r="G536" t="s">
        <v>835</v>
      </c>
      <c r="H536" s="2">
        <v>20000</v>
      </c>
      <c r="I536" t="s">
        <v>835</v>
      </c>
      <c r="J536" s="2">
        <v>19500</v>
      </c>
      <c r="K536" t="s">
        <v>835</v>
      </c>
      <c r="L536" t="s">
        <v>835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835</v>
      </c>
      <c r="T536" t="s">
        <v>835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835</v>
      </c>
      <c r="C537" s="2">
        <v>19150</v>
      </c>
      <c r="D537" s="3">
        <v>20750</v>
      </c>
      <c r="E537" t="s">
        <v>835</v>
      </c>
      <c r="F537" s="3">
        <v>24000</v>
      </c>
      <c r="G537" t="s">
        <v>835</v>
      </c>
      <c r="H537" s="3">
        <v>21000</v>
      </c>
      <c r="I537" t="s">
        <v>835</v>
      </c>
      <c r="J537" s="3">
        <v>20000</v>
      </c>
      <c r="K537" t="s">
        <v>835</v>
      </c>
      <c r="L537" t="s">
        <v>835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835</v>
      </c>
      <c r="T537" t="s">
        <v>835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835</v>
      </c>
      <c r="C538" s="3">
        <v>20250</v>
      </c>
      <c r="D538" s="2">
        <v>20750</v>
      </c>
      <c r="E538" t="s">
        <v>835</v>
      </c>
      <c r="F538" s="3">
        <v>22000</v>
      </c>
      <c r="G538" t="s">
        <v>835</v>
      </c>
      <c r="H538" s="3">
        <v>21500</v>
      </c>
      <c r="I538" t="s">
        <v>835</v>
      </c>
      <c r="J538" s="3">
        <v>20500</v>
      </c>
      <c r="K538" t="s">
        <v>835</v>
      </c>
      <c r="L538" t="s">
        <v>835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835</v>
      </c>
      <c r="T538" t="s">
        <v>835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835</v>
      </c>
      <c r="C539" s="2">
        <v>20250</v>
      </c>
      <c r="D539" s="2">
        <v>20750</v>
      </c>
      <c r="E539" t="s">
        <v>835</v>
      </c>
      <c r="F539" s="2">
        <v>22000</v>
      </c>
      <c r="G539" t="s">
        <v>835</v>
      </c>
      <c r="H539" s="2">
        <v>21500</v>
      </c>
      <c r="I539" t="s">
        <v>835</v>
      </c>
      <c r="J539" s="2">
        <v>20700</v>
      </c>
      <c r="K539" t="s">
        <v>835</v>
      </c>
      <c r="L539" t="s">
        <v>835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835</v>
      </c>
      <c r="T539" t="s">
        <v>835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835</v>
      </c>
      <c r="C540" s="2">
        <v>20250</v>
      </c>
      <c r="D540" s="2">
        <v>20900</v>
      </c>
      <c r="E540" t="s">
        <v>835</v>
      </c>
      <c r="F540" s="2">
        <v>22000</v>
      </c>
      <c r="G540" t="s">
        <v>835</v>
      </c>
      <c r="H540" s="2">
        <v>21500</v>
      </c>
      <c r="I540" t="s">
        <v>835</v>
      </c>
      <c r="J540" s="2">
        <v>21000</v>
      </c>
      <c r="K540" t="s">
        <v>835</v>
      </c>
      <c r="L540" t="s">
        <v>835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835</v>
      </c>
      <c r="T540" t="s">
        <v>835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835</v>
      </c>
      <c r="C541" s="2">
        <v>20250</v>
      </c>
      <c r="D541" s="2">
        <v>21125</v>
      </c>
      <c r="E541" t="s">
        <v>835</v>
      </c>
      <c r="F541" s="3">
        <v>22500</v>
      </c>
      <c r="G541" t="s">
        <v>835</v>
      </c>
      <c r="H541" s="2">
        <v>21500</v>
      </c>
      <c r="I541" t="s">
        <v>835</v>
      </c>
      <c r="J541" s="2">
        <v>21100</v>
      </c>
      <c r="K541" t="s">
        <v>835</v>
      </c>
      <c r="L541" t="s">
        <v>835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835</v>
      </c>
      <c r="T541" t="s">
        <v>835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835</v>
      </c>
      <c r="C542" s="2">
        <v>20500</v>
      </c>
      <c r="D542" s="2">
        <v>21125</v>
      </c>
      <c r="E542" t="s">
        <v>835</v>
      </c>
      <c r="F542" s="2">
        <v>22500</v>
      </c>
      <c r="G542" t="s">
        <v>835</v>
      </c>
      <c r="H542" s="2">
        <v>21500</v>
      </c>
      <c r="I542" t="s">
        <v>835</v>
      </c>
      <c r="J542" s="2">
        <v>21500</v>
      </c>
      <c r="K542" t="s">
        <v>835</v>
      </c>
      <c r="L542" t="s">
        <v>835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835</v>
      </c>
      <c r="T542" t="s">
        <v>835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835</v>
      </c>
      <c r="C543" s="2">
        <v>20500</v>
      </c>
      <c r="D543" s="2">
        <v>21500</v>
      </c>
      <c r="E543" t="s">
        <v>835</v>
      </c>
      <c r="F543" s="2">
        <v>22500</v>
      </c>
      <c r="G543" t="s">
        <v>835</v>
      </c>
      <c r="H543" s="2">
        <v>21500</v>
      </c>
      <c r="I543" t="s">
        <v>835</v>
      </c>
      <c r="J543" s="2">
        <v>21600</v>
      </c>
      <c r="K543" t="s">
        <v>835</v>
      </c>
      <c r="L543" t="s">
        <v>835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835</v>
      </c>
      <c r="T543" t="s">
        <v>835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835</v>
      </c>
      <c r="C544" s="2">
        <v>20500</v>
      </c>
      <c r="D544" s="2">
        <v>21500</v>
      </c>
      <c r="E544" t="s">
        <v>835</v>
      </c>
      <c r="F544" s="3">
        <v>21500</v>
      </c>
      <c r="G544" t="s">
        <v>835</v>
      </c>
      <c r="H544" s="3">
        <v>23000</v>
      </c>
      <c r="I544" t="s">
        <v>835</v>
      </c>
      <c r="J544" s="2">
        <v>21800</v>
      </c>
      <c r="K544" t="s">
        <v>835</v>
      </c>
      <c r="L544" t="s">
        <v>835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835</v>
      </c>
      <c r="T544" t="s">
        <v>835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835</v>
      </c>
      <c r="C545" s="2">
        <v>20500</v>
      </c>
      <c r="D545" s="3">
        <v>22000</v>
      </c>
      <c r="E545" t="s">
        <v>835</v>
      </c>
      <c r="F545" s="2">
        <v>21550</v>
      </c>
      <c r="G545" t="s">
        <v>835</v>
      </c>
      <c r="H545" s="2">
        <v>23000</v>
      </c>
      <c r="I545" t="s">
        <v>835</v>
      </c>
      <c r="J545" s="2">
        <v>21900</v>
      </c>
      <c r="K545" t="s">
        <v>835</v>
      </c>
      <c r="L545" t="s">
        <v>835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835</v>
      </c>
      <c r="T545" t="s">
        <v>835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835</v>
      </c>
      <c r="C546" s="3">
        <v>22500</v>
      </c>
      <c r="D546" s="3">
        <v>28000</v>
      </c>
      <c r="E546" t="s">
        <v>835</v>
      </c>
      <c r="F546" s="2">
        <v>22000</v>
      </c>
      <c r="G546" t="s">
        <v>835</v>
      </c>
      <c r="H546" s="3">
        <v>25000</v>
      </c>
      <c r="I546" t="s">
        <v>835</v>
      </c>
      <c r="J546" s="3">
        <v>22500</v>
      </c>
      <c r="K546" t="s">
        <v>835</v>
      </c>
      <c r="L546" t="s">
        <v>835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835</v>
      </c>
      <c r="T546" t="s">
        <v>835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835</v>
      </c>
      <c r="C547" s="2">
        <v>22500</v>
      </c>
      <c r="D547" s="2">
        <v>28000</v>
      </c>
      <c r="E547" t="s">
        <v>835</v>
      </c>
      <c r="F547" s="2">
        <v>22000</v>
      </c>
      <c r="G547" t="s">
        <v>835</v>
      </c>
      <c r="H547" s="3">
        <v>26000</v>
      </c>
      <c r="I547" t="s">
        <v>835</v>
      </c>
      <c r="J547" s="3">
        <v>23500</v>
      </c>
      <c r="K547" t="s">
        <v>835</v>
      </c>
      <c r="L547" t="s">
        <v>835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835</v>
      </c>
      <c r="T547" t="s">
        <v>835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835</v>
      </c>
      <c r="C548" s="3">
        <v>23500</v>
      </c>
      <c r="D548" s="2">
        <v>28000</v>
      </c>
      <c r="E548" t="s">
        <v>835</v>
      </c>
      <c r="F548" s="2">
        <v>22000</v>
      </c>
      <c r="G548" t="s">
        <v>835</v>
      </c>
      <c r="H548" s="3">
        <v>26500</v>
      </c>
      <c r="I548" t="s">
        <v>835</v>
      </c>
      <c r="J548" s="3">
        <v>24200</v>
      </c>
      <c r="K548" t="s">
        <v>835</v>
      </c>
      <c r="L548" t="s">
        <v>835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835</v>
      </c>
      <c r="T548" t="s">
        <v>835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835</v>
      </c>
      <c r="C549" s="2">
        <v>23500</v>
      </c>
      <c r="D549" s="3">
        <v>28500</v>
      </c>
      <c r="E549" t="s">
        <v>835</v>
      </c>
      <c r="F549" s="2">
        <v>22000</v>
      </c>
      <c r="G549" t="s">
        <v>835</v>
      </c>
      <c r="H549" s="2">
        <v>26500</v>
      </c>
      <c r="I549" t="s">
        <v>835</v>
      </c>
      <c r="J549" s="3">
        <v>25500</v>
      </c>
      <c r="K549" t="s">
        <v>835</v>
      </c>
      <c r="L549" t="s">
        <v>835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835</v>
      </c>
      <c r="T549" t="s">
        <v>835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835</v>
      </c>
      <c r="C550" s="3">
        <v>28000</v>
      </c>
      <c r="D550" s="2">
        <v>28500</v>
      </c>
      <c r="E550" t="s">
        <v>835</v>
      </c>
      <c r="F550" s="3">
        <v>23500</v>
      </c>
      <c r="G550" t="s">
        <v>835</v>
      </c>
      <c r="H550" s="2">
        <v>26500</v>
      </c>
      <c r="I550" t="s">
        <v>835</v>
      </c>
      <c r="J550" s="3">
        <v>26000</v>
      </c>
      <c r="K550" t="s">
        <v>835</v>
      </c>
      <c r="L550" t="s">
        <v>835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835</v>
      </c>
      <c r="T550" t="s">
        <v>835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835</v>
      </c>
      <c r="C551" s="2">
        <v>28000</v>
      </c>
      <c r="D551" s="2">
        <v>28500</v>
      </c>
      <c r="E551" t="s">
        <v>835</v>
      </c>
      <c r="F551" s="2">
        <v>23500</v>
      </c>
      <c r="G551" t="s">
        <v>835</v>
      </c>
      <c r="H551" s="2">
        <v>26500</v>
      </c>
      <c r="I551" t="s">
        <v>835</v>
      </c>
      <c r="J551" s="3">
        <v>26800</v>
      </c>
      <c r="K551" t="s">
        <v>835</v>
      </c>
      <c r="L551" t="s">
        <v>835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835</v>
      </c>
      <c r="T551" t="s">
        <v>835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835</v>
      </c>
      <c r="C552" s="3">
        <v>30000</v>
      </c>
      <c r="D552" s="2">
        <v>28500</v>
      </c>
      <c r="E552" t="s">
        <v>835</v>
      </c>
      <c r="F552" s="2">
        <v>23500</v>
      </c>
      <c r="G552" t="s">
        <v>835</v>
      </c>
      <c r="H552" s="2">
        <v>26500</v>
      </c>
      <c r="I552" t="s">
        <v>835</v>
      </c>
      <c r="J552" s="2">
        <v>26800</v>
      </c>
      <c r="K552" t="s">
        <v>835</v>
      </c>
      <c r="L552" t="s">
        <v>835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835</v>
      </c>
      <c r="T552" t="s">
        <v>835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835</v>
      </c>
      <c r="C553" s="2">
        <v>30000</v>
      </c>
      <c r="D553" s="2">
        <v>28500</v>
      </c>
      <c r="E553" t="s">
        <v>835</v>
      </c>
      <c r="F553" s="2">
        <v>23500</v>
      </c>
      <c r="G553" t="s">
        <v>835</v>
      </c>
      <c r="H553" s="3">
        <v>27000</v>
      </c>
      <c r="I553" t="s">
        <v>835</v>
      </c>
      <c r="J553" s="2">
        <v>27200</v>
      </c>
      <c r="K553" t="s">
        <v>835</v>
      </c>
      <c r="L553" t="s">
        <v>835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835</v>
      </c>
      <c r="T553" t="s">
        <v>835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835</v>
      </c>
      <c r="C554" s="2">
        <v>30000</v>
      </c>
      <c r="D554" s="2">
        <v>28500</v>
      </c>
      <c r="E554" t="s">
        <v>835</v>
      </c>
      <c r="F554" s="2">
        <v>23500</v>
      </c>
      <c r="G554" t="s">
        <v>835</v>
      </c>
      <c r="H554" s="2">
        <v>27000</v>
      </c>
      <c r="I554" t="s">
        <v>835</v>
      </c>
      <c r="J554" s="2">
        <v>27500</v>
      </c>
      <c r="K554" t="s">
        <v>835</v>
      </c>
      <c r="L554" t="s">
        <v>835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835</v>
      </c>
      <c r="T554" t="s">
        <v>835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835</v>
      </c>
      <c r="C555" s="2">
        <v>30000</v>
      </c>
      <c r="D555" s="2">
        <v>28500</v>
      </c>
      <c r="E555" t="s">
        <v>835</v>
      </c>
      <c r="F555" s="3">
        <v>26000</v>
      </c>
      <c r="G555" t="s">
        <v>835</v>
      </c>
      <c r="H555" s="2">
        <v>27000</v>
      </c>
      <c r="I555" t="s">
        <v>835</v>
      </c>
      <c r="J555" s="2">
        <v>27600</v>
      </c>
      <c r="K555" t="s">
        <v>835</v>
      </c>
      <c r="L555" t="s">
        <v>835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835</v>
      </c>
      <c r="T555" t="s">
        <v>835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835</v>
      </c>
      <c r="C556" s="3">
        <v>33000</v>
      </c>
      <c r="D556" s="3">
        <v>29750</v>
      </c>
      <c r="E556" t="s">
        <v>835</v>
      </c>
      <c r="F556" s="2">
        <v>26000</v>
      </c>
      <c r="G556" t="s">
        <v>835</v>
      </c>
      <c r="H556" s="3">
        <v>28000</v>
      </c>
      <c r="I556" t="s">
        <v>835</v>
      </c>
      <c r="J556" s="3">
        <v>28300</v>
      </c>
      <c r="K556" t="s">
        <v>835</v>
      </c>
      <c r="L556" t="s">
        <v>835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835</v>
      </c>
      <c r="T556" t="s">
        <v>835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835</v>
      </c>
      <c r="C557" s="2">
        <v>33000</v>
      </c>
      <c r="D557" s="3">
        <v>29250</v>
      </c>
      <c r="E557" t="s">
        <v>835</v>
      </c>
      <c r="F557" s="2">
        <v>26000</v>
      </c>
      <c r="G557" t="s">
        <v>835</v>
      </c>
      <c r="H557" s="3">
        <v>28500</v>
      </c>
      <c r="I557" t="s">
        <v>835</v>
      </c>
      <c r="J557" s="2">
        <v>28300</v>
      </c>
      <c r="K557" t="s">
        <v>835</v>
      </c>
      <c r="L557" t="s">
        <v>835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835</v>
      </c>
      <c r="T557" t="s">
        <v>835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835</v>
      </c>
      <c r="C558" s="3">
        <v>34000</v>
      </c>
      <c r="D558" s="2">
        <v>29250</v>
      </c>
      <c r="E558" t="s">
        <v>835</v>
      </c>
      <c r="F558" s="3">
        <v>26500</v>
      </c>
      <c r="G558" t="s">
        <v>835</v>
      </c>
      <c r="H558" s="3">
        <v>29000</v>
      </c>
      <c r="I558" t="s">
        <v>835</v>
      </c>
      <c r="J558" s="3">
        <v>30000</v>
      </c>
      <c r="K558" t="s">
        <v>835</v>
      </c>
      <c r="L558" t="s">
        <v>835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835</v>
      </c>
      <c r="T558" t="s">
        <v>835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835</v>
      </c>
      <c r="C559" s="2">
        <v>34000</v>
      </c>
      <c r="D559" s="2">
        <v>29250</v>
      </c>
      <c r="E559" t="s">
        <v>835</v>
      </c>
      <c r="F559" s="2">
        <v>26500</v>
      </c>
      <c r="G559" t="s">
        <v>835</v>
      </c>
      <c r="H559" s="3">
        <v>29500</v>
      </c>
      <c r="I559" t="s">
        <v>835</v>
      </c>
      <c r="J559" s="3">
        <v>32000</v>
      </c>
      <c r="K559" t="s">
        <v>835</v>
      </c>
      <c r="L559" t="s">
        <v>835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835</v>
      </c>
      <c r="T559" t="s">
        <v>835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835</v>
      </c>
      <c r="C560" s="3">
        <v>36000</v>
      </c>
      <c r="D560" s="3">
        <v>30500</v>
      </c>
      <c r="E560" t="s">
        <v>835</v>
      </c>
      <c r="F560" s="2">
        <v>26500</v>
      </c>
      <c r="G560" t="s">
        <v>835</v>
      </c>
      <c r="H560" s="3">
        <v>30500</v>
      </c>
      <c r="I560" t="s">
        <v>835</v>
      </c>
      <c r="J560" s="2">
        <v>32000</v>
      </c>
      <c r="K560" t="s">
        <v>835</v>
      </c>
      <c r="L560" t="s">
        <v>835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835</v>
      </c>
      <c r="T560" t="s">
        <v>835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835</v>
      </c>
      <c r="C561" s="2">
        <v>36000</v>
      </c>
      <c r="D561" s="3">
        <v>31500</v>
      </c>
      <c r="E561" t="s">
        <v>835</v>
      </c>
      <c r="F561" s="3">
        <v>28000</v>
      </c>
      <c r="G561" t="s">
        <v>835</v>
      </c>
      <c r="H561" s="2">
        <v>30500</v>
      </c>
      <c r="I561" t="s">
        <v>835</v>
      </c>
      <c r="J561" s="2">
        <v>32000</v>
      </c>
      <c r="K561" t="s">
        <v>835</v>
      </c>
      <c r="L561" t="s">
        <v>835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835</v>
      </c>
      <c r="T561" t="s">
        <v>835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835</v>
      </c>
      <c r="C562" s="2">
        <v>36000</v>
      </c>
      <c r="D562" s="2">
        <v>31500</v>
      </c>
      <c r="E562" t="s">
        <v>835</v>
      </c>
      <c r="F562" s="3">
        <v>28500</v>
      </c>
      <c r="G562" t="s">
        <v>835</v>
      </c>
      <c r="H562" s="3">
        <v>31000</v>
      </c>
      <c r="I562" t="s">
        <v>835</v>
      </c>
      <c r="J562" s="2">
        <v>32000</v>
      </c>
      <c r="K562" t="s">
        <v>835</v>
      </c>
      <c r="L562" t="s">
        <v>835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835</v>
      </c>
      <c r="T562" t="s">
        <v>835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835</v>
      </c>
      <c r="C563" s="2">
        <v>36000</v>
      </c>
      <c r="D563" s="2">
        <v>31750</v>
      </c>
      <c r="E563" t="s">
        <v>835</v>
      </c>
      <c r="F563" s="2">
        <v>28500</v>
      </c>
      <c r="G563" t="s">
        <v>835</v>
      </c>
      <c r="H563" s="2">
        <v>31000</v>
      </c>
      <c r="I563" t="s">
        <v>835</v>
      </c>
      <c r="J563" s="2">
        <v>32300</v>
      </c>
      <c r="K563" t="s">
        <v>835</v>
      </c>
      <c r="L563" t="s">
        <v>835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835</v>
      </c>
      <c r="T563" t="s">
        <v>835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835</v>
      </c>
      <c r="C564" s="3">
        <v>37000</v>
      </c>
      <c r="D564" s="2">
        <v>31875</v>
      </c>
      <c r="E564" t="s">
        <v>835</v>
      </c>
      <c r="F564" s="3">
        <v>29500</v>
      </c>
      <c r="G564" t="s">
        <v>835</v>
      </c>
      <c r="H564" s="3">
        <v>32000</v>
      </c>
      <c r="I564" t="s">
        <v>835</v>
      </c>
      <c r="J564" s="2">
        <v>32500</v>
      </c>
      <c r="K564" t="s">
        <v>835</v>
      </c>
      <c r="L564" t="s">
        <v>835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835</v>
      </c>
      <c r="T564" t="s">
        <v>835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835</v>
      </c>
      <c r="C565" s="2">
        <v>37000</v>
      </c>
      <c r="D565" s="3">
        <v>33500</v>
      </c>
      <c r="E565" t="s">
        <v>835</v>
      </c>
      <c r="F565" s="2">
        <v>29750</v>
      </c>
      <c r="G565" t="s">
        <v>835</v>
      </c>
      <c r="H565" s="3">
        <v>33000</v>
      </c>
      <c r="I565" t="s">
        <v>835</v>
      </c>
      <c r="J565" s="3">
        <v>33000</v>
      </c>
      <c r="K565" t="s">
        <v>835</v>
      </c>
      <c r="L565" t="s">
        <v>835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835</v>
      </c>
      <c r="T565" t="s">
        <v>835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835</v>
      </c>
      <c r="C566" s="2">
        <v>37000</v>
      </c>
      <c r="D566" s="2">
        <v>33500</v>
      </c>
      <c r="E566" t="s">
        <v>835</v>
      </c>
      <c r="F566" s="2">
        <v>29750</v>
      </c>
      <c r="G566" t="s">
        <v>835</v>
      </c>
      <c r="H566" s="2">
        <v>33000</v>
      </c>
      <c r="I566" t="s">
        <v>835</v>
      </c>
      <c r="J566" s="3">
        <v>33600</v>
      </c>
      <c r="K566" t="s">
        <v>835</v>
      </c>
      <c r="L566" t="s">
        <v>835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835</v>
      </c>
      <c r="T566" t="s">
        <v>835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835</v>
      </c>
      <c r="C567" s="3">
        <v>38000</v>
      </c>
      <c r="D567" s="3">
        <v>34000</v>
      </c>
      <c r="E567" t="s">
        <v>835</v>
      </c>
      <c r="F567" s="2">
        <v>30000</v>
      </c>
      <c r="G567" t="s">
        <v>835</v>
      </c>
      <c r="H567" s="3">
        <v>33500</v>
      </c>
      <c r="I567" t="s">
        <v>835</v>
      </c>
      <c r="J567" s="2">
        <v>33800</v>
      </c>
      <c r="K567" t="s">
        <v>835</v>
      </c>
      <c r="L567" t="s">
        <v>835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835</v>
      </c>
      <c r="T567" t="s">
        <v>835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835</v>
      </c>
      <c r="C568" s="2">
        <v>38000</v>
      </c>
      <c r="D568" s="2">
        <v>34000</v>
      </c>
      <c r="E568" t="s">
        <v>835</v>
      </c>
      <c r="F568" s="2">
        <v>30000</v>
      </c>
      <c r="G568" t="s">
        <v>835</v>
      </c>
      <c r="H568" s="2">
        <v>33500</v>
      </c>
      <c r="I568" t="s">
        <v>835</v>
      </c>
      <c r="J568" s="2">
        <v>34200</v>
      </c>
      <c r="K568" t="s">
        <v>835</v>
      </c>
      <c r="L568" t="s">
        <v>835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835</v>
      </c>
      <c r="T568" t="s">
        <v>835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835</v>
      </c>
      <c r="C569" s="2">
        <v>38000</v>
      </c>
      <c r="D569" s="3">
        <v>34750</v>
      </c>
      <c r="E569" t="s">
        <v>835</v>
      </c>
      <c r="F569" s="3">
        <v>32000</v>
      </c>
      <c r="G569" t="s">
        <v>835</v>
      </c>
      <c r="H569" s="2">
        <v>33500</v>
      </c>
      <c r="I569" t="s">
        <v>835</v>
      </c>
      <c r="J569" s="3">
        <v>34700</v>
      </c>
      <c r="K569" t="s">
        <v>835</v>
      </c>
      <c r="L569" t="s">
        <v>835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835</v>
      </c>
      <c r="T569" t="s">
        <v>835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835</v>
      </c>
      <c r="C570" s="2">
        <v>38000</v>
      </c>
      <c r="D570" s="2">
        <v>34750</v>
      </c>
      <c r="E570" t="s">
        <v>835</v>
      </c>
      <c r="F570" s="2">
        <v>32000</v>
      </c>
      <c r="G570" t="s">
        <v>835</v>
      </c>
      <c r="H570" s="3">
        <v>34000</v>
      </c>
      <c r="I570" t="s">
        <v>835</v>
      </c>
      <c r="J570" s="2">
        <v>34800</v>
      </c>
      <c r="K570" t="s">
        <v>835</v>
      </c>
      <c r="L570" t="s">
        <v>835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835</v>
      </c>
      <c r="T570" t="s">
        <v>835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835</v>
      </c>
      <c r="C571" s="2">
        <v>38000</v>
      </c>
      <c r="D571" s="3">
        <v>36750</v>
      </c>
      <c r="E571" t="s">
        <v>835</v>
      </c>
      <c r="F571" s="2">
        <v>32000</v>
      </c>
      <c r="G571" t="s">
        <v>835</v>
      </c>
      <c r="H571" s="3">
        <v>35000</v>
      </c>
      <c r="I571" t="s">
        <v>835</v>
      </c>
      <c r="J571" s="3">
        <v>36000</v>
      </c>
      <c r="K571" t="s">
        <v>835</v>
      </c>
      <c r="L571" t="s">
        <v>835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835</v>
      </c>
      <c r="T571" t="s">
        <v>835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835</v>
      </c>
      <c r="C572" s="2">
        <v>38000</v>
      </c>
      <c r="D572" s="2">
        <v>37000</v>
      </c>
      <c r="E572" t="s">
        <v>835</v>
      </c>
      <c r="F572" s="2">
        <v>32000</v>
      </c>
      <c r="G572" t="s">
        <v>835</v>
      </c>
      <c r="H572" s="3">
        <v>36000</v>
      </c>
      <c r="I572" t="s">
        <v>835</v>
      </c>
      <c r="J572" s="2">
        <v>36000</v>
      </c>
      <c r="K572" t="s">
        <v>835</v>
      </c>
      <c r="L572" t="s">
        <v>835</v>
      </c>
      <c r="M572" s="3">
        <v>39500</v>
      </c>
      <c r="N572" s="2">
        <v>34900</v>
      </c>
      <c r="O572" t="s">
        <v>835</v>
      </c>
      <c r="P572" s="2">
        <v>35100</v>
      </c>
      <c r="Q572" s="3">
        <v>40000</v>
      </c>
      <c r="R572" s="3">
        <v>35250</v>
      </c>
      <c r="S572" t="s">
        <v>835</v>
      </c>
      <c r="T572" t="s">
        <v>835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835</v>
      </c>
      <c r="C573" s="2">
        <v>38000</v>
      </c>
      <c r="D573" s="3">
        <v>40000</v>
      </c>
      <c r="E573" t="s">
        <v>835</v>
      </c>
      <c r="F573" s="3">
        <v>32500</v>
      </c>
      <c r="G573" t="s">
        <v>835</v>
      </c>
      <c r="H573" s="3">
        <v>38000</v>
      </c>
      <c r="I573" t="s">
        <v>835</v>
      </c>
      <c r="J573" s="3">
        <v>36500</v>
      </c>
      <c r="K573" t="s">
        <v>835</v>
      </c>
      <c r="L573" t="s">
        <v>835</v>
      </c>
      <c r="M573" s="3">
        <v>40000</v>
      </c>
      <c r="N573" s="3">
        <v>36300</v>
      </c>
      <c r="O573" t="s">
        <v>835</v>
      </c>
      <c r="P573" s="2">
        <v>35500</v>
      </c>
      <c r="Q573" s="2">
        <v>40000</v>
      </c>
      <c r="R573" s="3">
        <v>35750</v>
      </c>
      <c r="S573" t="s">
        <v>835</v>
      </c>
      <c r="T573" t="s">
        <v>835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835</v>
      </c>
      <c r="C574" s="2">
        <v>38000</v>
      </c>
      <c r="D574" s="3">
        <v>40500</v>
      </c>
      <c r="E574" t="s">
        <v>835</v>
      </c>
      <c r="F574" s="2">
        <v>32500</v>
      </c>
      <c r="G574" t="s">
        <v>835</v>
      </c>
      <c r="H574" s="2">
        <v>38000</v>
      </c>
      <c r="I574" t="s">
        <v>835</v>
      </c>
      <c r="J574" s="3">
        <v>37500</v>
      </c>
      <c r="K574" t="s">
        <v>835</v>
      </c>
      <c r="L574" t="s">
        <v>835</v>
      </c>
      <c r="M574" s="2">
        <v>40250</v>
      </c>
      <c r="N574" s="3">
        <v>37250</v>
      </c>
      <c r="O574" t="s">
        <v>835</v>
      </c>
      <c r="P574" s="2">
        <v>35700</v>
      </c>
      <c r="Q574" s="2">
        <v>40000</v>
      </c>
      <c r="R574" s="2">
        <v>36000</v>
      </c>
      <c r="S574" t="s">
        <v>835</v>
      </c>
      <c r="T574" t="s">
        <v>835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835</v>
      </c>
      <c r="C575" s="3">
        <v>42000</v>
      </c>
      <c r="D575" s="2">
        <v>40750</v>
      </c>
      <c r="E575" t="s">
        <v>835</v>
      </c>
      <c r="F575" s="3">
        <v>33000</v>
      </c>
      <c r="G575" t="s">
        <v>835</v>
      </c>
      <c r="H575" s="3">
        <v>39000</v>
      </c>
      <c r="I575" t="s">
        <v>835</v>
      </c>
      <c r="J575" s="3">
        <v>38000</v>
      </c>
      <c r="K575" t="s">
        <v>835</v>
      </c>
      <c r="L575" t="s">
        <v>835</v>
      </c>
      <c r="M575" s="2">
        <v>40500</v>
      </c>
      <c r="N575" s="3">
        <v>37800</v>
      </c>
      <c r="O575" t="s">
        <v>835</v>
      </c>
      <c r="P575" s="2">
        <v>36000</v>
      </c>
      <c r="Q575" s="3">
        <v>41000</v>
      </c>
      <c r="R575" s="3">
        <v>36750</v>
      </c>
      <c r="S575" t="s">
        <v>835</v>
      </c>
      <c r="T575" t="s">
        <v>835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835</v>
      </c>
      <c r="C576" s="2">
        <v>42000</v>
      </c>
      <c r="D576" s="2">
        <v>40750</v>
      </c>
      <c r="E576" t="s">
        <v>835</v>
      </c>
      <c r="F576" s="2">
        <v>33000</v>
      </c>
      <c r="G576" t="s">
        <v>835</v>
      </c>
      <c r="H576" s="3">
        <v>40000</v>
      </c>
      <c r="I576" t="s">
        <v>835</v>
      </c>
      <c r="J576" s="3">
        <v>39000</v>
      </c>
      <c r="K576" t="s">
        <v>835</v>
      </c>
      <c r="L576" t="s">
        <v>835</v>
      </c>
      <c r="M576" s="3">
        <v>41000</v>
      </c>
      <c r="N576" s="2">
        <v>37800</v>
      </c>
      <c r="O576" t="s">
        <v>835</v>
      </c>
      <c r="P576" s="3">
        <v>37000</v>
      </c>
      <c r="Q576" s="3">
        <v>42000</v>
      </c>
      <c r="R576" s="3">
        <v>37250</v>
      </c>
      <c r="S576" t="s">
        <v>835</v>
      </c>
      <c r="T576" t="s">
        <v>835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835</v>
      </c>
      <c r="C577" s="2">
        <v>42000</v>
      </c>
      <c r="D577" s="3">
        <v>41250</v>
      </c>
      <c r="E577" t="s">
        <v>835</v>
      </c>
      <c r="F577" s="3">
        <v>37000</v>
      </c>
      <c r="G577" t="s">
        <v>835</v>
      </c>
      <c r="H577" s="3">
        <v>42000</v>
      </c>
      <c r="I577" t="s">
        <v>835</v>
      </c>
      <c r="J577" s="3">
        <v>39500</v>
      </c>
      <c r="K577" t="s">
        <v>835</v>
      </c>
      <c r="L577" t="s">
        <v>835</v>
      </c>
      <c r="M577" s="2">
        <v>41250</v>
      </c>
      <c r="N577" s="3">
        <v>39000</v>
      </c>
      <c r="O577" t="s">
        <v>835</v>
      </c>
      <c r="P577" s="3">
        <v>37500</v>
      </c>
      <c r="Q577" s="3">
        <v>50000</v>
      </c>
      <c r="R577" s="3">
        <v>37750</v>
      </c>
      <c r="S577" t="s">
        <v>835</v>
      </c>
      <c r="T577" t="s">
        <v>835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835</v>
      </c>
      <c r="C578" s="3">
        <v>44000</v>
      </c>
      <c r="D578" s="2">
        <v>41250</v>
      </c>
      <c r="E578" t="s">
        <v>835</v>
      </c>
      <c r="F578" s="3">
        <v>38000</v>
      </c>
      <c r="G578" t="s">
        <v>835</v>
      </c>
      <c r="H578" s="3">
        <v>44000</v>
      </c>
      <c r="I578" t="s">
        <v>835</v>
      </c>
      <c r="J578" s="3">
        <v>50000</v>
      </c>
      <c r="K578" t="s">
        <v>835</v>
      </c>
      <c r="L578" t="s">
        <v>835</v>
      </c>
      <c r="M578" s="2">
        <v>41500</v>
      </c>
      <c r="N578" s="2">
        <v>39000</v>
      </c>
      <c r="O578" t="s">
        <v>835</v>
      </c>
      <c r="P578" s="3">
        <v>39500</v>
      </c>
      <c r="Q578" s="2">
        <v>50000</v>
      </c>
      <c r="R578" s="3">
        <v>39000</v>
      </c>
      <c r="S578" t="s">
        <v>835</v>
      </c>
      <c r="T578" t="s">
        <v>835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835</v>
      </c>
      <c r="C579" s="3">
        <v>60000</v>
      </c>
      <c r="D579" s="3">
        <v>70000</v>
      </c>
      <c r="E579" t="s">
        <v>835</v>
      </c>
      <c r="F579" s="3">
        <v>40000</v>
      </c>
      <c r="G579" t="s">
        <v>835</v>
      </c>
      <c r="H579" s="3">
        <v>49000</v>
      </c>
      <c r="I579" t="s">
        <v>835</v>
      </c>
      <c r="J579" s="2">
        <v>50000</v>
      </c>
      <c r="K579" t="s">
        <v>835</v>
      </c>
      <c r="L579" t="s">
        <v>835</v>
      </c>
      <c r="M579" s="2">
        <v>41750</v>
      </c>
      <c r="N579" s="3">
        <v>42500</v>
      </c>
      <c r="O579" t="s">
        <v>835</v>
      </c>
      <c r="P579" s="3">
        <v>40000</v>
      </c>
      <c r="Q579" s="3">
        <v>55000</v>
      </c>
      <c r="R579" s="3">
        <v>40000</v>
      </c>
      <c r="S579" t="s">
        <v>835</v>
      </c>
      <c r="T579" t="s">
        <v>835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835</v>
      </c>
      <c r="C580" s="2">
        <v>60000</v>
      </c>
      <c r="D580" s="3">
        <v>72500</v>
      </c>
      <c r="E580" t="s">
        <v>835</v>
      </c>
      <c r="F580" s="3">
        <v>45000</v>
      </c>
      <c r="G580" t="s">
        <v>835</v>
      </c>
      <c r="H580" s="3">
        <v>50000</v>
      </c>
      <c r="I580" t="s">
        <v>835</v>
      </c>
      <c r="J580" s="2">
        <v>50000</v>
      </c>
      <c r="K580" t="s">
        <v>835</v>
      </c>
      <c r="L580" t="s">
        <v>835</v>
      </c>
      <c r="M580" s="3">
        <v>50000</v>
      </c>
      <c r="N580" s="2">
        <v>42500</v>
      </c>
      <c r="O580" t="s">
        <v>835</v>
      </c>
      <c r="P580" s="3">
        <v>45000</v>
      </c>
      <c r="Q580" s="2">
        <v>55000</v>
      </c>
      <c r="R580" s="3">
        <v>41000</v>
      </c>
      <c r="S580" t="s">
        <v>835</v>
      </c>
      <c r="T580" t="s">
        <v>835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835</v>
      </c>
      <c r="C581" s="3">
        <v>70000</v>
      </c>
      <c r="D581" s="2">
        <v>72500</v>
      </c>
      <c r="E581" t="s">
        <v>835</v>
      </c>
      <c r="F581" s="3">
        <v>50000</v>
      </c>
      <c r="G581" t="s">
        <v>835</v>
      </c>
      <c r="H581" t="s">
        <v>835</v>
      </c>
      <c r="I581" t="s">
        <v>835</v>
      </c>
      <c r="J581" s="3">
        <v>55000</v>
      </c>
      <c r="K581" t="s">
        <v>835</v>
      </c>
      <c r="L581" t="s">
        <v>835</v>
      </c>
      <c r="M581" s="3">
        <v>54000</v>
      </c>
      <c r="N581" s="3">
        <v>51000</v>
      </c>
      <c r="O581" t="s">
        <v>835</v>
      </c>
      <c r="P581" s="3">
        <v>48000</v>
      </c>
      <c r="Q581" s="2">
        <v>55000</v>
      </c>
      <c r="R581" s="3">
        <v>43500</v>
      </c>
      <c r="S581" t="s">
        <v>835</v>
      </c>
      <c r="T581" t="s">
        <v>835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835</v>
      </c>
      <c r="C582" s="2">
        <v>70000</v>
      </c>
      <c r="D582" s="2">
        <v>72500</v>
      </c>
      <c r="E582" t="s">
        <v>835</v>
      </c>
      <c r="F582" s="3">
        <v>53500</v>
      </c>
      <c r="G582" t="s">
        <v>835</v>
      </c>
      <c r="H582" s="2">
        <v>50000</v>
      </c>
      <c r="I582" t="s">
        <v>835</v>
      </c>
      <c r="J582" s="3">
        <v>60000</v>
      </c>
      <c r="K582" t="s">
        <v>835</v>
      </c>
      <c r="L582" t="s">
        <v>835</v>
      </c>
      <c r="M582" s="2">
        <v>54250</v>
      </c>
      <c r="N582" s="3">
        <v>54800</v>
      </c>
      <c r="O582" t="s">
        <v>835</v>
      </c>
      <c r="P582" s="3">
        <v>49000</v>
      </c>
      <c r="Q582" s="2">
        <v>55000</v>
      </c>
      <c r="R582" s="3">
        <v>45000</v>
      </c>
      <c r="S582" t="s">
        <v>835</v>
      </c>
      <c r="T582" t="s">
        <v>835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835</v>
      </c>
      <c r="C583" s="2">
        <v>70000</v>
      </c>
      <c r="D583" s="3">
        <v>75000</v>
      </c>
      <c r="E583" t="s">
        <v>835</v>
      </c>
      <c r="F583" s="2">
        <v>53500</v>
      </c>
      <c r="G583" t="s">
        <v>835</v>
      </c>
      <c r="H583" s="3">
        <v>58000</v>
      </c>
      <c r="I583" t="s">
        <v>835</v>
      </c>
      <c r="J583" s="2">
        <v>60000</v>
      </c>
      <c r="K583" t="s">
        <v>835</v>
      </c>
      <c r="L583" t="s">
        <v>835</v>
      </c>
      <c r="M583" s="3">
        <v>56000</v>
      </c>
      <c r="N583" s="3">
        <v>56500</v>
      </c>
      <c r="O583" t="s">
        <v>835</v>
      </c>
      <c r="P583" s="2">
        <v>49000</v>
      </c>
      <c r="Q583" s="3">
        <v>60000</v>
      </c>
      <c r="R583" s="3">
        <v>49000</v>
      </c>
      <c r="S583" t="s">
        <v>835</v>
      </c>
      <c r="T583" t="s">
        <v>835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835</v>
      </c>
      <c r="C584" s="2">
        <v>70000</v>
      </c>
      <c r="D584" s="2">
        <v>75000</v>
      </c>
      <c r="E584" t="s">
        <v>835</v>
      </c>
      <c r="F584" s="2">
        <v>53500</v>
      </c>
      <c r="G584" t="s">
        <v>835</v>
      </c>
      <c r="H584" s="3">
        <v>60000</v>
      </c>
      <c r="I584" t="s">
        <v>835</v>
      </c>
      <c r="J584" s="2">
        <v>60000</v>
      </c>
      <c r="K584" t="s">
        <v>835</v>
      </c>
      <c r="L584" t="s">
        <v>835</v>
      </c>
      <c r="M584" s="3">
        <v>56500</v>
      </c>
      <c r="N584" s="3">
        <v>58800</v>
      </c>
      <c r="O584" t="s">
        <v>835</v>
      </c>
      <c r="P584" s="3">
        <v>50000</v>
      </c>
      <c r="Q584" s="2">
        <v>60000</v>
      </c>
      <c r="R584" s="3">
        <v>54000</v>
      </c>
      <c r="S584" t="s">
        <v>835</v>
      </c>
      <c r="T584" t="s">
        <v>835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835</v>
      </c>
      <c r="C585" s="2">
        <v>70000</v>
      </c>
      <c r="D585" s="2">
        <v>75000</v>
      </c>
      <c r="E585" t="s">
        <v>835</v>
      </c>
      <c r="F585" s="2">
        <v>53500</v>
      </c>
      <c r="G585" t="s">
        <v>835</v>
      </c>
      <c r="H585" s="3">
        <v>61000</v>
      </c>
      <c r="I585" t="s">
        <v>835</v>
      </c>
      <c r="J585" s="3">
        <v>61000</v>
      </c>
      <c r="K585" t="s">
        <v>835</v>
      </c>
      <c r="L585" t="s">
        <v>835</v>
      </c>
      <c r="M585" s="3">
        <v>59500</v>
      </c>
      <c r="N585" s="3">
        <v>59700</v>
      </c>
      <c r="O585" t="s">
        <v>835</v>
      </c>
      <c r="P585" s="3">
        <v>70000</v>
      </c>
      <c r="Q585" s="2">
        <v>60000</v>
      </c>
      <c r="R585" s="3">
        <v>58000</v>
      </c>
      <c r="S585" t="s">
        <v>835</v>
      </c>
      <c r="T585" t="s">
        <v>835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835</v>
      </c>
      <c r="C586" s="2">
        <v>70000</v>
      </c>
      <c r="D586" s="2">
        <v>75000</v>
      </c>
      <c r="E586" t="s">
        <v>835</v>
      </c>
      <c r="F586" s="3">
        <v>55000</v>
      </c>
      <c r="G586" t="s">
        <v>835</v>
      </c>
      <c r="H586" s="3">
        <v>63000</v>
      </c>
      <c r="I586" t="s">
        <v>835</v>
      </c>
      <c r="J586" s="3">
        <v>64000</v>
      </c>
      <c r="K586" t="s">
        <v>835</v>
      </c>
      <c r="L586" t="s">
        <v>835</v>
      </c>
      <c r="M586" s="2">
        <v>59750</v>
      </c>
      <c r="N586" s="2">
        <v>59700</v>
      </c>
      <c r="O586" t="s">
        <v>835</v>
      </c>
      <c r="P586" s="2">
        <v>70000</v>
      </c>
      <c r="Q586" s="2">
        <v>60000</v>
      </c>
      <c r="R586" s="3">
        <v>61000</v>
      </c>
      <c r="S586" t="s">
        <v>835</v>
      </c>
      <c r="T586" t="s">
        <v>835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835</v>
      </c>
      <c r="C587" s="3">
        <v>75000</v>
      </c>
      <c r="D587" s="2">
        <v>75000</v>
      </c>
      <c r="E587" t="s">
        <v>835</v>
      </c>
      <c r="F587" s="2">
        <v>55000</v>
      </c>
      <c r="G587" t="s">
        <v>835</v>
      </c>
      <c r="H587" s="3">
        <v>66000</v>
      </c>
      <c r="I587" t="s">
        <v>835</v>
      </c>
      <c r="J587" s="3">
        <v>65000</v>
      </c>
      <c r="K587" t="s">
        <v>835</v>
      </c>
      <c r="L587" t="s">
        <v>835</v>
      </c>
      <c r="M587" s="3">
        <v>62000</v>
      </c>
      <c r="N587" s="3">
        <v>64000</v>
      </c>
      <c r="O587" t="s">
        <v>835</v>
      </c>
      <c r="P587" s="2">
        <v>70000</v>
      </c>
      <c r="Q587" s="2">
        <v>60000</v>
      </c>
      <c r="R587" s="3">
        <v>62500</v>
      </c>
      <c r="S587" t="s">
        <v>835</v>
      </c>
      <c r="T587" t="s">
        <v>835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835</v>
      </c>
      <c r="C588" s="2">
        <v>75000</v>
      </c>
      <c r="D588" s="3">
        <v>77500</v>
      </c>
      <c r="E588" t="s">
        <v>835</v>
      </c>
      <c r="F588" s="3">
        <v>58000</v>
      </c>
      <c r="G588" t="s">
        <v>835</v>
      </c>
      <c r="H588" s="3">
        <v>69000</v>
      </c>
      <c r="I588" t="s">
        <v>835</v>
      </c>
      <c r="J588" s="3">
        <v>66000</v>
      </c>
      <c r="K588" t="s">
        <v>835</v>
      </c>
      <c r="L588" t="s">
        <v>835</v>
      </c>
      <c r="M588" s="3">
        <v>65000</v>
      </c>
      <c r="N588" s="3">
        <v>65400</v>
      </c>
      <c r="O588" t="s">
        <v>835</v>
      </c>
      <c r="P588" s="2">
        <v>70000</v>
      </c>
      <c r="Q588" s="2">
        <v>60000</v>
      </c>
      <c r="R588" s="3">
        <v>64500</v>
      </c>
      <c r="S588" t="s">
        <v>835</v>
      </c>
      <c r="T588" t="s">
        <v>835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835</v>
      </c>
      <c r="C589" s="2">
        <v>75000</v>
      </c>
      <c r="D589" s="3">
        <v>78750</v>
      </c>
      <c r="E589" t="s">
        <v>835</v>
      </c>
      <c r="F589" s="3">
        <v>65000</v>
      </c>
      <c r="G589" t="s">
        <v>835</v>
      </c>
      <c r="H589" s="2">
        <v>69000</v>
      </c>
      <c r="I589" t="s">
        <v>835</v>
      </c>
      <c r="J589" s="3">
        <v>67500</v>
      </c>
      <c r="K589" t="s">
        <v>835</v>
      </c>
      <c r="L589" t="s">
        <v>835</v>
      </c>
      <c r="M589" s="2">
        <v>65250</v>
      </c>
      <c r="N589" s="3">
        <v>68000</v>
      </c>
      <c r="O589" t="s">
        <v>835</v>
      </c>
      <c r="P589" s="2">
        <v>70000</v>
      </c>
      <c r="Q589" s="3">
        <v>70000</v>
      </c>
      <c r="R589" s="3">
        <v>66500</v>
      </c>
      <c r="S589" t="s">
        <v>835</v>
      </c>
      <c r="T589" t="s">
        <v>835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835</v>
      </c>
      <c r="C590" s="2">
        <v>75000</v>
      </c>
      <c r="D590" s="2">
        <v>78750</v>
      </c>
      <c r="E590" t="s">
        <v>835</v>
      </c>
      <c r="F590" s="2">
        <v>65000</v>
      </c>
      <c r="G590" t="s">
        <v>835</v>
      </c>
      <c r="H590" s="2">
        <v>69000</v>
      </c>
      <c r="I590" t="s">
        <v>835</v>
      </c>
      <c r="J590" s="3">
        <v>70000</v>
      </c>
      <c r="K590" t="s">
        <v>835</v>
      </c>
      <c r="L590" t="s">
        <v>835</v>
      </c>
      <c r="M590" s="3">
        <v>68500</v>
      </c>
      <c r="N590" s="3">
        <v>70000</v>
      </c>
      <c r="O590" t="s">
        <v>835</v>
      </c>
      <c r="P590" s="2">
        <v>70000</v>
      </c>
      <c r="Q590" s="2">
        <v>70000</v>
      </c>
      <c r="R590" s="3">
        <v>67500</v>
      </c>
      <c r="S590" t="s">
        <v>835</v>
      </c>
      <c r="T590" t="s">
        <v>835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835</v>
      </c>
      <c r="C591" s="3">
        <v>80000</v>
      </c>
      <c r="D591" s="2">
        <v>78750</v>
      </c>
      <c r="E591" t="s">
        <v>835</v>
      </c>
      <c r="F591" s="2">
        <v>65000</v>
      </c>
      <c r="G591" t="s">
        <v>835</v>
      </c>
      <c r="H591" s="2">
        <v>69000</v>
      </c>
      <c r="I591" t="s">
        <v>835</v>
      </c>
      <c r="J591" s="3">
        <v>71000</v>
      </c>
      <c r="K591" t="s">
        <v>835</v>
      </c>
      <c r="L591" t="s">
        <v>835</v>
      </c>
      <c r="M591" s="2">
        <v>68500</v>
      </c>
      <c r="N591" s="3">
        <v>71000</v>
      </c>
      <c r="O591" t="s">
        <v>835</v>
      </c>
      <c r="P591" s="2">
        <v>70000</v>
      </c>
      <c r="Q591" s="2">
        <v>70000</v>
      </c>
      <c r="R591" s="3">
        <v>68500</v>
      </c>
      <c r="S591" t="s">
        <v>835</v>
      </c>
      <c r="T591" t="s">
        <v>835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835</v>
      </c>
      <c r="C592" s="2">
        <v>80000</v>
      </c>
      <c r="D592" s="2">
        <v>78750</v>
      </c>
      <c r="E592" t="s">
        <v>835</v>
      </c>
      <c r="F592" s="2">
        <v>65000</v>
      </c>
      <c r="G592" t="s">
        <v>835</v>
      </c>
      <c r="H592" s="2">
        <v>69000</v>
      </c>
      <c r="I592" t="s">
        <v>835</v>
      </c>
      <c r="J592" s="3">
        <v>72000</v>
      </c>
      <c r="K592" t="s">
        <v>835</v>
      </c>
      <c r="L592" t="s">
        <v>835</v>
      </c>
      <c r="M592" s="2">
        <v>68750</v>
      </c>
      <c r="N592" s="3">
        <v>71500</v>
      </c>
      <c r="O592" t="s">
        <v>835</v>
      </c>
      <c r="P592" s="3">
        <v>70500</v>
      </c>
      <c r="Q592" s="2">
        <v>70000</v>
      </c>
      <c r="R592" s="3">
        <v>69500</v>
      </c>
      <c r="S592" t="s">
        <v>835</v>
      </c>
      <c r="T592" t="s">
        <v>835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835</v>
      </c>
      <c r="C593" s="2">
        <v>80000</v>
      </c>
      <c r="D593" s="2">
        <v>78750</v>
      </c>
      <c r="E593" t="s">
        <v>835</v>
      </c>
      <c r="F593" s="2">
        <v>65000</v>
      </c>
      <c r="G593" t="s">
        <v>835</v>
      </c>
      <c r="H593" s="3">
        <v>70000</v>
      </c>
      <c r="I593" t="s">
        <v>835</v>
      </c>
      <c r="J593" s="2">
        <v>72000</v>
      </c>
      <c r="K593" t="s">
        <v>835</v>
      </c>
      <c r="L593" t="s">
        <v>835</v>
      </c>
      <c r="M593" s="2">
        <v>68750</v>
      </c>
      <c r="N593" s="2">
        <v>71750</v>
      </c>
      <c r="O593" t="s">
        <v>835</v>
      </c>
      <c r="P593" s="3">
        <v>71500</v>
      </c>
      <c r="Q593" s="3">
        <v>75000</v>
      </c>
      <c r="R593" s="3">
        <v>70000</v>
      </c>
      <c r="S593" t="s">
        <v>835</v>
      </c>
      <c r="T593" t="s">
        <v>835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835</v>
      </c>
      <c r="C594" s="2">
        <v>80000</v>
      </c>
      <c r="D594" s="2">
        <v>78750</v>
      </c>
      <c r="E594" t="s">
        <v>835</v>
      </c>
      <c r="F594" s="3">
        <v>66000</v>
      </c>
      <c r="G594" t="s">
        <v>835</v>
      </c>
      <c r="H594" s="3">
        <v>71000</v>
      </c>
      <c r="I594" t="s">
        <v>835</v>
      </c>
      <c r="J594" s="3">
        <v>72500</v>
      </c>
      <c r="K594" t="s">
        <v>835</v>
      </c>
      <c r="L594" t="s">
        <v>835</v>
      </c>
      <c r="M594" s="2">
        <v>69000</v>
      </c>
      <c r="N594" s="3">
        <v>72500</v>
      </c>
      <c r="O594" t="s">
        <v>835</v>
      </c>
      <c r="P594" s="3">
        <v>72500</v>
      </c>
      <c r="Q594" s="3">
        <v>80000</v>
      </c>
      <c r="R594" s="3">
        <v>70500</v>
      </c>
      <c r="S594" t="s">
        <v>835</v>
      </c>
      <c r="T594" t="s">
        <v>835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835</v>
      </c>
      <c r="C595" s="2">
        <v>80000</v>
      </c>
      <c r="D595" s="2">
        <v>79000</v>
      </c>
      <c r="E595" t="s">
        <v>835</v>
      </c>
      <c r="F595" s="3">
        <v>70000</v>
      </c>
      <c r="G595" t="s">
        <v>835</v>
      </c>
      <c r="H595" s="2">
        <v>71000</v>
      </c>
      <c r="I595" t="s">
        <v>835</v>
      </c>
      <c r="J595" s="3">
        <v>73500</v>
      </c>
      <c r="K595" t="s">
        <v>835</v>
      </c>
      <c r="L595" t="s">
        <v>835</v>
      </c>
      <c r="M595" s="2">
        <v>69250</v>
      </c>
      <c r="N595" s="3">
        <v>74000</v>
      </c>
      <c r="O595" t="s">
        <v>835</v>
      </c>
      <c r="P595" s="3">
        <v>73500</v>
      </c>
      <c r="Q595" s="2">
        <v>80000</v>
      </c>
      <c r="R595" s="3">
        <v>71000</v>
      </c>
      <c r="S595" t="s">
        <v>835</v>
      </c>
      <c r="T595" t="s">
        <v>835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835</v>
      </c>
      <c r="C596" s="2">
        <v>80000</v>
      </c>
      <c r="D596" s="2">
        <v>79000</v>
      </c>
      <c r="E596" t="s">
        <v>835</v>
      </c>
      <c r="F596" s="2">
        <v>70000</v>
      </c>
      <c r="G596" t="s">
        <v>835</v>
      </c>
      <c r="H596" s="3">
        <v>73000</v>
      </c>
      <c r="I596" t="s">
        <v>835</v>
      </c>
      <c r="J596" s="3">
        <v>74500</v>
      </c>
      <c r="K596" t="s">
        <v>835</v>
      </c>
      <c r="L596" t="s">
        <v>835</v>
      </c>
      <c r="M596" s="2">
        <v>69500</v>
      </c>
      <c r="N596" s="2">
        <v>74100</v>
      </c>
      <c r="O596" t="s">
        <v>835</v>
      </c>
      <c r="P596" s="3">
        <v>78500</v>
      </c>
      <c r="Q596" s="2">
        <v>80000</v>
      </c>
      <c r="R596" s="3">
        <v>72000</v>
      </c>
      <c r="S596" t="s">
        <v>835</v>
      </c>
      <c r="T596" t="s">
        <v>835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835</v>
      </c>
      <c r="C597" s="2">
        <v>80000</v>
      </c>
      <c r="D597" s="2">
        <v>79000</v>
      </c>
      <c r="E597" t="s">
        <v>835</v>
      </c>
      <c r="F597" s="3">
        <v>75000</v>
      </c>
      <c r="G597" t="s">
        <v>835</v>
      </c>
      <c r="H597" s="3">
        <v>74000</v>
      </c>
      <c r="I597" t="s">
        <v>835</v>
      </c>
      <c r="J597" s="3">
        <v>75000</v>
      </c>
      <c r="K597" t="s">
        <v>835</v>
      </c>
      <c r="L597" t="s">
        <v>835</v>
      </c>
      <c r="M597" s="3">
        <v>70500</v>
      </c>
      <c r="N597" s="3">
        <v>75000</v>
      </c>
      <c r="O597" t="s">
        <v>835</v>
      </c>
      <c r="P597" s="2">
        <v>78500</v>
      </c>
      <c r="Q597" s="2">
        <v>80000</v>
      </c>
      <c r="R597" s="2">
        <v>72250</v>
      </c>
      <c r="S597" t="s">
        <v>835</v>
      </c>
      <c r="T597" t="s">
        <v>835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835</v>
      </c>
      <c r="C598" s="3">
        <v>82000</v>
      </c>
      <c r="D598" s="3">
        <v>80500</v>
      </c>
      <c r="E598" t="s">
        <v>835</v>
      </c>
      <c r="F598" s="2">
        <v>75000</v>
      </c>
      <c r="G598" t="s">
        <v>835</v>
      </c>
      <c r="H598" s="2">
        <v>74000</v>
      </c>
      <c r="I598" t="s">
        <v>835</v>
      </c>
      <c r="J598" s="3">
        <v>77000</v>
      </c>
      <c r="K598" t="s">
        <v>835</v>
      </c>
      <c r="L598" t="s">
        <v>835</v>
      </c>
      <c r="M598" s="2">
        <v>70750</v>
      </c>
      <c r="N598" s="3">
        <v>76000</v>
      </c>
      <c r="O598" t="s">
        <v>835</v>
      </c>
      <c r="P598" s="2">
        <v>78500</v>
      </c>
      <c r="Q598" s="2">
        <v>80000</v>
      </c>
      <c r="R598" s="3">
        <v>72750</v>
      </c>
      <c r="S598" t="s">
        <v>835</v>
      </c>
      <c r="T598" t="s">
        <v>835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835</v>
      </c>
      <c r="C599" s="2">
        <v>82000</v>
      </c>
      <c r="D599" s="2">
        <v>80500</v>
      </c>
      <c r="E599" t="s">
        <v>835</v>
      </c>
      <c r="F599" s="2">
        <v>75000</v>
      </c>
      <c r="G599" t="s">
        <v>835</v>
      </c>
      <c r="H599" s="3">
        <v>75000</v>
      </c>
      <c r="I599" t="s">
        <v>835</v>
      </c>
      <c r="J599" s="2">
        <v>77000</v>
      </c>
      <c r="K599" t="s">
        <v>835</v>
      </c>
      <c r="L599" t="s">
        <v>835</v>
      </c>
      <c r="M599" s="2">
        <v>71000</v>
      </c>
      <c r="N599" s="2">
        <v>76000</v>
      </c>
      <c r="O599" t="s">
        <v>835</v>
      </c>
      <c r="P599" s="2">
        <v>78500</v>
      </c>
      <c r="Q599" s="3">
        <v>82000</v>
      </c>
      <c r="R599" s="3">
        <v>74000</v>
      </c>
      <c r="S599" t="s">
        <v>835</v>
      </c>
      <c r="T599" t="s">
        <v>835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835</v>
      </c>
      <c r="C600" s="2">
        <v>82000</v>
      </c>
      <c r="D600" s="2">
        <v>80500</v>
      </c>
      <c r="E600" t="s">
        <v>835</v>
      </c>
      <c r="F600" s="2">
        <v>75000</v>
      </c>
      <c r="G600" t="s">
        <v>835</v>
      </c>
      <c r="H600" s="3">
        <v>76000</v>
      </c>
      <c r="I600" t="s">
        <v>835</v>
      </c>
      <c r="J600" s="3">
        <v>77500</v>
      </c>
      <c r="K600" t="s">
        <v>835</v>
      </c>
      <c r="L600" t="s">
        <v>835</v>
      </c>
      <c r="M600" s="2">
        <v>71250</v>
      </c>
      <c r="N600" s="3">
        <v>77000</v>
      </c>
      <c r="O600" t="s">
        <v>835</v>
      </c>
      <c r="P600" s="2">
        <v>78500</v>
      </c>
      <c r="Q600" s="2">
        <v>82000</v>
      </c>
      <c r="R600" s="3">
        <v>75000</v>
      </c>
      <c r="S600" t="s">
        <v>835</v>
      </c>
      <c r="T600" t="s">
        <v>835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835</v>
      </c>
      <c r="C601" s="2">
        <v>82000</v>
      </c>
      <c r="D601" s="2">
        <v>80500</v>
      </c>
      <c r="E601" t="s">
        <v>835</v>
      </c>
      <c r="F601" s="2">
        <v>75000</v>
      </c>
      <c r="G601" t="s">
        <v>835</v>
      </c>
      <c r="H601" s="3">
        <v>77000</v>
      </c>
      <c r="I601" t="s">
        <v>835</v>
      </c>
      <c r="J601" s="3">
        <v>78000</v>
      </c>
      <c r="K601" t="s">
        <v>835</v>
      </c>
      <c r="L601" t="s">
        <v>835</v>
      </c>
      <c r="M601" s="2">
        <v>71250</v>
      </c>
      <c r="N601" s="2">
        <v>77450</v>
      </c>
      <c r="O601" t="s">
        <v>835</v>
      </c>
      <c r="P601" s="2">
        <v>78500</v>
      </c>
      <c r="Q601" s="3">
        <v>82500</v>
      </c>
      <c r="R601" s="3">
        <v>75500</v>
      </c>
      <c r="S601" t="s">
        <v>835</v>
      </c>
      <c r="T601" t="s">
        <v>835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835</v>
      </c>
      <c r="C602" s="2">
        <v>82000</v>
      </c>
      <c r="D602" s="2">
        <v>80500</v>
      </c>
      <c r="E602" t="s">
        <v>835</v>
      </c>
      <c r="F602" s="2">
        <v>75000</v>
      </c>
      <c r="G602" t="s">
        <v>835</v>
      </c>
      <c r="H602" s="2">
        <v>77000</v>
      </c>
      <c r="I602" t="s">
        <v>835</v>
      </c>
      <c r="J602" s="2">
        <v>78000</v>
      </c>
      <c r="K602" t="s">
        <v>835</v>
      </c>
      <c r="L602" t="s">
        <v>835</v>
      </c>
      <c r="M602" s="2">
        <v>71250</v>
      </c>
      <c r="N602" s="2">
        <v>77450</v>
      </c>
      <c r="O602" t="s">
        <v>835</v>
      </c>
      <c r="P602" s="2">
        <v>78500</v>
      </c>
      <c r="Q602" s="2">
        <v>82500</v>
      </c>
      <c r="R602" s="3">
        <v>76000</v>
      </c>
      <c r="S602" t="s">
        <v>835</v>
      </c>
      <c r="T602" t="s">
        <v>835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835</v>
      </c>
      <c r="C603" s="2">
        <v>82000</v>
      </c>
      <c r="D603" s="2">
        <v>80500</v>
      </c>
      <c r="E603" t="s">
        <v>835</v>
      </c>
      <c r="F603" s="2">
        <v>75000</v>
      </c>
      <c r="G603" t="s">
        <v>835</v>
      </c>
      <c r="H603" s="2">
        <v>77000</v>
      </c>
      <c r="I603" t="s">
        <v>835</v>
      </c>
      <c r="J603" s="2">
        <v>78200</v>
      </c>
      <c r="K603" t="s">
        <v>835</v>
      </c>
      <c r="L603" t="s">
        <v>835</v>
      </c>
      <c r="M603" s="2">
        <v>71250</v>
      </c>
      <c r="N603" s="2">
        <v>77800</v>
      </c>
      <c r="O603" t="s">
        <v>835</v>
      </c>
      <c r="P603" s="2">
        <v>78500</v>
      </c>
      <c r="Q603" s="2">
        <v>82500</v>
      </c>
      <c r="R603" s="3">
        <v>76500</v>
      </c>
      <c r="S603" t="s">
        <v>835</v>
      </c>
      <c r="T603" t="s">
        <v>835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835</v>
      </c>
      <c r="C604" s="2">
        <v>82000</v>
      </c>
      <c r="D604" s="2">
        <v>80500</v>
      </c>
      <c r="E604" t="s">
        <v>835</v>
      </c>
      <c r="F604" s="2">
        <v>75000</v>
      </c>
      <c r="G604" t="s">
        <v>835</v>
      </c>
      <c r="H604" s="2">
        <v>77000</v>
      </c>
      <c r="I604" t="s">
        <v>835</v>
      </c>
      <c r="J604" s="2">
        <v>78200</v>
      </c>
      <c r="K604" t="s">
        <v>835</v>
      </c>
      <c r="L604" t="s">
        <v>835</v>
      </c>
      <c r="M604" s="3">
        <v>72000</v>
      </c>
      <c r="N604" s="2">
        <v>77800</v>
      </c>
      <c r="O604" t="s">
        <v>835</v>
      </c>
      <c r="P604" s="2">
        <v>78500</v>
      </c>
      <c r="Q604" s="3">
        <v>85000</v>
      </c>
      <c r="R604" s="2">
        <v>76750</v>
      </c>
      <c r="S604" t="s">
        <v>835</v>
      </c>
      <c r="T604" t="s">
        <v>835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835</v>
      </c>
      <c r="C605" s="3">
        <v>90000</v>
      </c>
      <c r="D605" s="2">
        <v>80500</v>
      </c>
      <c r="E605" t="s">
        <v>835</v>
      </c>
      <c r="F605" s="2">
        <v>75000</v>
      </c>
      <c r="G605" t="s">
        <v>835</v>
      </c>
      <c r="H605" s="2">
        <v>77000</v>
      </c>
      <c r="I605" t="s">
        <v>835</v>
      </c>
      <c r="J605" s="2">
        <v>78500</v>
      </c>
      <c r="K605" t="s">
        <v>835</v>
      </c>
      <c r="L605" t="s">
        <v>835</v>
      </c>
      <c r="M605" s="2">
        <v>72250</v>
      </c>
      <c r="N605" s="2">
        <v>78150</v>
      </c>
      <c r="O605" t="s">
        <v>835</v>
      </c>
      <c r="P605" s="3">
        <v>77500</v>
      </c>
      <c r="Q605" s="2">
        <v>85000</v>
      </c>
      <c r="R605" s="2">
        <v>77000</v>
      </c>
      <c r="S605" t="s">
        <v>835</v>
      </c>
      <c r="T605" t="s">
        <v>835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835</v>
      </c>
      <c r="C606" s="2">
        <v>90000</v>
      </c>
      <c r="D606" s="2">
        <v>80500</v>
      </c>
      <c r="E606" t="s">
        <v>835</v>
      </c>
      <c r="F606" s="2">
        <v>75000</v>
      </c>
      <c r="G606" t="s">
        <v>835</v>
      </c>
      <c r="H606" s="2">
        <v>77000</v>
      </c>
      <c r="I606" t="s">
        <v>835</v>
      </c>
      <c r="J606" s="2">
        <v>78500</v>
      </c>
      <c r="K606" t="s">
        <v>835</v>
      </c>
      <c r="L606" t="s">
        <v>835</v>
      </c>
      <c r="M606" s="3">
        <v>75000</v>
      </c>
      <c r="N606" s="2">
        <v>78150</v>
      </c>
      <c r="O606" t="s">
        <v>835</v>
      </c>
      <c r="P606" s="2">
        <v>77500</v>
      </c>
      <c r="Q606" s="2">
        <v>85000</v>
      </c>
      <c r="R606" s="2">
        <v>77250</v>
      </c>
      <c r="S606" t="s">
        <v>835</v>
      </c>
      <c r="T606" t="s">
        <v>835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835</v>
      </c>
      <c r="C607" s="2">
        <v>90000</v>
      </c>
      <c r="D607" s="2">
        <v>80500</v>
      </c>
      <c r="E607" t="s">
        <v>835</v>
      </c>
      <c r="F607" s="3">
        <v>76000</v>
      </c>
      <c r="G607" t="s">
        <v>835</v>
      </c>
      <c r="H607" s="2">
        <v>77000</v>
      </c>
      <c r="I607" t="s">
        <v>835</v>
      </c>
      <c r="J607" s="2">
        <v>78500</v>
      </c>
      <c r="K607" t="s">
        <v>835</v>
      </c>
      <c r="L607" t="s">
        <v>835</v>
      </c>
      <c r="M607" s="2">
        <v>75250</v>
      </c>
      <c r="N607" s="3">
        <v>79000</v>
      </c>
      <c r="O607" t="s">
        <v>835</v>
      </c>
      <c r="P607" s="2">
        <v>77500</v>
      </c>
      <c r="Q607" s="2">
        <v>85000</v>
      </c>
      <c r="R607" s="2">
        <v>77250</v>
      </c>
      <c r="S607" t="s">
        <v>835</v>
      </c>
      <c r="T607" t="s">
        <v>835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835</v>
      </c>
      <c r="C608" s="2">
        <v>90000</v>
      </c>
      <c r="D608" s="2">
        <v>80500</v>
      </c>
      <c r="E608" t="s">
        <v>835</v>
      </c>
      <c r="F608" s="2">
        <v>76000</v>
      </c>
      <c r="G608" t="s">
        <v>835</v>
      </c>
      <c r="H608" s="2">
        <v>77000</v>
      </c>
      <c r="I608" t="s">
        <v>835</v>
      </c>
      <c r="J608" s="2">
        <v>78500</v>
      </c>
      <c r="K608" t="s">
        <v>835</v>
      </c>
      <c r="L608" t="s">
        <v>835</v>
      </c>
      <c r="M608" s="3">
        <v>76000</v>
      </c>
      <c r="N608" s="2">
        <v>79000</v>
      </c>
      <c r="O608" t="s">
        <v>835</v>
      </c>
      <c r="P608" s="2">
        <v>77500</v>
      </c>
      <c r="Q608" s="2">
        <v>85000</v>
      </c>
      <c r="R608" s="2">
        <v>77500</v>
      </c>
      <c r="S608" t="s">
        <v>835</v>
      </c>
      <c r="T608" t="s">
        <v>835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835</v>
      </c>
      <c r="C609" s="2">
        <v>90000</v>
      </c>
      <c r="D609" s="2">
        <v>80500</v>
      </c>
      <c r="E609" t="s">
        <v>835</v>
      </c>
      <c r="F609" s="2">
        <v>76000</v>
      </c>
      <c r="G609" t="s">
        <v>835</v>
      </c>
      <c r="H609" s="2">
        <v>77000</v>
      </c>
      <c r="I609" t="s">
        <v>835</v>
      </c>
      <c r="J609" s="3">
        <v>79850</v>
      </c>
      <c r="K609" t="s">
        <v>835</v>
      </c>
      <c r="L609" t="s">
        <v>835</v>
      </c>
      <c r="M609" s="2">
        <v>76000</v>
      </c>
      <c r="N609" s="3">
        <v>79500</v>
      </c>
      <c r="O609" t="s">
        <v>835</v>
      </c>
      <c r="P609" s="2">
        <v>77500</v>
      </c>
      <c r="Q609" s="2">
        <v>85000</v>
      </c>
      <c r="R609" s="3">
        <v>78000</v>
      </c>
      <c r="S609" t="s">
        <v>835</v>
      </c>
      <c r="T609" t="s">
        <v>835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835</v>
      </c>
      <c r="C610" s="2">
        <v>90000</v>
      </c>
      <c r="D610" s="2">
        <v>80500</v>
      </c>
      <c r="E610" t="s">
        <v>835</v>
      </c>
      <c r="F610" s="3">
        <v>79000</v>
      </c>
      <c r="G610" t="s">
        <v>835</v>
      </c>
      <c r="H610" s="2">
        <v>77000</v>
      </c>
      <c r="I610" t="s">
        <v>835</v>
      </c>
      <c r="J610" s="2">
        <v>80000</v>
      </c>
      <c r="K610" t="s">
        <v>835</v>
      </c>
      <c r="L610" t="s">
        <v>835</v>
      </c>
      <c r="M610" s="2">
        <v>76000</v>
      </c>
      <c r="N610" s="2">
        <v>79500</v>
      </c>
      <c r="O610" t="s">
        <v>835</v>
      </c>
      <c r="P610" s="2">
        <v>77500</v>
      </c>
      <c r="Q610" s="2">
        <v>85000</v>
      </c>
      <c r="R610" s="3">
        <v>79000</v>
      </c>
      <c r="S610" t="s">
        <v>835</v>
      </c>
      <c r="T610" t="s">
        <v>835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835</v>
      </c>
      <c r="C611" s="2">
        <v>90000</v>
      </c>
      <c r="D611" s="3">
        <v>80000</v>
      </c>
      <c r="E611" t="s">
        <v>835</v>
      </c>
      <c r="F611" s="3">
        <v>78000</v>
      </c>
      <c r="G611" t="s">
        <v>835</v>
      </c>
      <c r="H611" s="3">
        <v>76000</v>
      </c>
      <c r="I611" t="s">
        <v>835</v>
      </c>
      <c r="J611" s="2">
        <v>80400</v>
      </c>
      <c r="K611" t="s">
        <v>835</v>
      </c>
      <c r="L611" t="s">
        <v>835</v>
      </c>
      <c r="M611" s="2">
        <v>76000</v>
      </c>
      <c r="N611" s="3">
        <v>80000</v>
      </c>
      <c r="O611" t="s">
        <v>835</v>
      </c>
      <c r="P611" s="2">
        <v>77500</v>
      </c>
      <c r="Q611" s="2">
        <v>85000</v>
      </c>
      <c r="R611" s="3">
        <v>80000</v>
      </c>
      <c r="S611" t="s">
        <v>835</v>
      </c>
      <c r="T611" t="s">
        <v>835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835</v>
      </c>
      <c r="C612" s="3">
        <v>87000</v>
      </c>
      <c r="D612" s="2">
        <v>80000</v>
      </c>
      <c r="E612" t="s">
        <v>835</v>
      </c>
      <c r="F612" s="2">
        <v>78000</v>
      </c>
      <c r="G612" t="s">
        <v>835</v>
      </c>
      <c r="H612" s="2">
        <v>76000</v>
      </c>
      <c r="I612" t="s">
        <v>835</v>
      </c>
      <c r="J612" s="2">
        <v>80300</v>
      </c>
      <c r="K612" t="s">
        <v>835</v>
      </c>
      <c r="L612" t="s">
        <v>835</v>
      </c>
      <c r="M612" s="2">
        <v>76000</v>
      </c>
      <c r="N612" s="2">
        <v>80000</v>
      </c>
      <c r="O612" t="s">
        <v>835</v>
      </c>
      <c r="P612" s="2">
        <v>77500</v>
      </c>
      <c r="Q612" s="3">
        <v>80000</v>
      </c>
      <c r="R612" s="2">
        <v>80000</v>
      </c>
      <c r="S612" t="s">
        <v>835</v>
      </c>
      <c r="T612" t="s">
        <v>835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835</v>
      </c>
      <c r="C613" s="3">
        <v>80000</v>
      </c>
      <c r="D613" s="2">
        <v>80000</v>
      </c>
      <c r="E613" t="s">
        <v>835</v>
      </c>
      <c r="F613" s="2">
        <v>78000</v>
      </c>
      <c r="G613" t="s">
        <v>835</v>
      </c>
      <c r="H613" s="2">
        <v>76000</v>
      </c>
      <c r="I613" t="s">
        <v>835</v>
      </c>
      <c r="J613" s="3">
        <v>79000</v>
      </c>
      <c r="K613" t="s">
        <v>835</v>
      </c>
      <c r="L613" t="s">
        <v>835</v>
      </c>
      <c r="M613" s="3">
        <v>73000</v>
      </c>
      <c r="N613" t="s">
        <v>835</v>
      </c>
      <c r="O613" t="s">
        <v>835</v>
      </c>
      <c r="P613" s="3">
        <v>76500</v>
      </c>
      <c r="Q613" s="3">
        <v>75000</v>
      </c>
      <c r="R613" s="3">
        <v>79500</v>
      </c>
      <c r="S613" t="s">
        <v>835</v>
      </c>
      <c r="T613" t="s">
        <v>835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835</v>
      </c>
      <c r="C614" s="2">
        <v>80000</v>
      </c>
      <c r="D614" s="3">
        <v>72500</v>
      </c>
      <c r="E614" t="s">
        <v>835</v>
      </c>
      <c r="F614" s="3">
        <v>73000</v>
      </c>
      <c r="G614" t="s">
        <v>835</v>
      </c>
      <c r="H614" s="2">
        <v>76000</v>
      </c>
      <c r="I614" t="s">
        <v>835</v>
      </c>
      <c r="J614" s="3">
        <v>76000</v>
      </c>
      <c r="K614" t="s">
        <v>835</v>
      </c>
      <c r="L614" t="s">
        <v>835</v>
      </c>
      <c r="M614" s="3">
        <v>72000</v>
      </c>
      <c r="N614" t="s">
        <v>835</v>
      </c>
      <c r="O614" t="s">
        <v>835</v>
      </c>
      <c r="P614" s="2">
        <v>76500</v>
      </c>
      <c r="Q614" s="2">
        <v>75000</v>
      </c>
      <c r="R614" s="3">
        <v>78000</v>
      </c>
      <c r="S614" t="s">
        <v>835</v>
      </c>
      <c r="T614" t="s">
        <v>835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835</v>
      </c>
      <c r="C615" s="3">
        <v>70000</v>
      </c>
      <c r="D615" s="3">
        <v>70500</v>
      </c>
      <c r="E615" t="s">
        <v>835</v>
      </c>
      <c r="F615" s="3">
        <v>72000</v>
      </c>
      <c r="G615" t="s">
        <v>835</v>
      </c>
      <c r="H615" s="3">
        <v>75000</v>
      </c>
      <c r="I615" t="s">
        <v>835</v>
      </c>
      <c r="J615" s="3">
        <v>74000</v>
      </c>
      <c r="K615" t="s">
        <v>835</v>
      </c>
      <c r="L615" t="s">
        <v>835</v>
      </c>
      <c r="M615" s="3">
        <v>69000</v>
      </c>
      <c r="N615" s="2">
        <v>76000</v>
      </c>
      <c r="O615" t="s">
        <v>835</v>
      </c>
      <c r="P615" s="3">
        <v>75500</v>
      </c>
      <c r="Q615" s="2">
        <v>75000</v>
      </c>
      <c r="R615" s="3">
        <v>76000</v>
      </c>
      <c r="S615" t="s">
        <v>835</v>
      </c>
      <c r="T615" t="s">
        <v>835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835</v>
      </c>
      <c r="C616" s="2">
        <v>70000</v>
      </c>
      <c r="D616" s="2">
        <v>70500</v>
      </c>
      <c r="E616" t="s">
        <v>835</v>
      </c>
      <c r="F616" s="3">
        <v>71000</v>
      </c>
      <c r="G616" t="s">
        <v>835</v>
      </c>
      <c r="H616" s="3">
        <v>74000</v>
      </c>
      <c r="I616" t="s">
        <v>835</v>
      </c>
      <c r="J616" s="3">
        <v>73000</v>
      </c>
      <c r="K616" t="s">
        <v>835</v>
      </c>
      <c r="L616" t="s">
        <v>835</v>
      </c>
      <c r="M616" s="3">
        <v>67000</v>
      </c>
      <c r="N616" s="3">
        <v>70000</v>
      </c>
      <c r="O616" t="s">
        <v>835</v>
      </c>
      <c r="P616" s="3">
        <v>55000</v>
      </c>
      <c r="Q616" s="2">
        <v>75000</v>
      </c>
      <c r="R616" s="3">
        <v>73000</v>
      </c>
      <c r="S616" t="s">
        <v>835</v>
      </c>
      <c r="T616" t="s">
        <v>835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835</v>
      </c>
      <c r="C617" s="3">
        <v>67000</v>
      </c>
      <c r="D617" s="3">
        <v>64500</v>
      </c>
      <c r="E617" t="s">
        <v>835</v>
      </c>
      <c r="F617" s="3">
        <v>67500</v>
      </c>
      <c r="G617" t="s">
        <v>835</v>
      </c>
      <c r="H617" s="3">
        <v>72000</v>
      </c>
      <c r="I617" t="s">
        <v>835</v>
      </c>
      <c r="J617" s="3">
        <v>69000</v>
      </c>
      <c r="K617" t="s">
        <v>835</v>
      </c>
      <c r="L617" t="s">
        <v>835</v>
      </c>
      <c r="M617" s="2">
        <v>67000</v>
      </c>
      <c r="N617" s="2">
        <v>70000</v>
      </c>
      <c r="O617" t="s">
        <v>835</v>
      </c>
      <c r="P617" s="3">
        <v>53000</v>
      </c>
      <c r="Q617" s="3">
        <v>72500</v>
      </c>
      <c r="R617" s="3">
        <v>71500</v>
      </c>
      <c r="S617" t="s">
        <v>835</v>
      </c>
      <c r="T617" t="s">
        <v>835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835</v>
      </c>
      <c r="C618" s="2">
        <v>67000</v>
      </c>
      <c r="D618" s="2">
        <v>64500</v>
      </c>
      <c r="E618" t="s">
        <v>835</v>
      </c>
      <c r="F618" s="3">
        <v>65000</v>
      </c>
      <c r="G618" t="s">
        <v>835</v>
      </c>
      <c r="H618" s="3">
        <v>69000</v>
      </c>
      <c r="I618" t="s">
        <v>835</v>
      </c>
      <c r="J618" s="3">
        <v>66000</v>
      </c>
      <c r="K618" t="s">
        <v>835</v>
      </c>
      <c r="L618" t="s">
        <v>835</v>
      </c>
      <c r="M618" s="2">
        <v>67000</v>
      </c>
      <c r="N618" s="2">
        <v>70000</v>
      </c>
      <c r="O618" t="s">
        <v>835</v>
      </c>
      <c r="P618" s="2">
        <v>53000</v>
      </c>
      <c r="Q618" s="2">
        <v>72500</v>
      </c>
      <c r="R618" s="3">
        <v>69500</v>
      </c>
      <c r="S618" t="s">
        <v>835</v>
      </c>
      <c r="T618" t="s">
        <v>835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835</v>
      </c>
      <c r="C619" s="2">
        <v>67000</v>
      </c>
      <c r="D619" s="3">
        <v>60500</v>
      </c>
      <c r="E619" t="s">
        <v>835</v>
      </c>
      <c r="F619" s="2">
        <v>65000</v>
      </c>
      <c r="G619" t="s">
        <v>835</v>
      </c>
      <c r="H619" s="2">
        <v>69000</v>
      </c>
      <c r="I619" t="s">
        <v>835</v>
      </c>
      <c r="J619" s="2">
        <v>65800</v>
      </c>
      <c r="K619" t="s">
        <v>835</v>
      </c>
      <c r="L619" t="s">
        <v>835</v>
      </c>
      <c r="M619" s="2">
        <v>67000</v>
      </c>
      <c r="N619" s="3">
        <v>66500</v>
      </c>
      <c r="O619" t="s">
        <v>835</v>
      </c>
      <c r="P619" s="2">
        <v>53000</v>
      </c>
      <c r="Q619" s="2">
        <v>72500</v>
      </c>
      <c r="R619" s="3">
        <v>67000</v>
      </c>
      <c r="S619" t="s">
        <v>835</v>
      </c>
      <c r="T619" t="s">
        <v>835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835</v>
      </c>
      <c r="C620" s="2">
        <v>67000</v>
      </c>
      <c r="D620" s="2">
        <v>60500</v>
      </c>
      <c r="E620" t="s">
        <v>835</v>
      </c>
      <c r="F620" s="3">
        <v>64500</v>
      </c>
      <c r="G620" t="s">
        <v>835</v>
      </c>
      <c r="H620" s="3">
        <v>68000</v>
      </c>
      <c r="I620" t="s">
        <v>835</v>
      </c>
      <c r="J620" s="3">
        <v>65000</v>
      </c>
      <c r="K620" t="s">
        <v>835</v>
      </c>
      <c r="L620" t="s">
        <v>835</v>
      </c>
      <c r="M620" s="2">
        <v>67000</v>
      </c>
      <c r="N620" s="2">
        <v>66500</v>
      </c>
      <c r="O620" t="s">
        <v>835</v>
      </c>
      <c r="P620" s="2">
        <v>53000</v>
      </c>
      <c r="Q620" s="2">
        <v>72500</v>
      </c>
      <c r="R620" s="3">
        <v>66000</v>
      </c>
      <c r="S620" t="s">
        <v>835</v>
      </c>
      <c r="T620" t="s">
        <v>835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835</v>
      </c>
      <c r="C621" s="3">
        <v>65000</v>
      </c>
      <c r="D621" s="2">
        <v>60500</v>
      </c>
      <c r="E621" t="s">
        <v>835</v>
      </c>
      <c r="F621" s="2">
        <v>64500</v>
      </c>
      <c r="G621" t="s">
        <v>835</v>
      </c>
      <c r="H621" s="2">
        <v>68000</v>
      </c>
      <c r="I621" t="s">
        <v>835</v>
      </c>
      <c r="J621" s="2">
        <v>65000</v>
      </c>
      <c r="K621" t="s">
        <v>835</v>
      </c>
      <c r="L621" t="s">
        <v>835</v>
      </c>
      <c r="M621" s="2">
        <v>67000</v>
      </c>
      <c r="N621" s="2">
        <v>66500</v>
      </c>
      <c r="O621" t="s">
        <v>835</v>
      </c>
      <c r="P621" s="2">
        <v>53000</v>
      </c>
      <c r="Q621" s="2">
        <v>72500</v>
      </c>
      <c r="R621" s="3">
        <v>65000</v>
      </c>
      <c r="S621" t="s">
        <v>835</v>
      </c>
      <c r="T621" t="s">
        <v>835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835</v>
      </c>
      <c r="C622" s="2">
        <v>65000</v>
      </c>
      <c r="D622" s="3">
        <v>59500</v>
      </c>
      <c r="E622" t="s">
        <v>835</v>
      </c>
      <c r="F622" s="2">
        <v>64500</v>
      </c>
      <c r="G622" t="s">
        <v>835</v>
      </c>
      <c r="H622" s="2">
        <v>68000</v>
      </c>
      <c r="I622" t="s">
        <v>835</v>
      </c>
      <c r="J622" s="3">
        <v>64500</v>
      </c>
      <c r="K622" t="s">
        <v>835</v>
      </c>
      <c r="L622" t="s">
        <v>835</v>
      </c>
      <c r="M622" s="3">
        <v>68000</v>
      </c>
      <c r="N622" s="3">
        <v>64900</v>
      </c>
      <c r="O622" t="s">
        <v>835</v>
      </c>
      <c r="P622" s="2">
        <v>53000</v>
      </c>
      <c r="Q622" s="2">
        <v>72500</v>
      </c>
      <c r="R622" s="3">
        <v>64500</v>
      </c>
      <c r="S622" t="s">
        <v>835</v>
      </c>
      <c r="T622" t="s">
        <v>835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835</v>
      </c>
      <c r="C623" s="2">
        <v>65000</v>
      </c>
      <c r="D623" s="2">
        <v>59500</v>
      </c>
      <c r="E623" t="s">
        <v>835</v>
      </c>
      <c r="F623" s="2">
        <v>64500</v>
      </c>
      <c r="G623" t="s">
        <v>835</v>
      </c>
      <c r="H623" s="3">
        <v>67000</v>
      </c>
      <c r="I623" t="s">
        <v>835</v>
      </c>
      <c r="J623" s="2">
        <v>64500</v>
      </c>
      <c r="K623" t="s">
        <v>835</v>
      </c>
      <c r="L623" t="s">
        <v>835</v>
      </c>
      <c r="M623" s="2">
        <v>68000</v>
      </c>
      <c r="N623" s="3">
        <v>64000</v>
      </c>
      <c r="O623" t="s">
        <v>835</v>
      </c>
      <c r="P623" s="2">
        <v>53000</v>
      </c>
      <c r="Q623" s="2">
        <v>72500</v>
      </c>
      <c r="R623" s="3">
        <v>64000</v>
      </c>
      <c r="S623" t="s">
        <v>835</v>
      </c>
      <c r="T623" t="s">
        <v>835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835</v>
      </c>
      <c r="C624" s="2">
        <v>65000</v>
      </c>
      <c r="D624" s="2">
        <v>59500</v>
      </c>
      <c r="E624" t="s">
        <v>835</v>
      </c>
      <c r="F624" s="2">
        <v>64500</v>
      </c>
      <c r="G624" t="s">
        <v>835</v>
      </c>
      <c r="H624" s="2">
        <v>67000</v>
      </c>
      <c r="I624" t="s">
        <v>835</v>
      </c>
      <c r="J624" s="2">
        <v>64500</v>
      </c>
      <c r="K624" t="s">
        <v>835</v>
      </c>
      <c r="L624" t="s">
        <v>835</v>
      </c>
      <c r="M624" s="2">
        <v>68000</v>
      </c>
      <c r="N624" s="2">
        <v>64000</v>
      </c>
      <c r="O624" t="s">
        <v>835</v>
      </c>
      <c r="P624" s="2">
        <v>53000</v>
      </c>
      <c r="Q624" s="2">
        <v>72500</v>
      </c>
      <c r="R624" s="2">
        <v>64000</v>
      </c>
      <c r="S624" t="s">
        <v>835</v>
      </c>
      <c r="T624" t="s">
        <v>835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835</v>
      </c>
      <c r="C625" s="2">
        <v>65000</v>
      </c>
      <c r="D625" s="2">
        <v>59500</v>
      </c>
      <c r="E625" t="s">
        <v>835</v>
      </c>
      <c r="F625" s="2">
        <v>64500</v>
      </c>
      <c r="G625" t="s">
        <v>835</v>
      </c>
      <c r="H625" s="2">
        <v>67000</v>
      </c>
      <c r="I625" t="s">
        <v>835</v>
      </c>
      <c r="J625" s="2">
        <v>64500</v>
      </c>
      <c r="K625" t="s">
        <v>835</v>
      </c>
      <c r="L625" t="s">
        <v>835</v>
      </c>
      <c r="M625" s="2">
        <v>68000</v>
      </c>
      <c r="N625" s="2">
        <v>64000</v>
      </c>
      <c r="O625" t="s">
        <v>835</v>
      </c>
      <c r="P625" s="2">
        <v>53000</v>
      </c>
      <c r="Q625" s="2">
        <v>72500</v>
      </c>
      <c r="R625" s="2">
        <v>64100</v>
      </c>
      <c r="S625" t="s">
        <v>835</v>
      </c>
      <c r="T625" t="s">
        <v>835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835</v>
      </c>
      <c r="C626" s="2">
        <v>65000</v>
      </c>
      <c r="D626" s="3">
        <v>60000</v>
      </c>
      <c r="E626" t="s">
        <v>835</v>
      </c>
      <c r="F626" s="2">
        <v>64500</v>
      </c>
      <c r="G626" t="s">
        <v>835</v>
      </c>
      <c r="H626" s="2">
        <v>67000</v>
      </c>
      <c r="I626" t="s">
        <v>835</v>
      </c>
      <c r="J626" s="2">
        <v>64800</v>
      </c>
      <c r="K626" t="s">
        <v>835</v>
      </c>
      <c r="L626" t="s">
        <v>835</v>
      </c>
      <c r="M626" s="2">
        <v>68000</v>
      </c>
      <c r="N626" s="2">
        <v>64300</v>
      </c>
      <c r="O626" t="s">
        <v>835</v>
      </c>
      <c r="P626" s="2">
        <v>53000</v>
      </c>
      <c r="Q626" s="3">
        <v>75000</v>
      </c>
      <c r="R626" s="2">
        <v>64150</v>
      </c>
      <c r="S626" t="s">
        <v>835</v>
      </c>
      <c r="T626" t="s">
        <v>835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835</v>
      </c>
      <c r="C627" s="2">
        <v>65000</v>
      </c>
      <c r="D627" s="2">
        <v>60250</v>
      </c>
      <c r="E627" t="s">
        <v>835</v>
      </c>
      <c r="F627" s="2">
        <v>64500</v>
      </c>
      <c r="G627" t="s">
        <v>835</v>
      </c>
      <c r="H627" s="2">
        <v>67000</v>
      </c>
      <c r="I627" t="s">
        <v>835</v>
      </c>
      <c r="J627" s="2">
        <v>64500</v>
      </c>
      <c r="K627" t="s">
        <v>835</v>
      </c>
      <c r="L627" t="s">
        <v>835</v>
      </c>
      <c r="M627" s="2">
        <v>68000</v>
      </c>
      <c r="N627" s="2">
        <v>64600</v>
      </c>
      <c r="O627" t="s">
        <v>835</v>
      </c>
      <c r="P627" s="2">
        <v>53000</v>
      </c>
      <c r="Q627" s="2">
        <v>75000</v>
      </c>
      <c r="R627" s="2">
        <v>64000</v>
      </c>
      <c r="S627" t="s">
        <v>835</v>
      </c>
      <c r="T627" t="s">
        <v>835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835</v>
      </c>
      <c r="C628" s="2">
        <v>65000</v>
      </c>
      <c r="D628" s="3">
        <v>62250</v>
      </c>
      <c r="E628" t="s">
        <v>835</v>
      </c>
      <c r="F628" s="2">
        <v>64500</v>
      </c>
      <c r="G628" t="s">
        <v>835</v>
      </c>
      <c r="H628" s="3">
        <v>69000</v>
      </c>
      <c r="I628" t="s">
        <v>835</v>
      </c>
      <c r="J628" s="2">
        <v>64800</v>
      </c>
      <c r="K628" t="s">
        <v>835</v>
      </c>
      <c r="L628" t="s">
        <v>835</v>
      </c>
      <c r="M628" s="2">
        <v>68000</v>
      </c>
      <c r="N628" s="2">
        <v>64700</v>
      </c>
      <c r="O628" t="s">
        <v>835</v>
      </c>
      <c r="P628" s="2">
        <v>53000</v>
      </c>
      <c r="Q628" s="3">
        <v>80000</v>
      </c>
      <c r="R628" s="3">
        <v>64700</v>
      </c>
      <c r="S628" t="s">
        <v>835</v>
      </c>
      <c r="T628" t="s">
        <v>835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835</v>
      </c>
      <c r="C629" s="2">
        <v>65000</v>
      </c>
      <c r="D629" s="3">
        <v>63500</v>
      </c>
      <c r="E629" t="s">
        <v>835</v>
      </c>
      <c r="F629" s="3">
        <v>65000</v>
      </c>
      <c r="G629" t="s">
        <v>835</v>
      </c>
      <c r="H629" s="2">
        <v>69000</v>
      </c>
      <c r="I629" t="s">
        <v>835</v>
      </c>
      <c r="J629" s="3">
        <v>65500</v>
      </c>
      <c r="K629" t="s">
        <v>835</v>
      </c>
      <c r="L629" t="s">
        <v>835</v>
      </c>
      <c r="M629" s="2">
        <v>68000</v>
      </c>
      <c r="N629" s="3">
        <v>65500</v>
      </c>
      <c r="O629" t="s">
        <v>835</v>
      </c>
      <c r="P629" s="3">
        <v>57000</v>
      </c>
      <c r="Q629" s="2">
        <v>80000</v>
      </c>
      <c r="R629" s="3">
        <v>65200</v>
      </c>
      <c r="S629" t="s">
        <v>835</v>
      </c>
      <c r="T629" t="s">
        <v>835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835</v>
      </c>
      <c r="C630" s="2">
        <v>65000</v>
      </c>
      <c r="D630" s="3">
        <v>64500</v>
      </c>
      <c r="E630" t="s">
        <v>835</v>
      </c>
      <c r="F630" s="2">
        <v>65000</v>
      </c>
      <c r="G630" t="s">
        <v>835</v>
      </c>
      <c r="H630" s="3">
        <v>70000</v>
      </c>
      <c r="I630" t="s">
        <v>835</v>
      </c>
      <c r="J630" s="3">
        <v>68000</v>
      </c>
      <c r="K630" t="s">
        <v>835</v>
      </c>
      <c r="L630" t="s">
        <v>835</v>
      </c>
      <c r="M630" s="3">
        <v>75000</v>
      </c>
      <c r="N630" s="3">
        <v>66300</v>
      </c>
      <c r="O630" t="s">
        <v>835</v>
      </c>
      <c r="P630" s="2">
        <v>57000</v>
      </c>
      <c r="Q630" s="2">
        <v>80000</v>
      </c>
      <c r="R630" s="3">
        <v>65750</v>
      </c>
      <c r="S630" t="s">
        <v>835</v>
      </c>
      <c r="T630" t="s">
        <v>835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835</v>
      </c>
      <c r="C631" s="3">
        <v>68000</v>
      </c>
      <c r="D631" s="2">
        <v>64500</v>
      </c>
      <c r="E631" t="s">
        <v>835</v>
      </c>
      <c r="F631" s="3">
        <v>67000</v>
      </c>
      <c r="G631" t="s">
        <v>835</v>
      </c>
      <c r="H631" s="2">
        <v>70000</v>
      </c>
      <c r="I631" t="s">
        <v>835</v>
      </c>
      <c r="J631" s="3">
        <v>69000</v>
      </c>
      <c r="K631" t="s">
        <v>835</v>
      </c>
      <c r="L631" t="s">
        <v>835</v>
      </c>
      <c r="M631" s="2">
        <v>75000</v>
      </c>
      <c r="N631" s="3">
        <v>67500</v>
      </c>
      <c r="O631" t="s">
        <v>835</v>
      </c>
      <c r="P631" s="3">
        <v>61000</v>
      </c>
      <c r="Q631" s="2">
        <v>80000</v>
      </c>
      <c r="R631" s="3">
        <v>66250</v>
      </c>
      <c r="S631" t="s">
        <v>835</v>
      </c>
      <c r="T631" t="s">
        <v>835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835</v>
      </c>
      <c r="C632" s="2">
        <v>68000</v>
      </c>
      <c r="D632" s="3">
        <v>65000</v>
      </c>
      <c r="E632" t="s">
        <v>835</v>
      </c>
      <c r="F632" s="2">
        <v>67000</v>
      </c>
      <c r="G632" t="s">
        <v>835</v>
      </c>
      <c r="H632" s="3">
        <v>71000</v>
      </c>
      <c r="I632" t="s">
        <v>835</v>
      </c>
      <c r="J632" s="3">
        <v>70000</v>
      </c>
      <c r="K632" t="s">
        <v>835</v>
      </c>
      <c r="L632" t="s">
        <v>835</v>
      </c>
      <c r="M632" s="3">
        <v>85000</v>
      </c>
      <c r="N632" s="3">
        <v>69000</v>
      </c>
      <c r="O632" t="s">
        <v>835</v>
      </c>
      <c r="P632" s="2">
        <v>61200</v>
      </c>
      <c r="Q632" s="3">
        <v>82500</v>
      </c>
      <c r="R632" s="3">
        <v>67250</v>
      </c>
      <c r="S632" t="s">
        <v>835</v>
      </c>
      <c r="T632" t="s">
        <v>835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835</v>
      </c>
      <c r="C633" s="2">
        <v>68000</v>
      </c>
      <c r="D633" s="3">
        <v>82500</v>
      </c>
      <c r="E633" t="s">
        <v>835</v>
      </c>
      <c r="F633" s="2">
        <v>67000</v>
      </c>
      <c r="G633" t="s">
        <v>835</v>
      </c>
      <c r="H633" s="3">
        <v>73000</v>
      </c>
      <c r="I633" t="s">
        <v>835</v>
      </c>
      <c r="J633" s="3">
        <v>72000</v>
      </c>
      <c r="K633" t="s">
        <v>835</v>
      </c>
      <c r="L633" t="s">
        <v>835</v>
      </c>
      <c r="M633" s="2">
        <v>85000</v>
      </c>
      <c r="N633" s="3">
        <v>70500</v>
      </c>
      <c r="O633" t="s">
        <v>835</v>
      </c>
      <c r="P633" s="2">
        <v>61200</v>
      </c>
      <c r="Q633" s="2">
        <v>82500</v>
      </c>
      <c r="R633" s="3">
        <v>68250</v>
      </c>
      <c r="S633" t="s">
        <v>835</v>
      </c>
      <c r="T633" t="s">
        <v>835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835</v>
      </c>
      <c r="C634" s="3">
        <v>72000</v>
      </c>
      <c r="D634" s="3">
        <v>83500</v>
      </c>
      <c r="E634" t="s">
        <v>835</v>
      </c>
      <c r="F634" s="3">
        <v>69500</v>
      </c>
      <c r="G634" t="s">
        <v>835</v>
      </c>
      <c r="H634" s="3">
        <v>74000</v>
      </c>
      <c r="I634" t="s">
        <v>835</v>
      </c>
      <c r="J634" s="3">
        <v>73500</v>
      </c>
      <c r="K634" t="s">
        <v>835</v>
      </c>
      <c r="L634" t="s">
        <v>835</v>
      </c>
      <c r="M634" s="3">
        <v>87000</v>
      </c>
      <c r="N634" s="3">
        <v>72500</v>
      </c>
      <c r="O634" t="s">
        <v>835</v>
      </c>
      <c r="P634" s="3">
        <v>62000</v>
      </c>
      <c r="Q634" s="2">
        <v>82500</v>
      </c>
      <c r="R634" s="3">
        <v>69250</v>
      </c>
      <c r="S634" t="s">
        <v>835</v>
      </c>
      <c r="T634" t="s">
        <v>835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835</v>
      </c>
      <c r="C635" s="2">
        <v>72000</v>
      </c>
      <c r="D635" s="2">
        <v>83500</v>
      </c>
      <c r="E635" t="s">
        <v>835</v>
      </c>
      <c r="F635" s="3">
        <v>71500</v>
      </c>
      <c r="G635" t="s">
        <v>835</v>
      </c>
      <c r="H635" s="3">
        <v>76000</v>
      </c>
      <c r="I635" t="s">
        <v>835</v>
      </c>
      <c r="J635" s="3">
        <v>76000</v>
      </c>
      <c r="K635" t="s">
        <v>835</v>
      </c>
      <c r="L635" t="s">
        <v>835</v>
      </c>
      <c r="M635" s="3">
        <v>90000</v>
      </c>
      <c r="N635" s="2">
        <v>72500</v>
      </c>
      <c r="O635" t="s">
        <v>835</v>
      </c>
      <c r="P635" s="2">
        <v>62000</v>
      </c>
      <c r="Q635" s="2">
        <v>82500</v>
      </c>
      <c r="R635" s="3">
        <v>73000</v>
      </c>
      <c r="S635" t="s">
        <v>835</v>
      </c>
      <c r="T635" t="s">
        <v>835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835</v>
      </c>
      <c r="C636" s="3">
        <v>75000</v>
      </c>
      <c r="D636" s="3">
        <v>84000</v>
      </c>
      <c r="E636" t="s">
        <v>835</v>
      </c>
      <c r="F636" s="3">
        <v>73500</v>
      </c>
      <c r="G636" t="s">
        <v>835</v>
      </c>
      <c r="H636" s="3">
        <v>79000</v>
      </c>
      <c r="I636" t="s">
        <v>835</v>
      </c>
      <c r="J636" s="3">
        <v>77000</v>
      </c>
      <c r="K636" t="s">
        <v>835</v>
      </c>
      <c r="L636" t="s">
        <v>835</v>
      </c>
      <c r="M636" s="2">
        <v>90000</v>
      </c>
      <c r="N636" s="3">
        <v>76000</v>
      </c>
      <c r="O636" t="s">
        <v>835</v>
      </c>
      <c r="P636" s="3">
        <v>63000</v>
      </c>
      <c r="Q636" s="3">
        <v>90000</v>
      </c>
      <c r="R636" s="3">
        <v>75000</v>
      </c>
      <c r="S636" t="s">
        <v>835</v>
      </c>
      <c r="T636" t="s">
        <v>835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835</v>
      </c>
      <c r="C637" s="2">
        <v>75000</v>
      </c>
      <c r="D637" s="3">
        <v>85500</v>
      </c>
      <c r="E637" t="s">
        <v>835</v>
      </c>
      <c r="F637" s="3">
        <v>75000</v>
      </c>
      <c r="G637" t="s">
        <v>835</v>
      </c>
      <c r="H637" s="3">
        <v>80000</v>
      </c>
      <c r="I637" t="s">
        <v>835</v>
      </c>
      <c r="J637" s="3">
        <v>88000</v>
      </c>
      <c r="K637" t="s">
        <v>835</v>
      </c>
      <c r="L637" t="s">
        <v>835</v>
      </c>
      <c r="M637" s="2">
        <v>90000</v>
      </c>
      <c r="N637" s="3">
        <v>78000</v>
      </c>
      <c r="O637" t="s">
        <v>835</v>
      </c>
      <c r="P637" s="2">
        <v>63200</v>
      </c>
      <c r="Q637" s="2">
        <v>90000</v>
      </c>
      <c r="R637" s="3">
        <v>77000</v>
      </c>
      <c r="S637" t="s">
        <v>835</v>
      </c>
      <c r="T637" t="s">
        <v>835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835</v>
      </c>
      <c r="C638" s="3">
        <v>77000</v>
      </c>
      <c r="D638" s="2">
        <v>85500</v>
      </c>
      <c r="E638" t="s">
        <v>835</v>
      </c>
      <c r="F638" s="2">
        <v>75000</v>
      </c>
      <c r="G638" t="s">
        <v>835</v>
      </c>
      <c r="H638" s="3">
        <v>81000</v>
      </c>
      <c r="I638" t="s">
        <v>835</v>
      </c>
      <c r="J638" s="2">
        <v>88000</v>
      </c>
      <c r="K638" t="s">
        <v>835</v>
      </c>
      <c r="L638" t="s">
        <v>835</v>
      </c>
      <c r="M638" s="2">
        <v>90000</v>
      </c>
      <c r="N638" s="3">
        <v>80000</v>
      </c>
      <c r="O638" t="s">
        <v>835</v>
      </c>
      <c r="P638" s="2">
        <v>63500</v>
      </c>
      <c r="Q638" s="2">
        <v>90000</v>
      </c>
      <c r="R638" s="3">
        <v>78000</v>
      </c>
      <c r="S638" t="s">
        <v>835</v>
      </c>
      <c r="T638" t="s">
        <v>835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835</v>
      </c>
      <c r="C639" s="2">
        <v>77000</v>
      </c>
      <c r="D639" s="2">
        <v>85500</v>
      </c>
      <c r="E639" t="s">
        <v>835</v>
      </c>
      <c r="F639" s="2">
        <v>75000</v>
      </c>
      <c r="G639" t="s">
        <v>835</v>
      </c>
      <c r="H639" s="3">
        <v>82000</v>
      </c>
      <c r="I639" t="s">
        <v>835</v>
      </c>
      <c r="J639" s="2">
        <v>88000</v>
      </c>
      <c r="K639" t="s">
        <v>835</v>
      </c>
      <c r="L639" t="s">
        <v>835</v>
      </c>
      <c r="M639" s="2">
        <v>90000</v>
      </c>
      <c r="N639" s="3">
        <v>80900</v>
      </c>
      <c r="O639" t="s">
        <v>835</v>
      </c>
      <c r="P639" s="2">
        <v>63700</v>
      </c>
      <c r="Q639" s="2">
        <v>90000</v>
      </c>
      <c r="R639" s="3">
        <v>79000</v>
      </c>
      <c r="S639" t="s">
        <v>835</v>
      </c>
      <c r="T639" t="s">
        <v>835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835</v>
      </c>
      <c r="C640" s="3">
        <v>80000</v>
      </c>
      <c r="D640" s="2">
        <v>85500</v>
      </c>
      <c r="E640" t="s">
        <v>835</v>
      </c>
      <c r="F640" s="3">
        <v>78500</v>
      </c>
      <c r="G640" t="s">
        <v>835</v>
      </c>
      <c r="H640" s="2">
        <v>82000</v>
      </c>
      <c r="I640" t="s">
        <v>835</v>
      </c>
      <c r="J640" s="2">
        <v>88000</v>
      </c>
      <c r="K640" t="s">
        <v>835</v>
      </c>
      <c r="L640" t="s">
        <v>835</v>
      </c>
      <c r="M640" s="2">
        <v>90000</v>
      </c>
      <c r="N640" s="2">
        <v>81250</v>
      </c>
      <c r="O640" t="s">
        <v>835</v>
      </c>
      <c r="P640" s="2">
        <v>63900</v>
      </c>
      <c r="Q640" s="2">
        <v>90000</v>
      </c>
      <c r="R640" s="3">
        <v>80000</v>
      </c>
      <c r="S640" t="s">
        <v>835</v>
      </c>
      <c r="T640" t="s">
        <v>835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835</v>
      </c>
      <c r="C641" s="2">
        <v>80000</v>
      </c>
      <c r="D641" s="2">
        <v>85500</v>
      </c>
      <c r="E641" t="s">
        <v>835</v>
      </c>
      <c r="F641" s="2">
        <v>78500</v>
      </c>
      <c r="G641" t="s">
        <v>835</v>
      </c>
      <c r="H641" s="2">
        <v>82000</v>
      </c>
      <c r="I641" t="s">
        <v>835</v>
      </c>
      <c r="J641" s="2">
        <v>88000</v>
      </c>
      <c r="K641" t="s">
        <v>835</v>
      </c>
      <c r="L641" t="s">
        <v>835</v>
      </c>
      <c r="M641" s="2">
        <v>90000</v>
      </c>
      <c r="N641" s="2">
        <v>81250</v>
      </c>
      <c r="O641" t="s">
        <v>835</v>
      </c>
      <c r="P641" s="2">
        <v>63900</v>
      </c>
      <c r="Q641" s="2">
        <v>90000</v>
      </c>
      <c r="R641" s="3">
        <v>81000</v>
      </c>
      <c r="S641" t="s">
        <v>835</v>
      </c>
      <c r="T641" t="s">
        <v>835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835</v>
      </c>
      <c r="C642" s="2">
        <v>80000</v>
      </c>
      <c r="D642" s="2">
        <v>85500</v>
      </c>
      <c r="E642" t="s">
        <v>835</v>
      </c>
      <c r="F642" s="2">
        <v>78500</v>
      </c>
      <c r="G642" t="s">
        <v>835</v>
      </c>
      <c r="H642" s="2">
        <v>82000</v>
      </c>
      <c r="I642" t="s">
        <v>835</v>
      </c>
      <c r="J642" s="2">
        <v>88000</v>
      </c>
      <c r="K642" t="s">
        <v>835</v>
      </c>
      <c r="L642" t="s">
        <v>835</v>
      </c>
      <c r="M642" s="3">
        <v>91000</v>
      </c>
      <c r="N642" s="3">
        <v>82000</v>
      </c>
      <c r="O642" t="s">
        <v>835</v>
      </c>
      <c r="P642" s="2">
        <v>64100</v>
      </c>
      <c r="Q642" s="2">
        <v>90000</v>
      </c>
      <c r="R642" s="3">
        <v>81750</v>
      </c>
      <c r="S642" t="s">
        <v>835</v>
      </c>
      <c r="T642" t="s">
        <v>835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835</v>
      </c>
      <c r="C643" s="2">
        <v>80000</v>
      </c>
      <c r="D643" s="2">
        <v>85500</v>
      </c>
      <c r="E643" t="s">
        <v>835</v>
      </c>
      <c r="F643" s="2">
        <v>78500</v>
      </c>
      <c r="G643" t="s">
        <v>835</v>
      </c>
      <c r="H643" s="2">
        <v>82000</v>
      </c>
      <c r="I643" t="s">
        <v>835</v>
      </c>
      <c r="J643" s="2">
        <v>88000</v>
      </c>
      <c r="K643" t="s">
        <v>835</v>
      </c>
      <c r="L643" t="s">
        <v>835</v>
      </c>
      <c r="M643" s="2">
        <v>91000</v>
      </c>
      <c r="N643" s="2">
        <v>82000</v>
      </c>
      <c r="O643" t="s">
        <v>835</v>
      </c>
      <c r="P643" s="3">
        <v>69100</v>
      </c>
      <c r="Q643" s="2">
        <v>90000</v>
      </c>
      <c r="R643" s="3">
        <v>82250</v>
      </c>
      <c r="S643" t="s">
        <v>835</v>
      </c>
      <c r="T643" t="s">
        <v>835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835</v>
      </c>
      <c r="C644" s="2">
        <v>80000</v>
      </c>
      <c r="D644" s="2">
        <v>85500</v>
      </c>
      <c r="E644" t="s">
        <v>835</v>
      </c>
      <c r="F644" s="3">
        <v>79000</v>
      </c>
      <c r="G644" t="s">
        <v>835</v>
      </c>
      <c r="H644" s="3">
        <v>83000</v>
      </c>
      <c r="I644" t="s">
        <v>835</v>
      </c>
      <c r="J644" s="2">
        <v>88000</v>
      </c>
      <c r="K644" t="s">
        <v>835</v>
      </c>
      <c r="L644" t="s">
        <v>835</v>
      </c>
      <c r="M644" s="2">
        <v>91000</v>
      </c>
      <c r="N644" s="2">
        <v>82000</v>
      </c>
      <c r="O644" t="s">
        <v>835</v>
      </c>
      <c r="P644" s="3">
        <v>74100</v>
      </c>
      <c r="Q644" s="2">
        <v>90000</v>
      </c>
      <c r="R644" s="3">
        <v>82750</v>
      </c>
      <c r="S644" t="s">
        <v>835</v>
      </c>
      <c r="T644" t="s">
        <v>835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835</v>
      </c>
      <c r="C645" s="2">
        <v>80000</v>
      </c>
      <c r="D645" s="2">
        <v>85500</v>
      </c>
      <c r="E645" t="s">
        <v>835</v>
      </c>
      <c r="F645" s="2">
        <v>79000</v>
      </c>
      <c r="G645" t="s">
        <v>835</v>
      </c>
      <c r="H645" s="3">
        <v>84000</v>
      </c>
      <c r="I645" t="s">
        <v>835</v>
      </c>
      <c r="J645" s="2">
        <v>88000</v>
      </c>
      <c r="K645" t="s">
        <v>835</v>
      </c>
      <c r="L645" t="s">
        <v>835</v>
      </c>
      <c r="M645" s="2">
        <v>91000</v>
      </c>
      <c r="N645" s="3">
        <v>83500</v>
      </c>
      <c r="O645" t="s">
        <v>835</v>
      </c>
      <c r="P645" s="2">
        <v>74300</v>
      </c>
      <c r="Q645" s="2">
        <v>90000</v>
      </c>
      <c r="R645" s="2">
        <v>83000</v>
      </c>
      <c r="S645" t="s">
        <v>835</v>
      </c>
      <c r="T645" t="s">
        <v>835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835</v>
      </c>
      <c r="C646" s="2">
        <v>80000</v>
      </c>
      <c r="D646" s="2">
        <v>85500</v>
      </c>
      <c r="E646" t="s">
        <v>835</v>
      </c>
      <c r="F646" s="3">
        <v>84000</v>
      </c>
      <c r="G646" t="s">
        <v>835</v>
      </c>
      <c r="H646" s="3">
        <v>85000</v>
      </c>
      <c r="I646" t="s">
        <v>835</v>
      </c>
      <c r="J646" s="2">
        <v>88000</v>
      </c>
      <c r="K646" t="s">
        <v>835</v>
      </c>
      <c r="L646" t="s">
        <v>835</v>
      </c>
      <c r="M646" s="3">
        <v>92000</v>
      </c>
      <c r="N646" s="3">
        <v>84000</v>
      </c>
      <c r="O646" t="s">
        <v>835</v>
      </c>
      <c r="P646" s="3">
        <v>77300</v>
      </c>
      <c r="Q646" s="2">
        <v>90000</v>
      </c>
      <c r="R646" s="3">
        <v>83750</v>
      </c>
      <c r="S646" t="s">
        <v>835</v>
      </c>
      <c r="T646" t="s">
        <v>835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835</v>
      </c>
      <c r="C647" s="2">
        <v>80000</v>
      </c>
      <c r="D647" s="2">
        <v>85500</v>
      </c>
      <c r="E647" t="s">
        <v>835</v>
      </c>
      <c r="F647" s="3">
        <v>85000</v>
      </c>
      <c r="G647" t="s">
        <v>835</v>
      </c>
      <c r="H647" s="3">
        <v>86000</v>
      </c>
      <c r="I647" t="s">
        <v>835</v>
      </c>
      <c r="J647" s="2">
        <v>88000</v>
      </c>
      <c r="K647" t="s">
        <v>835</v>
      </c>
      <c r="L647" t="s">
        <v>835</v>
      </c>
      <c r="M647" s="2">
        <v>92000</v>
      </c>
      <c r="N647" s="2">
        <v>84000</v>
      </c>
      <c r="O647" t="s">
        <v>835</v>
      </c>
      <c r="P647" s="2">
        <v>77500</v>
      </c>
      <c r="Q647" s="2">
        <v>90000</v>
      </c>
      <c r="R647" s="3">
        <v>84500</v>
      </c>
      <c r="S647" t="s">
        <v>835</v>
      </c>
      <c r="T647" t="s">
        <v>835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835</v>
      </c>
      <c r="C648" s="2">
        <v>80000</v>
      </c>
      <c r="D648" s="2">
        <v>85750</v>
      </c>
      <c r="E648" t="s">
        <v>835</v>
      </c>
      <c r="F648" s="2">
        <v>85000</v>
      </c>
      <c r="G648" t="s">
        <v>835</v>
      </c>
      <c r="H648" s="2">
        <v>86000</v>
      </c>
      <c r="I648" t="s">
        <v>835</v>
      </c>
      <c r="J648" s="2">
        <v>88000</v>
      </c>
      <c r="K648" t="s">
        <v>835</v>
      </c>
      <c r="L648" t="s">
        <v>835</v>
      </c>
      <c r="M648" s="2">
        <v>92000</v>
      </c>
      <c r="N648" s="3">
        <v>84500</v>
      </c>
      <c r="O648" t="s">
        <v>835</v>
      </c>
      <c r="P648" s="2">
        <v>77500</v>
      </c>
      <c r="Q648" s="3">
        <v>92500</v>
      </c>
      <c r="R648" s="3">
        <v>85000</v>
      </c>
      <c r="S648" t="s">
        <v>835</v>
      </c>
      <c r="T648" t="s">
        <v>835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835</v>
      </c>
      <c r="C649" s="2">
        <v>80000</v>
      </c>
      <c r="D649" s="3">
        <v>85250</v>
      </c>
      <c r="E649" t="s">
        <v>835</v>
      </c>
      <c r="F649" s="2">
        <v>85000</v>
      </c>
      <c r="G649" t="s">
        <v>835</v>
      </c>
      <c r="H649" s="2">
        <v>86000</v>
      </c>
      <c r="I649" t="s">
        <v>835</v>
      </c>
      <c r="J649" s="2">
        <v>88000</v>
      </c>
      <c r="K649" t="s">
        <v>835</v>
      </c>
      <c r="L649" t="s">
        <v>835</v>
      </c>
      <c r="M649" s="3">
        <v>91000</v>
      </c>
      <c r="N649" s="2">
        <v>84500</v>
      </c>
      <c r="O649" t="s">
        <v>835</v>
      </c>
      <c r="P649" s="3">
        <v>76500</v>
      </c>
      <c r="Q649" s="2">
        <v>92500</v>
      </c>
      <c r="R649" s="2">
        <v>85000</v>
      </c>
      <c r="S649" t="s">
        <v>835</v>
      </c>
      <c r="T649" t="s">
        <v>835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835</v>
      </c>
      <c r="C650" s="2">
        <v>80000</v>
      </c>
      <c r="D650" s="2">
        <v>85250</v>
      </c>
      <c r="E650" t="s">
        <v>835</v>
      </c>
      <c r="F650" s="2">
        <v>85000</v>
      </c>
      <c r="G650" t="s">
        <v>835</v>
      </c>
      <c r="H650" s="2">
        <v>86000</v>
      </c>
      <c r="I650" t="s">
        <v>835</v>
      </c>
      <c r="J650" s="2">
        <v>88000</v>
      </c>
      <c r="K650" t="s">
        <v>835</v>
      </c>
      <c r="L650" t="s">
        <v>835</v>
      </c>
      <c r="M650" s="3">
        <v>92000</v>
      </c>
      <c r="N650" s="2">
        <v>84500</v>
      </c>
      <c r="O650" t="s">
        <v>835</v>
      </c>
      <c r="P650" s="2">
        <v>76500</v>
      </c>
      <c r="Q650" s="2">
        <v>92500</v>
      </c>
      <c r="R650" s="2">
        <v>84750</v>
      </c>
      <c r="S650" t="s">
        <v>835</v>
      </c>
      <c r="T650" t="s">
        <v>835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835</v>
      </c>
      <c r="C651" s="2">
        <v>80000</v>
      </c>
      <c r="D651" s="2">
        <v>85250</v>
      </c>
      <c r="E651" t="s">
        <v>835</v>
      </c>
      <c r="F651" s="2">
        <v>85000</v>
      </c>
      <c r="G651" t="s">
        <v>835</v>
      </c>
      <c r="H651" s="2">
        <v>86000</v>
      </c>
      <c r="I651" t="s">
        <v>835</v>
      </c>
      <c r="J651" s="3">
        <v>86000</v>
      </c>
      <c r="K651" t="s">
        <v>835</v>
      </c>
      <c r="L651" t="s">
        <v>835</v>
      </c>
      <c r="M651" s="2">
        <v>92000</v>
      </c>
      <c r="N651" s="3">
        <v>85000</v>
      </c>
      <c r="O651" t="s">
        <v>835</v>
      </c>
      <c r="P651" s="2">
        <v>76500</v>
      </c>
      <c r="Q651" s="2">
        <v>92500</v>
      </c>
      <c r="R651" s="2">
        <v>84750</v>
      </c>
      <c r="S651" t="s">
        <v>835</v>
      </c>
      <c r="T651" t="s">
        <v>835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835</v>
      </c>
      <c r="C652" s="2">
        <v>80000</v>
      </c>
      <c r="D652" s="3">
        <v>84750</v>
      </c>
      <c r="E652" t="s">
        <v>835</v>
      </c>
      <c r="F652" s="2">
        <v>85000</v>
      </c>
      <c r="G652" t="s">
        <v>835</v>
      </c>
      <c r="H652" s="2">
        <v>86000</v>
      </c>
      <c r="I652" t="s">
        <v>835</v>
      </c>
      <c r="J652" s="3">
        <v>85000</v>
      </c>
      <c r="K652" t="s">
        <v>835</v>
      </c>
      <c r="L652" t="s">
        <v>835</v>
      </c>
      <c r="M652" s="3">
        <v>91000</v>
      </c>
      <c r="N652" s="2">
        <v>85000</v>
      </c>
      <c r="O652" t="s">
        <v>835</v>
      </c>
      <c r="P652" s="3">
        <v>75500</v>
      </c>
      <c r="Q652" s="2">
        <v>92500</v>
      </c>
      <c r="R652" s="2">
        <v>84750</v>
      </c>
      <c r="S652" t="s">
        <v>835</v>
      </c>
      <c r="T652" t="s">
        <v>835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835</v>
      </c>
      <c r="C653" s="2">
        <v>80000</v>
      </c>
      <c r="D653" s="2">
        <v>84750</v>
      </c>
      <c r="E653" t="s">
        <v>835</v>
      </c>
      <c r="F653" s="3">
        <v>83000</v>
      </c>
      <c r="G653" t="s">
        <v>835</v>
      </c>
      <c r="H653" s="2">
        <v>86000</v>
      </c>
      <c r="I653" t="s">
        <v>835</v>
      </c>
      <c r="J653" s="2">
        <v>85000</v>
      </c>
      <c r="K653" t="s">
        <v>835</v>
      </c>
      <c r="L653" t="s">
        <v>835</v>
      </c>
      <c r="M653" s="3">
        <v>90000</v>
      </c>
      <c r="N653" s="3">
        <v>84500</v>
      </c>
      <c r="O653" t="s">
        <v>835</v>
      </c>
      <c r="P653" s="2">
        <v>75500</v>
      </c>
      <c r="Q653" s="2">
        <v>92500</v>
      </c>
      <c r="R653" s="2">
        <v>85000</v>
      </c>
      <c r="S653" t="s">
        <v>835</v>
      </c>
      <c r="T653" t="s">
        <v>835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835</v>
      </c>
      <c r="C654" s="2">
        <v>80000</v>
      </c>
      <c r="D654" s="2">
        <v>84750</v>
      </c>
      <c r="E654" t="s">
        <v>835</v>
      </c>
      <c r="F654" s="3">
        <v>81000</v>
      </c>
      <c r="G654" t="s">
        <v>835</v>
      </c>
      <c r="H654" s="2">
        <v>86000</v>
      </c>
      <c r="I654" t="s">
        <v>835</v>
      </c>
      <c r="J654" s="3">
        <v>84000</v>
      </c>
      <c r="K654" t="s">
        <v>835</v>
      </c>
      <c r="L654" t="s">
        <v>835</v>
      </c>
      <c r="M654" s="2">
        <v>90000</v>
      </c>
      <c r="N654" s="2">
        <v>84500</v>
      </c>
      <c r="O654" t="s">
        <v>835</v>
      </c>
      <c r="P654" s="3">
        <v>74500</v>
      </c>
      <c r="Q654" s="2">
        <v>92500</v>
      </c>
      <c r="R654" s="3">
        <v>84500</v>
      </c>
      <c r="S654" t="s">
        <v>835</v>
      </c>
      <c r="T654" t="s">
        <v>835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835</v>
      </c>
      <c r="C655" s="3">
        <v>75000</v>
      </c>
      <c r="D655" s="2">
        <v>84750</v>
      </c>
      <c r="E655" t="s">
        <v>835</v>
      </c>
      <c r="F655" s="3">
        <v>79000</v>
      </c>
      <c r="G655" t="s">
        <v>835</v>
      </c>
      <c r="H655" s="3">
        <v>85000</v>
      </c>
      <c r="I655" t="s">
        <v>835</v>
      </c>
      <c r="J655" s="2">
        <v>84000</v>
      </c>
      <c r="K655" t="s">
        <v>835</v>
      </c>
      <c r="L655" t="s">
        <v>835</v>
      </c>
      <c r="M655" s="3">
        <v>89000</v>
      </c>
      <c r="N655" s="2">
        <v>84200</v>
      </c>
      <c r="O655" t="s">
        <v>835</v>
      </c>
      <c r="P655" s="3">
        <v>73500</v>
      </c>
      <c r="Q655" s="2">
        <v>92500</v>
      </c>
      <c r="R655" s="3">
        <v>84000</v>
      </c>
      <c r="S655" t="s">
        <v>835</v>
      </c>
      <c r="T655" t="s">
        <v>835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835</v>
      </c>
      <c r="C656" s="2">
        <v>75000</v>
      </c>
      <c r="D656" s="2">
        <v>84750</v>
      </c>
      <c r="E656" t="s">
        <v>835</v>
      </c>
      <c r="F656" s="3">
        <v>78000</v>
      </c>
      <c r="G656" t="s">
        <v>835</v>
      </c>
      <c r="H656" s="3">
        <v>84000</v>
      </c>
      <c r="I656" t="s">
        <v>835</v>
      </c>
      <c r="J656" s="2">
        <v>84000</v>
      </c>
      <c r="K656" t="s">
        <v>835</v>
      </c>
      <c r="L656" t="s">
        <v>835</v>
      </c>
      <c r="M656" s="3">
        <v>86000</v>
      </c>
      <c r="N656" s="3">
        <v>83000</v>
      </c>
      <c r="O656" t="s">
        <v>835</v>
      </c>
      <c r="P656" s="3">
        <v>72500</v>
      </c>
      <c r="Q656" s="2">
        <v>92500</v>
      </c>
      <c r="R656" s="2">
        <v>84000</v>
      </c>
      <c r="S656" t="s">
        <v>835</v>
      </c>
      <c r="T656" t="s">
        <v>835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835</v>
      </c>
      <c r="C657" s="2">
        <v>75000</v>
      </c>
      <c r="D657" s="2">
        <v>84750</v>
      </c>
      <c r="E657" t="s">
        <v>835</v>
      </c>
      <c r="F657" s="3">
        <v>77000</v>
      </c>
      <c r="G657" t="s">
        <v>835</v>
      </c>
      <c r="H657" s="2">
        <v>84000</v>
      </c>
      <c r="I657" t="s">
        <v>835</v>
      </c>
      <c r="J657" s="2">
        <v>84000</v>
      </c>
      <c r="K657" t="s">
        <v>835</v>
      </c>
      <c r="L657" t="s">
        <v>835</v>
      </c>
      <c r="M657" s="2">
        <v>86000</v>
      </c>
      <c r="N657" s="2">
        <v>83000</v>
      </c>
      <c r="O657" t="s">
        <v>835</v>
      </c>
      <c r="P657" s="3">
        <v>72000</v>
      </c>
      <c r="Q657" s="3">
        <v>90000</v>
      </c>
      <c r="R657" s="2">
        <v>84000</v>
      </c>
      <c r="S657" t="s">
        <v>835</v>
      </c>
      <c r="T657" t="s">
        <v>835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835</v>
      </c>
      <c r="C658" s="2">
        <v>75000</v>
      </c>
      <c r="D658" s="2">
        <v>84750</v>
      </c>
      <c r="E658" t="s">
        <v>835</v>
      </c>
      <c r="F658" s="2">
        <v>77000</v>
      </c>
      <c r="G658" t="s">
        <v>835</v>
      </c>
      <c r="H658" s="2">
        <v>84000</v>
      </c>
      <c r="I658" t="s">
        <v>835</v>
      </c>
      <c r="J658" s="3">
        <v>83000</v>
      </c>
      <c r="K658" t="s">
        <v>835</v>
      </c>
      <c r="L658" t="s">
        <v>835</v>
      </c>
      <c r="M658" s="3">
        <v>85000</v>
      </c>
      <c r="N658" s="3">
        <v>82000</v>
      </c>
      <c r="O658" t="s">
        <v>835</v>
      </c>
      <c r="P658" s="3">
        <v>71500</v>
      </c>
      <c r="Q658" s="2">
        <v>90000</v>
      </c>
      <c r="R658" s="3">
        <v>82500</v>
      </c>
      <c r="S658" t="s">
        <v>835</v>
      </c>
      <c r="T658" t="s">
        <v>835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835</v>
      </c>
      <c r="C659" s="3">
        <v>70000</v>
      </c>
      <c r="D659" s="3">
        <v>81250</v>
      </c>
      <c r="E659" t="s">
        <v>835</v>
      </c>
      <c r="F659" s="2">
        <v>77000</v>
      </c>
      <c r="G659" t="s">
        <v>835</v>
      </c>
      <c r="H659" s="3">
        <v>83000</v>
      </c>
      <c r="I659" t="s">
        <v>835</v>
      </c>
      <c r="J659" s="3">
        <v>82000</v>
      </c>
      <c r="K659" t="s">
        <v>835</v>
      </c>
      <c r="L659" t="s">
        <v>835</v>
      </c>
      <c r="M659" s="3">
        <v>78000</v>
      </c>
      <c r="N659" s="3">
        <v>81500</v>
      </c>
      <c r="O659" t="s">
        <v>835</v>
      </c>
      <c r="P659" s="2">
        <v>71500</v>
      </c>
      <c r="Q659" s="2">
        <v>90000</v>
      </c>
      <c r="R659" s="3">
        <v>81500</v>
      </c>
      <c r="S659" t="s">
        <v>835</v>
      </c>
      <c r="T659" t="s">
        <v>835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835</v>
      </c>
      <c r="C660" s="2">
        <v>70000</v>
      </c>
      <c r="D660" s="3">
        <v>76000</v>
      </c>
      <c r="E660" t="s">
        <v>835</v>
      </c>
      <c r="F660" s="3">
        <v>75000</v>
      </c>
      <c r="G660" t="s">
        <v>835</v>
      </c>
      <c r="H660" s="2">
        <v>83000</v>
      </c>
      <c r="I660" t="s">
        <v>835</v>
      </c>
      <c r="J660" s="3">
        <v>80000</v>
      </c>
      <c r="K660" t="s">
        <v>835</v>
      </c>
      <c r="L660" t="s">
        <v>835</v>
      </c>
      <c r="M660" s="3">
        <v>75000</v>
      </c>
      <c r="N660" s="2">
        <v>81500</v>
      </c>
      <c r="O660" t="s">
        <v>835</v>
      </c>
      <c r="P660" s="3">
        <v>71000</v>
      </c>
      <c r="Q660" s="3">
        <v>95000</v>
      </c>
      <c r="R660" s="3">
        <v>80000</v>
      </c>
      <c r="S660" t="s">
        <v>835</v>
      </c>
      <c r="T660" t="s">
        <v>835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835</v>
      </c>
      <c r="C661" s="2">
        <v>70000</v>
      </c>
      <c r="D661" s="2">
        <v>76000</v>
      </c>
      <c r="E661" t="s">
        <v>835</v>
      </c>
      <c r="F661" s="2">
        <v>75000</v>
      </c>
      <c r="G661" t="s">
        <v>835</v>
      </c>
      <c r="H661" s="2">
        <v>83000</v>
      </c>
      <c r="I661" t="s">
        <v>835</v>
      </c>
      <c r="J661" s="3">
        <v>78000</v>
      </c>
      <c r="K661" t="s">
        <v>835</v>
      </c>
      <c r="L661" t="s">
        <v>835</v>
      </c>
      <c r="M661" s="2">
        <v>75000</v>
      </c>
      <c r="N661" s="3">
        <v>77250</v>
      </c>
      <c r="O661" t="s">
        <v>835</v>
      </c>
      <c r="P661" s="2">
        <v>71000</v>
      </c>
      <c r="Q661" s="3">
        <v>100000</v>
      </c>
      <c r="R661" s="3">
        <v>79000</v>
      </c>
      <c r="S661" t="s">
        <v>835</v>
      </c>
      <c r="T661" t="s">
        <v>835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835</v>
      </c>
      <c r="C662" s="2">
        <v>70000</v>
      </c>
      <c r="D662" s="2">
        <v>76000</v>
      </c>
      <c r="E662" t="s">
        <v>835</v>
      </c>
      <c r="F662" s="2">
        <v>75000</v>
      </c>
      <c r="G662" t="s">
        <v>835</v>
      </c>
      <c r="H662" s="2">
        <v>83000</v>
      </c>
      <c r="I662" t="s">
        <v>835</v>
      </c>
      <c r="J662" s="2">
        <v>78000</v>
      </c>
      <c r="K662" t="s">
        <v>835</v>
      </c>
      <c r="L662" t="s">
        <v>835</v>
      </c>
      <c r="M662" s="2">
        <v>75000</v>
      </c>
      <c r="N662" s="2">
        <v>77000</v>
      </c>
      <c r="O662" t="s">
        <v>835</v>
      </c>
      <c r="P662" s="3">
        <v>70000</v>
      </c>
      <c r="Q662" s="2">
        <v>100000</v>
      </c>
      <c r="R662" s="3">
        <v>78000</v>
      </c>
      <c r="S662" t="s">
        <v>835</v>
      </c>
      <c r="T662" t="s">
        <v>835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835</v>
      </c>
      <c r="C663" s="2">
        <v>70000</v>
      </c>
      <c r="D663" s="2">
        <v>76000</v>
      </c>
      <c r="E663" t="s">
        <v>835</v>
      </c>
      <c r="F663" s="2">
        <v>75000</v>
      </c>
      <c r="G663" t="s">
        <v>835</v>
      </c>
      <c r="H663" s="2">
        <v>83000</v>
      </c>
      <c r="I663" t="s">
        <v>835</v>
      </c>
      <c r="J663" s="3">
        <v>77500</v>
      </c>
      <c r="K663" t="s">
        <v>835</v>
      </c>
      <c r="L663" t="s">
        <v>835</v>
      </c>
      <c r="M663" s="2">
        <v>75000</v>
      </c>
      <c r="N663" s="2">
        <v>77000</v>
      </c>
      <c r="O663" t="s">
        <v>835</v>
      </c>
      <c r="P663" s="2">
        <v>70000</v>
      </c>
      <c r="Q663" s="2">
        <v>100000</v>
      </c>
      <c r="R663" s="2">
        <v>77750</v>
      </c>
      <c r="S663" t="s">
        <v>835</v>
      </c>
      <c r="T663" t="s">
        <v>835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835</v>
      </c>
      <c r="C664" s="2">
        <v>70000</v>
      </c>
      <c r="D664" s="3">
        <v>75500</v>
      </c>
      <c r="E664" t="s">
        <v>835</v>
      </c>
      <c r="F664" s="2">
        <v>75000</v>
      </c>
      <c r="G664" t="s">
        <v>835</v>
      </c>
      <c r="H664" s="2">
        <v>83000</v>
      </c>
      <c r="I664" t="s">
        <v>835</v>
      </c>
      <c r="J664" s="2">
        <v>77500</v>
      </c>
      <c r="K664" t="s">
        <v>835</v>
      </c>
      <c r="L664" t="s">
        <v>835</v>
      </c>
      <c r="M664" s="2">
        <v>75000</v>
      </c>
      <c r="N664" s="2">
        <v>77000</v>
      </c>
      <c r="O664" t="s">
        <v>835</v>
      </c>
      <c r="P664" s="3">
        <v>68000</v>
      </c>
      <c r="Q664" s="2">
        <v>100000</v>
      </c>
      <c r="R664" s="2">
        <v>77750</v>
      </c>
      <c r="S664" t="s">
        <v>835</v>
      </c>
      <c r="T664" t="s">
        <v>835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835</v>
      </c>
      <c r="C665" s="2">
        <v>70000</v>
      </c>
      <c r="D665" s="2">
        <v>75500</v>
      </c>
      <c r="E665" t="s">
        <v>835</v>
      </c>
      <c r="F665" s="3">
        <v>76000</v>
      </c>
      <c r="G665" t="s">
        <v>835</v>
      </c>
      <c r="H665" s="2">
        <v>83000</v>
      </c>
      <c r="I665" t="s">
        <v>835</v>
      </c>
      <c r="J665" s="2">
        <v>77500</v>
      </c>
      <c r="K665" t="s">
        <v>835</v>
      </c>
      <c r="L665" t="s">
        <v>835</v>
      </c>
      <c r="M665" s="2">
        <v>75000</v>
      </c>
      <c r="N665" s="2">
        <v>77000</v>
      </c>
      <c r="O665" t="s">
        <v>835</v>
      </c>
      <c r="P665" s="2">
        <v>68000</v>
      </c>
      <c r="Q665" s="2">
        <v>100000</v>
      </c>
      <c r="R665" s="2">
        <v>77500</v>
      </c>
      <c r="S665" t="s">
        <v>835</v>
      </c>
      <c r="T665" t="s">
        <v>835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835</v>
      </c>
      <c r="C666" s="2">
        <v>70000</v>
      </c>
      <c r="D666" s="3">
        <v>77000</v>
      </c>
      <c r="E666" t="s">
        <v>835</v>
      </c>
      <c r="F666" s="3">
        <v>76500</v>
      </c>
      <c r="G666" t="s">
        <v>835</v>
      </c>
      <c r="H666" s="2">
        <v>83000</v>
      </c>
      <c r="I666" t="s">
        <v>835</v>
      </c>
      <c r="J666" s="2">
        <v>77500</v>
      </c>
      <c r="K666" t="s">
        <v>835</v>
      </c>
      <c r="L666" t="s">
        <v>835</v>
      </c>
      <c r="M666" s="2">
        <v>75000</v>
      </c>
      <c r="N666" s="3">
        <v>77500</v>
      </c>
      <c r="O666" t="s">
        <v>835</v>
      </c>
      <c r="P666" s="2">
        <v>68000</v>
      </c>
      <c r="Q666" s="2">
        <v>100000</v>
      </c>
      <c r="R666" s="2">
        <v>77750</v>
      </c>
      <c r="S666" t="s">
        <v>835</v>
      </c>
      <c r="T666" t="s">
        <v>835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835</v>
      </c>
      <c r="C667" s="2">
        <v>70000</v>
      </c>
      <c r="D667" s="2">
        <v>77000</v>
      </c>
      <c r="E667" t="s">
        <v>835</v>
      </c>
      <c r="F667" s="3">
        <v>77000</v>
      </c>
      <c r="G667" t="s">
        <v>835</v>
      </c>
      <c r="H667" s="2">
        <v>83000</v>
      </c>
      <c r="I667" t="s">
        <v>835</v>
      </c>
      <c r="J667" s="2">
        <v>77500</v>
      </c>
      <c r="K667" t="s">
        <v>835</v>
      </c>
      <c r="L667" t="s">
        <v>835</v>
      </c>
      <c r="M667" s="2">
        <v>75000</v>
      </c>
      <c r="N667" s="3">
        <v>78300</v>
      </c>
      <c r="O667" t="s">
        <v>835</v>
      </c>
      <c r="P667" s="2">
        <v>68000</v>
      </c>
      <c r="Q667" s="2">
        <v>100000</v>
      </c>
      <c r="R667" s="3">
        <v>78250</v>
      </c>
      <c r="S667" t="s">
        <v>835</v>
      </c>
      <c r="T667" t="s">
        <v>835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835</v>
      </c>
      <c r="C668" s="2">
        <v>70000</v>
      </c>
      <c r="D668" s="2">
        <v>77000</v>
      </c>
      <c r="E668" t="s">
        <v>835</v>
      </c>
      <c r="F668" s="2">
        <v>77000</v>
      </c>
      <c r="G668" t="s">
        <v>835</v>
      </c>
      <c r="H668" s="2">
        <v>83000</v>
      </c>
      <c r="I668" t="s">
        <v>835</v>
      </c>
      <c r="J668" s="3">
        <v>78000</v>
      </c>
      <c r="K668" t="s">
        <v>835</v>
      </c>
      <c r="L668" t="s">
        <v>835</v>
      </c>
      <c r="M668" s="3">
        <v>76000</v>
      </c>
      <c r="N668" s="2">
        <v>78400</v>
      </c>
      <c r="O668" t="s">
        <v>835</v>
      </c>
      <c r="P668" s="2">
        <v>68000</v>
      </c>
      <c r="Q668" s="2">
        <v>100000</v>
      </c>
      <c r="R668" s="2">
        <v>78000</v>
      </c>
      <c r="S668" t="s">
        <v>835</v>
      </c>
      <c r="T668" t="s">
        <v>835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835</v>
      </c>
      <c r="C669" s="2">
        <v>70000</v>
      </c>
      <c r="D669" s="2">
        <v>77000</v>
      </c>
      <c r="E669" t="s">
        <v>835</v>
      </c>
      <c r="F669" s="2">
        <v>77000</v>
      </c>
      <c r="G669" t="s">
        <v>835</v>
      </c>
      <c r="H669" s="2">
        <v>83000</v>
      </c>
      <c r="I669" t="s">
        <v>835</v>
      </c>
      <c r="J669" s="3">
        <v>70000</v>
      </c>
      <c r="K669" t="s">
        <v>835</v>
      </c>
      <c r="L669" t="s">
        <v>835</v>
      </c>
      <c r="M669" s="3">
        <v>85000</v>
      </c>
      <c r="N669" s="2">
        <v>78600</v>
      </c>
      <c r="O669" t="s">
        <v>835</v>
      </c>
      <c r="P669" s="3">
        <v>70000</v>
      </c>
      <c r="Q669" s="2">
        <v>100000</v>
      </c>
      <c r="R669" s="3">
        <v>79000</v>
      </c>
      <c r="S669" t="s">
        <v>835</v>
      </c>
      <c r="T669" t="s">
        <v>835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835</v>
      </c>
      <c r="C670" s="2">
        <v>70000</v>
      </c>
      <c r="D670" s="2">
        <v>77000</v>
      </c>
      <c r="E670" t="s">
        <v>835</v>
      </c>
      <c r="F670" s="3">
        <v>77500</v>
      </c>
      <c r="G670" t="s">
        <v>835</v>
      </c>
      <c r="H670" s="2">
        <v>83000</v>
      </c>
      <c r="I670" t="s">
        <v>835</v>
      </c>
      <c r="J670" s="3">
        <v>80000</v>
      </c>
      <c r="K670" t="s">
        <v>835</v>
      </c>
      <c r="L670" t="s">
        <v>835</v>
      </c>
      <c r="M670" s="3">
        <v>83000</v>
      </c>
      <c r="N670" s="2">
        <v>79000</v>
      </c>
      <c r="O670" t="s">
        <v>835</v>
      </c>
      <c r="P670" t="s">
        <v>835</v>
      </c>
      <c r="Q670" s="2">
        <v>100000</v>
      </c>
      <c r="R670" s="3">
        <v>79500</v>
      </c>
      <c r="S670" t="s">
        <v>835</v>
      </c>
      <c r="T670" t="s">
        <v>835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835</v>
      </c>
      <c r="C671" s="3">
        <v>72000</v>
      </c>
      <c r="D671" s="3">
        <v>77750</v>
      </c>
      <c r="E671" t="s">
        <v>835</v>
      </c>
      <c r="F671" s="3">
        <v>78500</v>
      </c>
      <c r="G671" t="s">
        <v>835</v>
      </c>
      <c r="H671" s="2">
        <v>83000</v>
      </c>
      <c r="I671" t="s">
        <v>835</v>
      </c>
      <c r="J671" s="3">
        <v>82000</v>
      </c>
      <c r="K671" t="s">
        <v>835</v>
      </c>
      <c r="L671" t="s">
        <v>835</v>
      </c>
      <c r="M671" s="2">
        <v>83000</v>
      </c>
      <c r="N671" s="3">
        <v>80000</v>
      </c>
      <c r="O671" t="s">
        <v>835</v>
      </c>
      <c r="P671" s="2">
        <v>70000</v>
      </c>
      <c r="Q671" s="2">
        <v>100000</v>
      </c>
      <c r="R671" s="3">
        <v>80500</v>
      </c>
      <c r="S671" t="s">
        <v>835</v>
      </c>
      <c r="T671" t="s">
        <v>835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835</v>
      </c>
      <c r="C672" s="3">
        <v>80000</v>
      </c>
      <c r="D672" s="3">
        <v>80250</v>
      </c>
      <c r="E672" t="s">
        <v>835</v>
      </c>
      <c r="F672" s="2">
        <v>78500</v>
      </c>
      <c r="G672" t="s">
        <v>835</v>
      </c>
      <c r="H672" s="2">
        <v>83000</v>
      </c>
      <c r="I672" t="s">
        <v>835</v>
      </c>
      <c r="J672" s="2">
        <v>82000</v>
      </c>
      <c r="K672" t="s">
        <v>835</v>
      </c>
      <c r="L672" t="s">
        <v>835</v>
      </c>
      <c r="M672" s="2">
        <v>83000</v>
      </c>
      <c r="N672" s="2">
        <v>80000</v>
      </c>
      <c r="O672" t="s">
        <v>835</v>
      </c>
      <c r="P672" s="2">
        <v>70000</v>
      </c>
      <c r="Q672" s="2">
        <v>100000</v>
      </c>
      <c r="R672" s="2">
        <v>80500</v>
      </c>
      <c r="S672" t="s">
        <v>835</v>
      </c>
      <c r="T672" t="s">
        <v>835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835</v>
      </c>
      <c r="C673" s="2">
        <v>80000</v>
      </c>
      <c r="D673" s="2">
        <v>80250</v>
      </c>
      <c r="E673" t="s">
        <v>835</v>
      </c>
      <c r="F673" s="2">
        <v>78500</v>
      </c>
      <c r="G673" t="s">
        <v>835</v>
      </c>
      <c r="H673" s="2">
        <v>83000</v>
      </c>
      <c r="I673" t="s">
        <v>835</v>
      </c>
      <c r="J673" s="2">
        <v>82000</v>
      </c>
      <c r="K673" t="s">
        <v>835</v>
      </c>
      <c r="L673" t="s">
        <v>835</v>
      </c>
      <c r="M673" s="2">
        <v>83000</v>
      </c>
      <c r="N673" s="3">
        <v>81500</v>
      </c>
      <c r="O673" t="s">
        <v>835</v>
      </c>
      <c r="P673" s="3">
        <v>75000</v>
      </c>
      <c r="Q673" s="2">
        <v>100000</v>
      </c>
      <c r="R673" s="3">
        <v>81000</v>
      </c>
      <c r="S673" t="s">
        <v>835</v>
      </c>
      <c r="T673" t="s">
        <v>835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835</v>
      </c>
      <c r="C674" s="3">
        <v>82000</v>
      </c>
      <c r="D674" s="2">
        <v>80250</v>
      </c>
      <c r="E674" t="s">
        <v>835</v>
      </c>
      <c r="F674" s="2">
        <v>78500</v>
      </c>
      <c r="G674" t="s">
        <v>835</v>
      </c>
      <c r="H674" s="2">
        <v>83000</v>
      </c>
      <c r="I674" t="s">
        <v>835</v>
      </c>
      <c r="J674" s="3">
        <v>83000</v>
      </c>
      <c r="K674" t="s">
        <v>835</v>
      </c>
      <c r="L674" t="s">
        <v>835</v>
      </c>
      <c r="M674" s="2">
        <v>83000</v>
      </c>
      <c r="N674" s="3">
        <v>82700</v>
      </c>
      <c r="O674" t="s">
        <v>835</v>
      </c>
      <c r="P674" s="2">
        <v>75000</v>
      </c>
      <c r="Q674" s="2">
        <v>100000</v>
      </c>
      <c r="R674" s="3">
        <v>81750</v>
      </c>
      <c r="S674" t="s">
        <v>835</v>
      </c>
      <c r="T674" t="s">
        <v>835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835</v>
      </c>
      <c r="C675" s="2">
        <v>82000</v>
      </c>
      <c r="D675" s="2">
        <v>80500</v>
      </c>
      <c r="E675" t="s">
        <v>835</v>
      </c>
      <c r="F675" s="3">
        <v>79000</v>
      </c>
      <c r="G675" t="s">
        <v>835</v>
      </c>
      <c r="H675" s="2">
        <v>83000</v>
      </c>
      <c r="I675" t="s">
        <v>835</v>
      </c>
      <c r="J675" s="3">
        <v>82500</v>
      </c>
      <c r="K675" t="s">
        <v>835</v>
      </c>
      <c r="L675" t="s">
        <v>835</v>
      </c>
      <c r="M675" s="2">
        <v>83000</v>
      </c>
      <c r="N675" s="2">
        <v>83000</v>
      </c>
      <c r="O675" t="s">
        <v>835</v>
      </c>
      <c r="P675" s="2">
        <v>75000</v>
      </c>
      <c r="Q675" s="2">
        <v>100000</v>
      </c>
      <c r="R675" s="3">
        <v>82500</v>
      </c>
      <c r="S675" t="s">
        <v>835</v>
      </c>
      <c r="T675" t="s">
        <v>835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835</v>
      </c>
      <c r="C676" s="2">
        <v>82000</v>
      </c>
      <c r="D676" s="2">
        <v>80500</v>
      </c>
      <c r="E676" t="s">
        <v>835</v>
      </c>
      <c r="F676" s="2">
        <v>79000</v>
      </c>
      <c r="G676" t="s">
        <v>835</v>
      </c>
      <c r="H676" s="2">
        <v>83000</v>
      </c>
      <c r="I676" t="s">
        <v>835</v>
      </c>
      <c r="J676" s="2">
        <v>82500</v>
      </c>
      <c r="K676" t="s">
        <v>835</v>
      </c>
      <c r="L676" t="s">
        <v>835</v>
      </c>
      <c r="M676" s="2">
        <v>83000</v>
      </c>
      <c r="N676" s="2">
        <v>83100</v>
      </c>
      <c r="O676" t="s">
        <v>835</v>
      </c>
      <c r="P676" s="3">
        <v>78000</v>
      </c>
      <c r="Q676" s="2">
        <v>100000</v>
      </c>
      <c r="R676" s="2">
        <v>82750</v>
      </c>
      <c r="S676" t="s">
        <v>835</v>
      </c>
      <c r="T676" t="s">
        <v>835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835</v>
      </c>
      <c r="C677" s="2">
        <v>82000</v>
      </c>
      <c r="D677" s="3">
        <v>81750</v>
      </c>
      <c r="E677" t="s">
        <v>835</v>
      </c>
      <c r="F677" s="2">
        <v>79000</v>
      </c>
      <c r="G677" t="s">
        <v>835</v>
      </c>
      <c r="H677" s="2">
        <v>83000</v>
      </c>
      <c r="I677" t="s">
        <v>835</v>
      </c>
      <c r="J677" s="3">
        <v>83000</v>
      </c>
      <c r="K677" t="s">
        <v>835</v>
      </c>
      <c r="L677" t="s">
        <v>835</v>
      </c>
      <c r="M677" s="2">
        <v>83000</v>
      </c>
      <c r="N677" s="2">
        <v>83400</v>
      </c>
      <c r="O677" t="s">
        <v>835</v>
      </c>
      <c r="P677" s="2">
        <v>78000</v>
      </c>
      <c r="Q677" s="2">
        <v>100000</v>
      </c>
      <c r="R677" s="3">
        <v>83250</v>
      </c>
      <c r="S677" t="s">
        <v>835</v>
      </c>
      <c r="T677" t="s">
        <v>835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835</v>
      </c>
      <c r="C678" s="3">
        <v>81500</v>
      </c>
      <c r="D678" s="2">
        <v>82000</v>
      </c>
      <c r="E678" t="s">
        <v>835</v>
      </c>
      <c r="F678" s="3">
        <v>82000</v>
      </c>
      <c r="G678" t="s">
        <v>835</v>
      </c>
      <c r="H678" s="2">
        <v>83000</v>
      </c>
      <c r="I678" t="s">
        <v>835</v>
      </c>
      <c r="J678" s="3">
        <v>85000</v>
      </c>
      <c r="K678" t="s">
        <v>835</v>
      </c>
      <c r="L678" t="s">
        <v>835</v>
      </c>
      <c r="M678" s="2">
        <v>83000</v>
      </c>
      <c r="N678" s="3">
        <v>85000</v>
      </c>
      <c r="O678" t="s">
        <v>835</v>
      </c>
      <c r="P678" s="2">
        <v>78000</v>
      </c>
      <c r="Q678" s="2">
        <v>100000</v>
      </c>
      <c r="R678" s="3">
        <v>83750</v>
      </c>
      <c r="S678" t="s">
        <v>835</v>
      </c>
      <c r="T678" t="s">
        <v>835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835</v>
      </c>
      <c r="C679" s="2">
        <v>81500</v>
      </c>
      <c r="D679" s="2">
        <v>82000</v>
      </c>
      <c r="E679" t="s">
        <v>835</v>
      </c>
      <c r="F679" s="2">
        <v>82000</v>
      </c>
      <c r="G679" t="s">
        <v>835</v>
      </c>
      <c r="H679" s="2">
        <v>83000</v>
      </c>
      <c r="I679" t="s">
        <v>835</v>
      </c>
      <c r="J679" s="2">
        <v>85000</v>
      </c>
      <c r="K679" t="s">
        <v>835</v>
      </c>
      <c r="L679" t="s">
        <v>835</v>
      </c>
      <c r="M679" s="2">
        <v>83000</v>
      </c>
      <c r="N679" s="2">
        <v>85000</v>
      </c>
      <c r="O679" t="s">
        <v>835</v>
      </c>
      <c r="P679" s="2">
        <v>78000</v>
      </c>
      <c r="Q679" s="2">
        <v>100000</v>
      </c>
      <c r="R679" s="2">
        <v>83750</v>
      </c>
      <c r="S679" t="s">
        <v>835</v>
      </c>
      <c r="T679" t="s">
        <v>835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835</v>
      </c>
      <c r="C680" s="2">
        <v>81500</v>
      </c>
      <c r="D680" s="2">
        <v>82000</v>
      </c>
      <c r="E680" t="s">
        <v>835</v>
      </c>
      <c r="F680" s="2">
        <v>82000</v>
      </c>
      <c r="G680" t="s">
        <v>835</v>
      </c>
      <c r="H680" s="2">
        <v>83000</v>
      </c>
      <c r="I680" t="s">
        <v>835</v>
      </c>
      <c r="J680" s="2">
        <v>85000</v>
      </c>
      <c r="K680" t="s">
        <v>835</v>
      </c>
      <c r="L680" t="s">
        <v>835</v>
      </c>
      <c r="M680" s="2">
        <v>83000</v>
      </c>
      <c r="N680" s="2">
        <v>85000</v>
      </c>
      <c r="O680" t="s">
        <v>835</v>
      </c>
      <c r="P680" s="2">
        <v>78000</v>
      </c>
      <c r="Q680" s="2">
        <v>100000</v>
      </c>
      <c r="R680" s="2">
        <v>83850</v>
      </c>
      <c r="S680" t="s">
        <v>835</v>
      </c>
      <c r="T680" t="s">
        <v>835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835</v>
      </c>
      <c r="C681" s="2">
        <v>81500</v>
      </c>
      <c r="D681" s="2">
        <v>82000</v>
      </c>
      <c r="E681" t="s">
        <v>835</v>
      </c>
      <c r="F681" s="3">
        <v>81000</v>
      </c>
      <c r="G681" t="s">
        <v>835</v>
      </c>
      <c r="H681" s="2">
        <v>83000</v>
      </c>
      <c r="I681" t="s">
        <v>835</v>
      </c>
      <c r="J681" s="2">
        <v>85000</v>
      </c>
      <c r="K681" t="s">
        <v>835</v>
      </c>
      <c r="L681" t="s">
        <v>835</v>
      </c>
      <c r="M681" s="2">
        <v>83000</v>
      </c>
      <c r="N681" s="2">
        <v>85000</v>
      </c>
      <c r="O681" t="s">
        <v>835</v>
      </c>
      <c r="P681" s="3">
        <v>78500</v>
      </c>
      <c r="Q681" s="2">
        <v>100000</v>
      </c>
      <c r="R681" s="2">
        <v>84000</v>
      </c>
      <c r="S681" t="s">
        <v>835</v>
      </c>
      <c r="T681" t="s">
        <v>835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835</v>
      </c>
      <c r="C682" s="3">
        <v>81000</v>
      </c>
      <c r="D682" s="2">
        <v>81750</v>
      </c>
      <c r="E682" t="s">
        <v>835</v>
      </c>
      <c r="F682" s="2">
        <v>81050</v>
      </c>
      <c r="G682" t="s">
        <v>835</v>
      </c>
      <c r="H682" s="2">
        <v>83000</v>
      </c>
      <c r="I682" t="s">
        <v>835</v>
      </c>
      <c r="J682" s="2">
        <v>85000</v>
      </c>
      <c r="K682" t="s">
        <v>835</v>
      </c>
      <c r="L682" t="s">
        <v>835</v>
      </c>
      <c r="M682" s="3">
        <v>82000</v>
      </c>
      <c r="N682" s="2">
        <v>85000</v>
      </c>
      <c r="O682" t="s">
        <v>835</v>
      </c>
      <c r="P682" s="3">
        <v>76000</v>
      </c>
      <c r="Q682" s="3">
        <v>97500</v>
      </c>
      <c r="R682" s="2">
        <v>84000</v>
      </c>
      <c r="S682" t="s">
        <v>835</v>
      </c>
      <c r="T682" t="s">
        <v>835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835</v>
      </c>
      <c r="C683" s="3">
        <v>80000</v>
      </c>
      <c r="D683" s="2">
        <v>81750</v>
      </c>
      <c r="E683" t="s">
        <v>835</v>
      </c>
      <c r="F683" s="3">
        <v>80000</v>
      </c>
      <c r="G683" t="s">
        <v>835</v>
      </c>
      <c r="H683" s="2">
        <v>83000</v>
      </c>
      <c r="I683" t="s">
        <v>835</v>
      </c>
      <c r="J683" s="3">
        <v>84000</v>
      </c>
      <c r="K683" t="s">
        <v>835</v>
      </c>
      <c r="L683" t="s">
        <v>835</v>
      </c>
      <c r="M683" s="3">
        <v>81000</v>
      </c>
      <c r="N683" s="3">
        <v>83000</v>
      </c>
      <c r="O683" t="s">
        <v>835</v>
      </c>
      <c r="P683" s="2">
        <v>76000</v>
      </c>
      <c r="Q683" s="2">
        <v>97500</v>
      </c>
      <c r="R683" s="3">
        <v>83500</v>
      </c>
      <c r="S683" t="s">
        <v>835</v>
      </c>
      <c r="T683" t="s">
        <v>835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835</v>
      </c>
      <c r="C684" s="3">
        <v>79000</v>
      </c>
      <c r="D684" s="2">
        <v>81750</v>
      </c>
      <c r="E684" t="s">
        <v>835</v>
      </c>
      <c r="F684" s="2">
        <v>79900</v>
      </c>
      <c r="G684" t="s">
        <v>835</v>
      </c>
      <c r="H684" s="2">
        <v>83000</v>
      </c>
      <c r="I684" t="s">
        <v>835</v>
      </c>
      <c r="J684" s="3">
        <v>83000</v>
      </c>
      <c r="K684" t="s">
        <v>835</v>
      </c>
      <c r="L684" t="s">
        <v>835</v>
      </c>
      <c r="M684" s="3">
        <v>80000</v>
      </c>
      <c r="N684" s="2">
        <v>83000</v>
      </c>
      <c r="O684" t="s">
        <v>835</v>
      </c>
      <c r="P684" s="2">
        <v>76000</v>
      </c>
      <c r="Q684" s="2">
        <v>97500</v>
      </c>
      <c r="R684" s="3">
        <v>83000</v>
      </c>
      <c r="S684" t="s">
        <v>835</v>
      </c>
      <c r="T684" t="s">
        <v>835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835</v>
      </c>
      <c r="C685" s="3">
        <v>78000</v>
      </c>
      <c r="D685" s="3">
        <v>81000</v>
      </c>
      <c r="E685" t="s">
        <v>835</v>
      </c>
      <c r="F685" s="3">
        <v>79000</v>
      </c>
      <c r="G685" t="s">
        <v>835</v>
      </c>
      <c r="H685" s="2">
        <v>83000</v>
      </c>
      <c r="I685" t="s">
        <v>835</v>
      </c>
      <c r="J685" s="2">
        <v>82700</v>
      </c>
      <c r="K685" t="s">
        <v>835</v>
      </c>
      <c r="L685" t="s">
        <v>835</v>
      </c>
      <c r="M685" s="3">
        <v>79000</v>
      </c>
      <c r="N685" s="2">
        <v>82700</v>
      </c>
      <c r="O685" t="s">
        <v>835</v>
      </c>
      <c r="P685" s="2">
        <v>76000</v>
      </c>
      <c r="Q685" s="3">
        <v>95000</v>
      </c>
      <c r="R685" s="3">
        <v>82500</v>
      </c>
      <c r="S685" t="s">
        <v>835</v>
      </c>
      <c r="T685" t="s">
        <v>835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835</v>
      </c>
      <c r="C686" s="3">
        <v>77000</v>
      </c>
      <c r="D686" s="2">
        <v>81000</v>
      </c>
      <c r="E686" t="s">
        <v>835</v>
      </c>
      <c r="F686" s="2">
        <v>79000</v>
      </c>
      <c r="G686" t="s">
        <v>835</v>
      </c>
      <c r="H686" s="3">
        <v>82000</v>
      </c>
      <c r="I686" t="s">
        <v>835</v>
      </c>
      <c r="J686" s="3">
        <v>82000</v>
      </c>
      <c r="K686" t="s">
        <v>835</v>
      </c>
      <c r="L686" t="s">
        <v>835</v>
      </c>
      <c r="M686" s="3">
        <v>78000</v>
      </c>
      <c r="N686" s="3">
        <v>82000</v>
      </c>
      <c r="O686" t="s">
        <v>835</v>
      </c>
      <c r="P686" s="2">
        <v>76000</v>
      </c>
      <c r="Q686" s="2">
        <v>95000</v>
      </c>
      <c r="R686" s="3">
        <v>81750</v>
      </c>
      <c r="S686" t="s">
        <v>835</v>
      </c>
      <c r="T686" t="s">
        <v>835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835</v>
      </c>
      <c r="C687" s="3">
        <v>76000</v>
      </c>
      <c r="D687" s="2">
        <v>81000</v>
      </c>
      <c r="E687" t="s">
        <v>835</v>
      </c>
      <c r="F687" s="3">
        <v>78000</v>
      </c>
      <c r="G687" t="s">
        <v>835</v>
      </c>
      <c r="H687" s="2">
        <v>82000</v>
      </c>
      <c r="I687" t="s">
        <v>835</v>
      </c>
      <c r="J687" s="3">
        <v>81000</v>
      </c>
      <c r="K687" t="s">
        <v>835</v>
      </c>
      <c r="L687" t="s">
        <v>835</v>
      </c>
      <c r="M687" s="3">
        <v>77000</v>
      </c>
      <c r="N687" s="2">
        <v>82000</v>
      </c>
      <c r="O687" t="s">
        <v>835</v>
      </c>
      <c r="P687" s="2">
        <v>76000</v>
      </c>
      <c r="Q687" s="2">
        <v>95000</v>
      </c>
      <c r="R687" s="2">
        <v>81350</v>
      </c>
      <c r="S687" t="s">
        <v>835</v>
      </c>
      <c r="T687" t="s">
        <v>835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835</v>
      </c>
      <c r="C688" s="2">
        <v>76000</v>
      </c>
      <c r="D688" s="2">
        <v>81000</v>
      </c>
      <c r="E688" t="s">
        <v>835</v>
      </c>
      <c r="F688" s="3">
        <v>77500</v>
      </c>
      <c r="G688" t="s">
        <v>835</v>
      </c>
      <c r="H688" s="3">
        <v>81000</v>
      </c>
      <c r="I688" t="s">
        <v>835</v>
      </c>
      <c r="J688" s="2">
        <v>81000</v>
      </c>
      <c r="K688" t="s">
        <v>835</v>
      </c>
      <c r="L688" t="s">
        <v>835</v>
      </c>
      <c r="M688" s="2">
        <v>77000</v>
      </c>
      <c r="N688" s="3">
        <v>81000</v>
      </c>
      <c r="O688" t="s">
        <v>835</v>
      </c>
      <c r="P688" s="2">
        <v>76000</v>
      </c>
      <c r="Q688" s="2">
        <v>95000</v>
      </c>
      <c r="R688" s="3">
        <v>80600</v>
      </c>
      <c r="S688" t="s">
        <v>835</v>
      </c>
      <c r="T688" t="s">
        <v>835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835</v>
      </c>
      <c r="C689" s="2">
        <v>76000</v>
      </c>
      <c r="D689" s="3">
        <v>74000</v>
      </c>
      <c r="E689" t="s">
        <v>835</v>
      </c>
      <c r="F689" s="3">
        <v>77000</v>
      </c>
      <c r="G689" t="s">
        <v>835</v>
      </c>
      <c r="H689" s="2">
        <v>81000</v>
      </c>
      <c r="I689" t="s">
        <v>835</v>
      </c>
      <c r="J689" s="3">
        <v>80000</v>
      </c>
      <c r="K689" t="s">
        <v>835</v>
      </c>
      <c r="L689" t="s">
        <v>835</v>
      </c>
      <c r="M689" s="3">
        <v>76000</v>
      </c>
      <c r="N689" s="3">
        <v>80000</v>
      </c>
      <c r="O689" t="s">
        <v>835</v>
      </c>
      <c r="P689" s="2">
        <v>76000</v>
      </c>
      <c r="Q689" s="3">
        <v>92500</v>
      </c>
      <c r="R689" s="2">
        <v>80500</v>
      </c>
      <c r="S689" t="s">
        <v>835</v>
      </c>
      <c r="T689" t="s">
        <v>835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835</v>
      </c>
      <c r="C690" s="3">
        <v>75000</v>
      </c>
      <c r="D690" s="2">
        <v>74000</v>
      </c>
      <c r="E690" t="s">
        <v>835</v>
      </c>
      <c r="F690" s="3">
        <v>76000</v>
      </c>
      <c r="G690" t="s">
        <v>835</v>
      </c>
      <c r="H690" s="3">
        <v>79000</v>
      </c>
      <c r="I690" t="s">
        <v>835</v>
      </c>
      <c r="J690" s="3">
        <v>79000</v>
      </c>
      <c r="K690" t="s">
        <v>835</v>
      </c>
      <c r="L690" t="s">
        <v>835</v>
      </c>
      <c r="M690" s="3">
        <v>75000</v>
      </c>
      <c r="N690" s="3">
        <v>78500</v>
      </c>
      <c r="O690" t="s">
        <v>835</v>
      </c>
      <c r="P690" s="2">
        <v>76000</v>
      </c>
      <c r="Q690" s="2">
        <v>92500</v>
      </c>
      <c r="R690" s="3">
        <v>80000</v>
      </c>
      <c r="S690" t="s">
        <v>835</v>
      </c>
      <c r="T690" t="s">
        <v>835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835</v>
      </c>
      <c r="C691" s="3">
        <v>74000</v>
      </c>
      <c r="D691" s="2">
        <v>74000</v>
      </c>
      <c r="E691" t="s">
        <v>835</v>
      </c>
      <c r="F691" s="3">
        <v>75000</v>
      </c>
      <c r="G691" t="s">
        <v>835</v>
      </c>
      <c r="H691" s="3">
        <v>78500</v>
      </c>
      <c r="I691" t="s">
        <v>835</v>
      </c>
      <c r="J691" s="3">
        <v>78500</v>
      </c>
      <c r="K691" t="s">
        <v>835</v>
      </c>
      <c r="L691" t="s">
        <v>835</v>
      </c>
      <c r="M691" s="3">
        <v>74000</v>
      </c>
      <c r="N691" s="2">
        <v>78400</v>
      </c>
      <c r="O691" t="s">
        <v>835</v>
      </c>
      <c r="P691" s="2">
        <v>76000</v>
      </c>
      <c r="Q691" s="3">
        <v>90000</v>
      </c>
      <c r="R691" s="3">
        <v>79000</v>
      </c>
      <c r="S691" t="s">
        <v>835</v>
      </c>
      <c r="T691" t="s">
        <v>835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835</v>
      </c>
      <c r="C692" s="2">
        <v>74000</v>
      </c>
      <c r="D692" s="3">
        <v>72500</v>
      </c>
      <c r="E692" t="s">
        <v>835</v>
      </c>
      <c r="F692" s="2">
        <v>75000</v>
      </c>
      <c r="G692" t="s">
        <v>835</v>
      </c>
      <c r="H692" s="2">
        <v>78500</v>
      </c>
      <c r="I692" t="s">
        <v>835</v>
      </c>
      <c r="J692" s="3">
        <v>77500</v>
      </c>
      <c r="K692" t="s">
        <v>835</v>
      </c>
      <c r="L692" t="s">
        <v>835</v>
      </c>
      <c r="M692" s="3">
        <v>73000</v>
      </c>
      <c r="N692" s="3">
        <v>77250</v>
      </c>
      <c r="O692" t="s">
        <v>835</v>
      </c>
      <c r="P692" s="2">
        <v>76000</v>
      </c>
      <c r="Q692" s="3">
        <v>87500</v>
      </c>
      <c r="R692" s="3">
        <v>78000</v>
      </c>
      <c r="S692" t="s">
        <v>835</v>
      </c>
      <c r="T692" t="s">
        <v>835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835</v>
      </c>
      <c r="C693" s="2">
        <v>74000</v>
      </c>
      <c r="D693" s="2">
        <v>72500</v>
      </c>
      <c r="E693" t="s">
        <v>835</v>
      </c>
      <c r="F693" s="2">
        <v>75000</v>
      </c>
      <c r="G693" t="s">
        <v>835</v>
      </c>
      <c r="H693" s="3">
        <v>78000</v>
      </c>
      <c r="I693" t="s">
        <v>835</v>
      </c>
      <c r="J693" s="3">
        <v>76500</v>
      </c>
      <c r="K693" t="s">
        <v>835</v>
      </c>
      <c r="L693" t="s">
        <v>835</v>
      </c>
      <c r="M693" s="3">
        <v>72000</v>
      </c>
      <c r="N693" s="3">
        <v>71500</v>
      </c>
      <c r="O693" t="s">
        <v>835</v>
      </c>
      <c r="P693" s="2">
        <v>76000</v>
      </c>
      <c r="Q693" s="3">
        <v>85000</v>
      </c>
      <c r="R693" s="3">
        <v>77300</v>
      </c>
      <c r="S693" t="s">
        <v>835</v>
      </c>
      <c r="T693" t="s">
        <v>835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835</v>
      </c>
      <c r="C694" s="2">
        <v>74000</v>
      </c>
      <c r="D694" s="2">
        <v>72500</v>
      </c>
      <c r="E694" t="s">
        <v>835</v>
      </c>
      <c r="F694" s="2">
        <v>75000</v>
      </c>
      <c r="G694" t="s">
        <v>835</v>
      </c>
      <c r="H694" s="3">
        <v>77000</v>
      </c>
      <c r="I694" t="s">
        <v>835</v>
      </c>
      <c r="J694" s="3">
        <v>75500</v>
      </c>
      <c r="K694" t="s">
        <v>835</v>
      </c>
      <c r="L694" t="s">
        <v>835</v>
      </c>
      <c r="M694" s="3">
        <v>70000</v>
      </c>
      <c r="N694" s="2">
        <v>71500</v>
      </c>
      <c r="O694" t="s">
        <v>835</v>
      </c>
      <c r="P694" s="2">
        <v>76000</v>
      </c>
      <c r="Q694" s="2">
        <v>85000</v>
      </c>
      <c r="R694" s="3">
        <v>76500</v>
      </c>
      <c r="S694" t="s">
        <v>835</v>
      </c>
      <c r="T694" t="s">
        <v>835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835</v>
      </c>
      <c r="C695" s="2">
        <v>74000</v>
      </c>
      <c r="D695" s="3">
        <v>66000</v>
      </c>
      <c r="E695" t="s">
        <v>835</v>
      </c>
      <c r="F695" s="3">
        <v>74000</v>
      </c>
      <c r="G695" t="s">
        <v>835</v>
      </c>
      <c r="H695" s="3">
        <v>75000</v>
      </c>
      <c r="I695" t="s">
        <v>835</v>
      </c>
      <c r="J695" s="3">
        <v>75000</v>
      </c>
      <c r="K695" t="s">
        <v>835</v>
      </c>
      <c r="L695" t="s">
        <v>835</v>
      </c>
      <c r="M695" s="3">
        <v>74000</v>
      </c>
      <c r="N695" s="2">
        <v>71500</v>
      </c>
      <c r="O695" t="s">
        <v>835</v>
      </c>
      <c r="P695" s="3">
        <v>74000</v>
      </c>
      <c r="Q695" s="2">
        <v>85000</v>
      </c>
      <c r="R695" s="3">
        <v>75800</v>
      </c>
      <c r="S695" t="s">
        <v>835</v>
      </c>
      <c r="T695" t="s">
        <v>835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835</v>
      </c>
      <c r="C696" s="2">
        <v>74000</v>
      </c>
      <c r="D696" s="2">
        <v>66000</v>
      </c>
      <c r="E696" t="s">
        <v>835</v>
      </c>
      <c r="F696" s="3">
        <v>73000</v>
      </c>
      <c r="G696" t="s">
        <v>835</v>
      </c>
      <c r="H696" s="3">
        <v>74000</v>
      </c>
      <c r="I696" t="s">
        <v>835</v>
      </c>
      <c r="J696" s="3">
        <v>74000</v>
      </c>
      <c r="K696" t="s">
        <v>835</v>
      </c>
      <c r="L696" t="s">
        <v>835</v>
      </c>
      <c r="M696" s="3">
        <v>72000</v>
      </c>
      <c r="N696" s="2">
        <v>71500</v>
      </c>
      <c r="O696" t="s">
        <v>835</v>
      </c>
      <c r="P696" s="3">
        <v>74505</v>
      </c>
      <c r="Q696" s="2">
        <v>85000</v>
      </c>
      <c r="R696" s="3">
        <v>74900</v>
      </c>
      <c r="S696" t="s">
        <v>835</v>
      </c>
      <c r="T696" t="s">
        <v>835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835</v>
      </c>
      <c r="C697" s="3">
        <v>70000</v>
      </c>
      <c r="D697" s="3">
        <v>59000</v>
      </c>
      <c r="E697" t="s">
        <v>835</v>
      </c>
      <c r="F697" s="3">
        <v>71000</v>
      </c>
      <c r="G697" t="s">
        <v>835</v>
      </c>
      <c r="H697" s="3">
        <v>73000</v>
      </c>
      <c r="I697" t="s">
        <v>835</v>
      </c>
      <c r="J697" s="3">
        <v>73000</v>
      </c>
      <c r="K697" t="s">
        <v>835</v>
      </c>
      <c r="L697" t="s">
        <v>835</v>
      </c>
      <c r="M697" s="3">
        <v>67000</v>
      </c>
      <c r="N697" s="2">
        <v>71500</v>
      </c>
      <c r="O697" t="s">
        <v>835</v>
      </c>
      <c r="P697" s="2">
        <v>74500</v>
      </c>
      <c r="Q697" s="3">
        <v>80000</v>
      </c>
      <c r="R697" s="3">
        <v>74000</v>
      </c>
      <c r="S697" t="s">
        <v>835</v>
      </c>
      <c r="T697" t="s">
        <v>835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835</v>
      </c>
      <c r="C698" s="2">
        <v>70000</v>
      </c>
      <c r="D698" s="2">
        <v>59000</v>
      </c>
      <c r="E698" t="s">
        <v>835</v>
      </c>
      <c r="F698" s="3">
        <v>70000</v>
      </c>
      <c r="G698" t="s">
        <v>835</v>
      </c>
      <c r="H698" s="3">
        <v>68000</v>
      </c>
      <c r="I698" t="s">
        <v>835</v>
      </c>
      <c r="J698" s="3">
        <v>74000</v>
      </c>
      <c r="K698" t="s">
        <v>835</v>
      </c>
      <c r="L698" t="s">
        <v>835</v>
      </c>
      <c r="M698" s="3">
        <v>60000</v>
      </c>
      <c r="N698" s="2">
        <v>71500</v>
      </c>
      <c r="O698" t="s">
        <v>835</v>
      </c>
      <c r="P698" s="2">
        <v>74500</v>
      </c>
      <c r="Q698" s="3">
        <v>77500</v>
      </c>
      <c r="R698" s="3">
        <v>73250</v>
      </c>
      <c r="S698" t="s">
        <v>835</v>
      </c>
      <c r="T698" t="s">
        <v>835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835</v>
      </c>
      <c r="C699" s="3">
        <v>57000</v>
      </c>
      <c r="D699" s="3">
        <v>47000</v>
      </c>
      <c r="E699" t="s">
        <v>835</v>
      </c>
      <c r="F699" s="3">
        <v>68000</v>
      </c>
      <c r="G699" t="s">
        <v>835</v>
      </c>
      <c r="H699" s="3">
        <v>67000</v>
      </c>
      <c r="I699" t="s">
        <v>835</v>
      </c>
      <c r="J699" s="3">
        <v>70000</v>
      </c>
      <c r="K699" t="s">
        <v>835</v>
      </c>
      <c r="L699" t="s">
        <v>835</v>
      </c>
      <c r="M699" s="3">
        <v>55000</v>
      </c>
      <c r="N699" s="3">
        <v>69800</v>
      </c>
      <c r="O699" t="s">
        <v>835</v>
      </c>
      <c r="P699" s="3">
        <v>73500</v>
      </c>
      <c r="Q699" s="2">
        <v>77500</v>
      </c>
      <c r="R699" s="3">
        <v>71000</v>
      </c>
      <c r="S699" t="s">
        <v>835</v>
      </c>
      <c r="T699" t="s">
        <v>835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835</v>
      </c>
      <c r="C700" s="2">
        <v>57000</v>
      </c>
      <c r="D700" s="3">
        <v>41250</v>
      </c>
      <c r="E700" t="s">
        <v>835</v>
      </c>
      <c r="F700" s="3">
        <v>64000</v>
      </c>
      <c r="G700" t="s">
        <v>835</v>
      </c>
      <c r="H700" s="3">
        <v>55000</v>
      </c>
      <c r="I700" t="s">
        <v>835</v>
      </c>
      <c r="J700" s="3">
        <v>66000</v>
      </c>
      <c r="K700" t="s">
        <v>835</v>
      </c>
      <c r="L700" t="s">
        <v>835</v>
      </c>
      <c r="M700" s="3">
        <v>52000</v>
      </c>
      <c r="N700" s="3">
        <v>66000</v>
      </c>
      <c r="O700" t="s">
        <v>835</v>
      </c>
      <c r="P700" s="3">
        <v>65000</v>
      </c>
      <c r="Q700" s="3">
        <v>72500</v>
      </c>
      <c r="R700" s="3">
        <v>67000</v>
      </c>
      <c r="S700" t="s">
        <v>835</v>
      </c>
      <c r="T700" t="s">
        <v>835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835</v>
      </c>
      <c r="C701" s="3">
        <v>54000</v>
      </c>
      <c r="D701" s="3">
        <v>30000</v>
      </c>
      <c r="E701" t="s">
        <v>835</v>
      </c>
      <c r="F701" s="3">
        <v>58000</v>
      </c>
      <c r="G701" t="s">
        <v>835</v>
      </c>
      <c r="H701" s="3">
        <v>50000</v>
      </c>
      <c r="I701" t="s">
        <v>835</v>
      </c>
      <c r="J701" s="3">
        <v>61000</v>
      </c>
      <c r="K701" t="s">
        <v>835</v>
      </c>
      <c r="L701" t="s">
        <v>835</v>
      </c>
      <c r="M701" s="3">
        <v>49000</v>
      </c>
      <c r="N701" s="2">
        <v>66000</v>
      </c>
      <c r="O701" t="s">
        <v>835</v>
      </c>
      <c r="P701" s="3">
        <v>60000</v>
      </c>
      <c r="Q701" s="3">
        <v>70500</v>
      </c>
      <c r="R701" s="3">
        <v>64000</v>
      </c>
      <c r="S701" t="s">
        <v>835</v>
      </c>
      <c r="T701" t="s">
        <v>835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835</v>
      </c>
      <c r="C702" s="2">
        <v>54000</v>
      </c>
      <c r="D702" s="3">
        <v>29000</v>
      </c>
      <c r="E702" t="s">
        <v>835</v>
      </c>
      <c r="F702" s="3">
        <v>55000</v>
      </c>
      <c r="G702" t="s">
        <v>835</v>
      </c>
      <c r="H702" s="3">
        <v>45000</v>
      </c>
      <c r="I702" t="s">
        <v>835</v>
      </c>
      <c r="J702" s="3">
        <v>56000</v>
      </c>
      <c r="K702" t="s">
        <v>835</v>
      </c>
      <c r="L702" t="s">
        <v>835</v>
      </c>
      <c r="M702" s="3">
        <v>44000</v>
      </c>
      <c r="N702" s="3">
        <v>56800</v>
      </c>
      <c r="O702" t="s">
        <v>835</v>
      </c>
      <c r="P702" s="3">
        <v>50000</v>
      </c>
      <c r="Q702" s="3">
        <v>68500</v>
      </c>
      <c r="R702" s="3">
        <v>62000</v>
      </c>
      <c r="S702" t="s">
        <v>835</v>
      </c>
      <c r="T702" t="s">
        <v>835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835</v>
      </c>
      <c r="C703" s="3">
        <v>50000</v>
      </c>
      <c r="D703" s="3">
        <v>28500</v>
      </c>
      <c r="E703" t="s">
        <v>835</v>
      </c>
      <c r="F703" s="3">
        <v>45000</v>
      </c>
      <c r="G703" t="s">
        <v>835</v>
      </c>
      <c r="H703" s="3">
        <v>43000</v>
      </c>
      <c r="I703" t="s">
        <v>835</v>
      </c>
      <c r="J703" s="3">
        <v>50000</v>
      </c>
      <c r="K703" t="s">
        <v>835</v>
      </c>
      <c r="L703" t="s">
        <v>835</v>
      </c>
      <c r="M703" s="2">
        <v>44000</v>
      </c>
      <c r="N703" s="3">
        <v>52000</v>
      </c>
      <c r="O703" t="s">
        <v>835</v>
      </c>
      <c r="P703" s="3">
        <v>27000</v>
      </c>
      <c r="Q703" s="3">
        <v>60000</v>
      </c>
      <c r="R703" s="3">
        <v>60500</v>
      </c>
      <c r="S703" t="s">
        <v>835</v>
      </c>
      <c r="T703" t="s">
        <v>835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835</v>
      </c>
      <c r="C704" s="3">
        <v>49000</v>
      </c>
      <c r="D704" s="2">
        <v>28500</v>
      </c>
      <c r="E704" t="s">
        <v>835</v>
      </c>
      <c r="F704" s="3">
        <v>40000</v>
      </c>
      <c r="G704" t="s">
        <v>835</v>
      </c>
      <c r="H704" s="3">
        <v>30000</v>
      </c>
      <c r="I704" t="s">
        <v>835</v>
      </c>
      <c r="J704" s="3">
        <v>44000</v>
      </c>
      <c r="K704" t="s">
        <v>835</v>
      </c>
      <c r="L704" t="s">
        <v>835</v>
      </c>
      <c r="M704" s="2">
        <v>44000</v>
      </c>
      <c r="N704" s="3">
        <v>46500</v>
      </c>
      <c r="O704" t="s">
        <v>835</v>
      </c>
      <c r="P704" s="3">
        <v>25000</v>
      </c>
      <c r="Q704" s="3">
        <v>55000</v>
      </c>
      <c r="R704" s="3">
        <v>55000</v>
      </c>
      <c r="S704" t="s">
        <v>835</v>
      </c>
      <c r="T704" t="s">
        <v>835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835</v>
      </c>
      <c r="C705" s="3">
        <v>47000</v>
      </c>
      <c r="D705" s="2">
        <v>28500</v>
      </c>
      <c r="E705" t="s">
        <v>835</v>
      </c>
      <c r="F705" s="3">
        <v>38000</v>
      </c>
      <c r="G705" t="s">
        <v>835</v>
      </c>
      <c r="H705" s="3">
        <v>29000</v>
      </c>
      <c r="I705" t="s">
        <v>835</v>
      </c>
      <c r="J705" s="3">
        <v>41000</v>
      </c>
      <c r="K705" t="s">
        <v>835</v>
      </c>
      <c r="L705" t="s">
        <v>835</v>
      </c>
      <c r="M705" s="3">
        <v>39000</v>
      </c>
      <c r="N705" s="3">
        <v>41500</v>
      </c>
      <c r="O705" t="s">
        <v>835</v>
      </c>
      <c r="P705" s="3">
        <v>24000</v>
      </c>
      <c r="Q705" s="3">
        <v>52500</v>
      </c>
      <c r="R705" s="3">
        <v>50000</v>
      </c>
      <c r="S705" t="s">
        <v>835</v>
      </c>
      <c r="T705" t="s">
        <v>835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835</v>
      </c>
      <c r="C706" s="3">
        <v>44000</v>
      </c>
      <c r="D706" s="2">
        <v>28500</v>
      </c>
      <c r="E706" t="s">
        <v>835</v>
      </c>
      <c r="F706" s="3">
        <v>35000</v>
      </c>
      <c r="G706" t="s">
        <v>835</v>
      </c>
      <c r="H706" s="3">
        <v>27500</v>
      </c>
      <c r="I706" t="s">
        <v>835</v>
      </c>
      <c r="J706" s="3">
        <v>38500</v>
      </c>
      <c r="K706" t="s">
        <v>835</v>
      </c>
      <c r="L706" t="s">
        <v>835</v>
      </c>
      <c r="M706" s="3">
        <v>33000</v>
      </c>
      <c r="N706" s="3">
        <v>39000</v>
      </c>
      <c r="O706" t="s">
        <v>835</v>
      </c>
      <c r="P706" s="3">
        <v>22000</v>
      </c>
      <c r="Q706" s="3">
        <v>47500</v>
      </c>
      <c r="R706" s="3">
        <v>48000</v>
      </c>
      <c r="S706" t="s">
        <v>835</v>
      </c>
      <c r="T706" t="s">
        <v>835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835</v>
      </c>
      <c r="C707" s="3">
        <v>38000</v>
      </c>
      <c r="D707" s="2">
        <v>28500</v>
      </c>
      <c r="E707" t="s">
        <v>835</v>
      </c>
      <c r="F707" s="3">
        <v>32000</v>
      </c>
      <c r="G707" t="s">
        <v>835</v>
      </c>
      <c r="H707" s="3">
        <v>26000</v>
      </c>
      <c r="I707" t="s">
        <v>835</v>
      </c>
      <c r="J707" s="3">
        <v>35000</v>
      </c>
      <c r="K707" t="s">
        <v>835</v>
      </c>
      <c r="L707" t="s">
        <v>835</v>
      </c>
      <c r="M707" s="2">
        <v>33000</v>
      </c>
      <c r="N707" s="3">
        <v>38000</v>
      </c>
      <c r="O707" t="s">
        <v>835</v>
      </c>
      <c r="P707" s="2">
        <v>22000</v>
      </c>
      <c r="Q707" s="3">
        <v>42500</v>
      </c>
      <c r="R707" s="3">
        <v>37500</v>
      </c>
      <c r="S707" t="s">
        <v>835</v>
      </c>
      <c r="T707" t="s">
        <v>835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835</v>
      </c>
      <c r="C708" s="3">
        <v>35000</v>
      </c>
      <c r="D708" s="2">
        <v>28500</v>
      </c>
      <c r="E708" t="s">
        <v>835</v>
      </c>
      <c r="F708" s="3">
        <v>30000</v>
      </c>
      <c r="G708" t="s">
        <v>835</v>
      </c>
      <c r="H708" s="3">
        <v>24000</v>
      </c>
      <c r="I708" t="s">
        <v>835</v>
      </c>
      <c r="J708" s="3">
        <v>32500</v>
      </c>
      <c r="K708" t="s">
        <v>835</v>
      </c>
      <c r="L708" t="s">
        <v>835</v>
      </c>
      <c r="M708" s="3">
        <v>30000</v>
      </c>
      <c r="N708" s="3">
        <v>33000</v>
      </c>
      <c r="O708" t="s">
        <v>835</v>
      </c>
      <c r="P708" s="3">
        <v>21500</v>
      </c>
      <c r="Q708" s="3">
        <v>37500</v>
      </c>
      <c r="R708" s="3">
        <v>35000</v>
      </c>
      <c r="S708" t="s">
        <v>835</v>
      </c>
      <c r="T708" t="s">
        <v>835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835</v>
      </c>
      <c r="C709" s="3">
        <v>32000</v>
      </c>
      <c r="D709" s="2">
        <v>28750</v>
      </c>
      <c r="E709" t="s">
        <v>835</v>
      </c>
      <c r="F709" s="3">
        <v>25000</v>
      </c>
      <c r="G709" t="s">
        <v>835</v>
      </c>
      <c r="H709" s="2">
        <v>24000</v>
      </c>
      <c r="I709" t="s">
        <v>835</v>
      </c>
      <c r="J709" s="3">
        <v>29000</v>
      </c>
      <c r="K709" t="s">
        <v>835</v>
      </c>
      <c r="L709" t="s">
        <v>835</v>
      </c>
      <c r="M709" s="3">
        <v>23000</v>
      </c>
      <c r="N709" s="3">
        <v>30500</v>
      </c>
      <c r="O709" t="s">
        <v>835</v>
      </c>
      <c r="P709" s="2">
        <v>21500</v>
      </c>
      <c r="Q709" s="3">
        <v>32500</v>
      </c>
      <c r="R709" s="3">
        <v>33000</v>
      </c>
      <c r="S709" t="s">
        <v>835</v>
      </c>
      <c r="T709" t="s">
        <v>835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835</v>
      </c>
      <c r="C710" s="3">
        <v>28100</v>
      </c>
      <c r="D710" s="2">
        <v>28750</v>
      </c>
      <c r="E710" t="s">
        <v>835</v>
      </c>
      <c r="F710" s="3">
        <v>24000</v>
      </c>
      <c r="G710" t="s">
        <v>835</v>
      </c>
      <c r="H710" s="2">
        <v>24000</v>
      </c>
      <c r="I710" t="s">
        <v>835</v>
      </c>
      <c r="J710" s="3">
        <v>27000</v>
      </c>
      <c r="K710" t="s">
        <v>835</v>
      </c>
      <c r="L710" t="s">
        <v>835</v>
      </c>
      <c r="M710" s="3">
        <v>25000</v>
      </c>
      <c r="N710" s="2">
        <v>30500</v>
      </c>
      <c r="O710" t="s">
        <v>835</v>
      </c>
      <c r="P710" s="2">
        <v>21500</v>
      </c>
      <c r="Q710" s="3">
        <v>30000</v>
      </c>
      <c r="R710" s="3">
        <v>30000</v>
      </c>
      <c r="S710" t="s">
        <v>835</v>
      </c>
      <c r="T710" t="s">
        <v>835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835</v>
      </c>
      <c r="C711" s="3">
        <v>25750</v>
      </c>
      <c r="D711" s="3">
        <v>23250</v>
      </c>
      <c r="E711" t="s">
        <v>835</v>
      </c>
      <c r="F711" s="3">
        <v>23000</v>
      </c>
      <c r="G711" t="s">
        <v>835</v>
      </c>
      <c r="H711" s="3">
        <v>22000</v>
      </c>
      <c r="I711" t="s">
        <v>835</v>
      </c>
      <c r="J711" s="3">
        <v>26000</v>
      </c>
      <c r="K711" t="s">
        <v>835</v>
      </c>
      <c r="L711" t="s">
        <v>835</v>
      </c>
      <c r="M711" s="2">
        <v>25000</v>
      </c>
      <c r="N711" s="3">
        <v>26500</v>
      </c>
      <c r="O711" t="s">
        <v>835</v>
      </c>
      <c r="P711" t="s">
        <v>835</v>
      </c>
      <c r="Q711" s="2">
        <v>30000</v>
      </c>
      <c r="R711" s="3">
        <v>28000</v>
      </c>
      <c r="S711" t="s">
        <v>835</v>
      </c>
      <c r="T711" t="s">
        <v>835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835</v>
      </c>
      <c r="C712" s="2">
        <v>25750</v>
      </c>
      <c r="D712" s="3">
        <v>20000</v>
      </c>
      <c r="E712" t="s">
        <v>835</v>
      </c>
      <c r="F712" s="3">
        <v>22500</v>
      </c>
      <c r="G712" t="s">
        <v>835</v>
      </c>
      <c r="H712" s="2">
        <v>22000</v>
      </c>
      <c r="I712" t="s">
        <v>835</v>
      </c>
      <c r="J712" s="3">
        <v>24000</v>
      </c>
      <c r="K712" t="s">
        <v>835</v>
      </c>
      <c r="L712" t="s">
        <v>835</v>
      </c>
      <c r="M712" s="3">
        <v>23000</v>
      </c>
      <c r="N712" s="2">
        <v>26500</v>
      </c>
      <c r="O712" t="s">
        <v>835</v>
      </c>
      <c r="P712" s="2">
        <v>21500</v>
      </c>
      <c r="Q712" s="2">
        <v>30000</v>
      </c>
      <c r="R712" s="3">
        <v>27000</v>
      </c>
      <c r="S712" t="s">
        <v>835</v>
      </c>
      <c r="T712" t="s">
        <v>835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835</v>
      </c>
      <c r="C713" s="3">
        <v>23750</v>
      </c>
      <c r="D713" s="2">
        <v>20000</v>
      </c>
      <c r="E713" t="s">
        <v>835</v>
      </c>
      <c r="F713" s="3">
        <v>22000</v>
      </c>
      <c r="G713" t="s">
        <v>835</v>
      </c>
      <c r="H713" s="2">
        <v>22000</v>
      </c>
      <c r="I713" t="s">
        <v>835</v>
      </c>
      <c r="J713" s="3">
        <v>23500</v>
      </c>
      <c r="K713" t="s">
        <v>835</v>
      </c>
      <c r="L713" t="s">
        <v>835</v>
      </c>
      <c r="M713" s="2">
        <v>23000</v>
      </c>
      <c r="N713" s="2">
        <v>26500</v>
      </c>
      <c r="O713" t="s">
        <v>835</v>
      </c>
      <c r="P713" s="3">
        <v>22000</v>
      </c>
      <c r="Q713" s="3">
        <v>25000</v>
      </c>
      <c r="R713" s="3">
        <v>25500</v>
      </c>
      <c r="S713" t="s">
        <v>835</v>
      </c>
      <c r="T713" t="s">
        <v>835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835</v>
      </c>
      <c r="C714" s="2">
        <v>23750</v>
      </c>
      <c r="D714" s="2">
        <v>20000</v>
      </c>
      <c r="E714" t="s">
        <v>835</v>
      </c>
      <c r="F714" s="3">
        <v>21500</v>
      </c>
      <c r="G714" t="s">
        <v>835</v>
      </c>
      <c r="H714" s="2">
        <v>22000</v>
      </c>
      <c r="I714" t="s">
        <v>835</v>
      </c>
      <c r="J714" s="2">
        <v>23300</v>
      </c>
      <c r="K714" t="s">
        <v>835</v>
      </c>
      <c r="L714" t="s">
        <v>835</v>
      </c>
      <c r="M714" s="2">
        <v>23000</v>
      </c>
      <c r="N714" s="3">
        <v>23000</v>
      </c>
      <c r="O714" t="s">
        <v>835</v>
      </c>
      <c r="P714" s="2">
        <v>22000</v>
      </c>
      <c r="Q714" s="2">
        <v>25000</v>
      </c>
      <c r="R714" s="3">
        <v>24500</v>
      </c>
      <c r="S714" t="s">
        <v>835</v>
      </c>
      <c r="T714" t="s">
        <v>835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835</v>
      </c>
      <c r="C715" s="3">
        <v>23000</v>
      </c>
      <c r="D715" s="2">
        <v>20000</v>
      </c>
      <c r="E715" t="s">
        <v>835</v>
      </c>
      <c r="F715" s="2">
        <v>21500</v>
      </c>
      <c r="G715" t="s">
        <v>835</v>
      </c>
      <c r="H715" s="2">
        <v>22000</v>
      </c>
      <c r="I715" t="s">
        <v>835</v>
      </c>
      <c r="J715" s="3">
        <v>22000</v>
      </c>
      <c r="K715" t="s">
        <v>835</v>
      </c>
      <c r="L715" t="s">
        <v>835</v>
      </c>
      <c r="M715" s="3">
        <v>21000</v>
      </c>
      <c r="N715" s="2">
        <v>22700</v>
      </c>
      <c r="O715" t="s">
        <v>835</v>
      </c>
      <c r="P715" s="2">
        <v>22000</v>
      </c>
      <c r="Q715" s="3">
        <v>22500</v>
      </c>
      <c r="R715" s="3">
        <v>23000</v>
      </c>
      <c r="S715" t="s">
        <v>835</v>
      </c>
      <c r="T715" t="s">
        <v>835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835</v>
      </c>
      <c r="C716" s="2">
        <v>23000</v>
      </c>
      <c r="D716" s="2">
        <v>19900</v>
      </c>
      <c r="E716" t="s">
        <v>835</v>
      </c>
      <c r="F716" s="2">
        <v>21500</v>
      </c>
      <c r="G716" t="s">
        <v>835</v>
      </c>
      <c r="H716" s="2">
        <v>22000</v>
      </c>
      <c r="I716" t="s">
        <v>835</v>
      </c>
      <c r="J716" s="2">
        <v>22000</v>
      </c>
      <c r="K716" t="s">
        <v>835</v>
      </c>
      <c r="L716" t="s">
        <v>835</v>
      </c>
      <c r="M716" s="2">
        <v>21000</v>
      </c>
      <c r="N716" s="3">
        <v>22000</v>
      </c>
      <c r="O716" t="s">
        <v>835</v>
      </c>
      <c r="P716" s="2">
        <v>22000</v>
      </c>
      <c r="Q716" s="2">
        <v>22500</v>
      </c>
      <c r="R716" s="3">
        <v>22250</v>
      </c>
      <c r="S716" t="s">
        <v>835</v>
      </c>
      <c r="T716" t="s">
        <v>835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835</v>
      </c>
      <c r="C717" s="3">
        <v>21100</v>
      </c>
      <c r="D717" s="2">
        <v>20150</v>
      </c>
      <c r="E717" t="s">
        <v>835</v>
      </c>
      <c r="F717" s="2">
        <v>21500</v>
      </c>
      <c r="G717" t="s">
        <v>835</v>
      </c>
      <c r="H717" s="2">
        <v>22000</v>
      </c>
      <c r="I717" t="s">
        <v>835</v>
      </c>
      <c r="J717" s="2">
        <v>21800</v>
      </c>
      <c r="K717" t="s">
        <v>835</v>
      </c>
      <c r="L717" t="s">
        <v>835</v>
      </c>
      <c r="M717" s="2">
        <v>21000</v>
      </c>
      <c r="N717" s="2">
        <v>21600</v>
      </c>
      <c r="O717" t="s">
        <v>835</v>
      </c>
      <c r="P717" s="3">
        <v>21000</v>
      </c>
      <c r="Q717" s="2">
        <v>22500</v>
      </c>
      <c r="R717" s="2">
        <v>22000</v>
      </c>
      <c r="S717" t="s">
        <v>835</v>
      </c>
      <c r="T717" t="s">
        <v>835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835</v>
      </c>
      <c r="C718" s="2">
        <v>21100</v>
      </c>
      <c r="D718" s="2">
        <v>20400</v>
      </c>
      <c r="E718" t="s">
        <v>835</v>
      </c>
      <c r="F718" s="3">
        <v>21000</v>
      </c>
      <c r="G718" t="s">
        <v>835</v>
      </c>
      <c r="H718" s="2">
        <v>22000</v>
      </c>
      <c r="I718" t="s">
        <v>835</v>
      </c>
      <c r="J718" s="2">
        <v>21800</v>
      </c>
      <c r="K718" t="s">
        <v>835</v>
      </c>
      <c r="L718" t="s">
        <v>835</v>
      </c>
      <c r="M718" s="2">
        <v>21000</v>
      </c>
      <c r="N718" s="2">
        <v>21450</v>
      </c>
      <c r="O718" t="s">
        <v>835</v>
      </c>
      <c r="P718" s="2">
        <v>21000</v>
      </c>
      <c r="Q718" s="2">
        <v>22500</v>
      </c>
      <c r="R718" s="2">
        <v>21750</v>
      </c>
      <c r="S718" t="s">
        <v>835</v>
      </c>
      <c r="T718" t="s">
        <v>835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835</v>
      </c>
      <c r="C719" s="3">
        <v>20600</v>
      </c>
      <c r="D719" s="2">
        <v>20400</v>
      </c>
      <c r="E719" t="s">
        <v>835</v>
      </c>
      <c r="F719" s="2">
        <v>21000</v>
      </c>
      <c r="G719" t="s">
        <v>835</v>
      </c>
      <c r="H719" s="2">
        <v>22000</v>
      </c>
      <c r="I719" t="s">
        <v>835</v>
      </c>
      <c r="J719" s="2">
        <v>21500</v>
      </c>
      <c r="K719" t="s">
        <v>835</v>
      </c>
      <c r="L719" t="s">
        <v>835</v>
      </c>
      <c r="M719" s="2">
        <v>21000</v>
      </c>
      <c r="N719" s="2">
        <v>21400</v>
      </c>
      <c r="O719" t="s">
        <v>835</v>
      </c>
      <c r="P719" s="2">
        <v>21000</v>
      </c>
      <c r="Q719" s="2">
        <v>22500</v>
      </c>
      <c r="R719" s="2">
        <v>21500</v>
      </c>
      <c r="S719" t="s">
        <v>835</v>
      </c>
      <c r="T719" t="s">
        <v>835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835</v>
      </c>
      <c r="C720" s="2">
        <v>20600</v>
      </c>
      <c r="D720" s="2">
        <v>20275</v>
      </c>
      <c r="E720" t="s">
        <v>835</v>
      </c>
      <c r="F720" s="2">
        <v>21000</v>
      </c>
      <c r="G720" t="s">
        <v>835</v>
      </c>
      <c r="H720" s="3">
        <v>21000</v>
      </c>
      <c r="I720" t="s">
        <v>835</v>
      </c>
      <c r="J720" s="2">
        <v>21300</v>
      </c>
      <c r="K720" t="s">
        <v>835</v>
      </c>
      <c r="L720" t="s">
        <v>835</v>
      </c>
      <c r="M720" s="2">
        <v>21000</v>
      </c>
      <c r="N720" s="2">
        <v>21300</v>
      </c>
      <c r="O720" t="s">
        <v>835</v>
      </c>
      <c r="P720" t="s">
        <v>835</v>
      </c>
      <c r="Q720" s="2">
        <v>22500</v>
      </c>
      <c r="R720" s="2">
        <v>21250</v>
      </c>
      <c r="S720" t="s">
        <v>835</v>
      </c>
      <c r="T720" t="s">
        <v>835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835</v>
      </c>
      <c r="C721" s="2">
        <v>20600</v>
      </c>
      <c r="D721" s="2">
        <v>20275</v>
      </c>
      <c r="E721" t="s">
        <v>835</v>
      </c>
      <c r="F721" s="2">
        <v>21000</v>
      </c>
      <c r="G721" t="s">
        <v>835</v>
      </c>
      <c r="H721" s="3">
        <v>20000</v>
      </c>
      <c r="I721" t="s">
        <v>835</v>
      </c>
      <c r="J721" s="2">
        <v>21000</v>
      </c>
      <c r="K721" t="s">
        <v>835</v>
      </c>
      <c r="L721" t="s">
        <v>835</v>
      </c>
      <c r="M721" t="s">
        <v>835</v>
      </c>
      <c r="N721" s="2">
        <v>21150</v>
      </c>
      <c r="O721" t="s">
        <v>835</v>
      </c>
      <c r="P721" s="2">
        <v>21000</v>
      </c>
      <c r="Q721" s="3">
        <v>22000</v>
      </c>
      <c r="R721" s="2">
        <v>21000</v>
      </c>
      <c r="S721" t="s">
        <v>835</v>
      </c>
      <c r="T721" t="s">
        <v>835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835</v>
      </c>
      <c r="C722" s="2">
        <v>20600</v>
      </c>
      <c r="D722" s="2">
        <v>20275</v>
      </c>
      <c r="E722" t="s">
        <v>835</v>
      </c>
      <c r="F722" s="3">
        <v>20500</v>
      </c>
      <c r="G722" t="s">
        <v>835</v>
      </c>
      <c r="H722" s="2">
        <v>20000</v>
      </c>
      <c r="I722" t="s">
        <v>835</v>
      </c>
      <c r="J722" s="2">
        <v>21000</v>
      </c>
      <c r="K722" t="s">
        <v>835</v>
      </c>
      <c r="L722" t="s">
        <v>835</v>
      </c>
      <c r="M722" s="2">
        <v>21000</v>
      </c>
      <c r="N722" s="2">
        <v>21150</v>
      </c>
      <c r="O722" t="s">
        <v>835</v>
      </c>
      <c r="P722" s="2">
        <v>21000</v>
      </c>
      <c r="Q722" s="2">
        <v>22000</v>
      </c>
      <c r="R722" s="2">
        <v>20800</v>
      </c>
      <c r="S722" t="s">
        <v>835</v>
      </c>
      <c r="T722" t="s">
        <v>835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835</v>
      </c>
      <c r="C723" s="2">
        <v>20600</v>
      </c>
      <c r="D723" s="2">
        <v>20275</v>
      </c>
      <c r="E723" t="s">
        <v>835</v>
      </c>
      <c r="F723" s="3">
        <v>19000</v>
      </c>
      <c r="G723" t="s">
        <v>835</v>
      </c>
      <c r="H723" s="3">
        <v>19500</v>
      </c>
      <c r="I723" t="s">
        <v>835</v>
      </c>
      <c r="J723" s="2">
        <v>20800</v>
      </c>
      <c r="K723" t="s">
        <v>835</v>
      </c>
      <c r="L723" t="s">
        <v>835</v>
      </c>
      <c r="M723" s="2">
        <v>21000</v>
      </c>
      <c r="N723" s="2">
        <v>21150</v>
      </c>
      <c r="O723" t="s">
        <v>835</v>
      </c>
      <c r="P723" s="3">
        <v>19000</v>
      </c>
      <c r="Q723" s="3">
        <v>20000</v>
      </c>
      <c r="R723" s="2">
        <v>20750</v>
      </c>
      <c r="S723" t="s">
        <v>835</v>
      </c>
      <c r="T723" t="s">
        <v>835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835</v>
      </c>
      <c r="C724" s="2">
        <v>20600</v>
      </c>
      <c r="D724" s="3">
        <v>18500</v>
      </c>
      <c r="E724" t="s">
        <v>835</v>
      </c>
      <c r="F724" s="2">
        <v>19000</v>
      </c>
      <c r="G724" t="s">
        <v>835</v>
      </c>
      <c r="H724" s="2">
        <v>19500</v>
      </c>
      <c r="I724" t="s">
        <v>835</v>
      </c>
      <c r="J724" s="3">
        <v>20000</v>
      </c>
      <c r="K724" t="s">
        <v>835</v>
      </c>
      <c r="L724" t="s">
        <v>835</v>
      </c>
      <c r="M724" s="2">
        <v>21000</v>
      </c>
      <c r="N724" s="3">
        <v>20000</v>
      </c>
      <c r="O724" t="s">
        <v>835</v>
      </c>
      <c r="P724" s="2">
        <v>19000</v>
      </c>
      <c r="Q724" s="2">
        <v>20000</v>
      </c>
      <c r="R724" s="3">
        <v>20250</v>
      </c>
      <c r="S724" t="s">
        <v>835</v>
      </c>
      <c r="T724" t="s">
        <v>835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835</v>
      </c>
      <c r="C725" s="2">
        <v>20600</v>
      </c>
      <c r="D725" s="2">
        <v>18500</v>
      </c>
      <c r="E725" t="s">
        <v>835</v>
      </c>
      <c r="F725" s="2">
        <v>18750</v>
      </c>
      <c r="G725" t="s">
        <v>835</v>
      </c>
      <c r="H725" s="3">
        <v>19000</v>
      </c>
      <c r="I725" t="s">
        <v>835</v>
      </c>
      <c r="J725" s="2">
        <v>19800</v>
      </c>
      <c r="K725" t="s">
        <v>835</v>
      </c>
      <c r="L725" t="s">
        <v>835</v>
      </c>
      <c r="M725" s="2">
        <v>21000</v>
      </c>
      <c r="N725" s="2">
        <v>19900</v>
      </c>
      <c r="O725" t="s">
        <v>835</v>
      </c>
      <c r="P725" s="3">
        <v>18000</v>
      </c>
      <c r="Q725" s="3">
        <v>19500</v>
      </c>
      <c r="R725" s="3">
        <v>19500</v>
      </c>
      <c r="S725" t="s">
        <v>835</v>
      </c>
      <c r="T725" t="s">
        <v>835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835</v>
      </c>
      <c r="C726" s="3">
        <v>19600</v>
      </c>
      <c r="D726" s="2">
        <v>18500</v>
      </c>
      <c r="E726" t="s">
        <v>835</v>
      </c>
      <c r="F726" s="3">
        <v>18000</v>
      </c>
      <c r="G726" t="s">
        <v>835</v>
      </c>
      <c r="H726" s="2">
        <v>19000</v>
      </c>
      <c r="I726" t="s">
        <v>835</v>
      </c>
      <c r="J726" s="3">
        <v>19300</v>
      </c>
      <c r="K726" t="s">
        <v>835</v>
      </c>
      <c r="L726" t="s">
        <v>835</v>
      </c>
      <c r="M726" s="2">
        <v>21000</v>
      </c>
      <c r="N726" s="2">
        <v>19500</v>
      </c>
      <c r="O726" t="s">
        <v>835</v>
      </c>
      <c r="P726" s="2">
        <v>18000</v>
      </c>
      <c r="Q726" s="3">
        <v>19000</v>
      </c>
      <c r="R726" s="2">
        <v>19250</v>
      </c>
      <c r="S726" t="s">
        <v>835</v>
      </c>
      <c r="T726" t="s">
        <v>835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835</v>
      </c>
      <c r="C727" s="2">
        <v>19600</v>
      </c>
      <c r="D727" s="2">
        <v>18250</v>
      </c>
      <c r="E727" t="s">
        <v>835</v>
      </c>
      <c r="F727" s="2">
        <v>18000</v>
      </c>
      <c r="G727" t="s">
        <v>835</v>
      </c>
      <c r="H727" s="2">
        <v>19000</v>
      </c>
      <c r="I727" t="s">
        <v>835</v>
      </c>
      <c r="J727" s="2">
        <v>19100</v>
      </c>
      <c r="K727" t="s">
        <v>835</v>
      </c>
      <c r="L727" t="s">
        <v>835</v>
      </c>
      <c r="M727" s="2">
        <v>21000</v>
      </c>
      <c r="N727" s="3">
        <v>19000</v>
      </c>
      <c r="O727" t="s">
        <v>835</v>
      </c>
      <c r="P727" s="2">
        <v>18000</v>
      </c>
      <c r="Q727" s="2">
        <v>19000</v>
      </c>
      <c r="R727" s="2">
        <v>19250</v>
      </c>
      <c r="S727" t="s">
        <v>835</v>
      </c>
      <c r="T727" t="s">
        <v>835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835</v>
      </c>
      <c r="C728" s="2">
        <v>19600</v>
      </c>
      <c r="D728" s="2">
        <v>18250</v>
      </c>
      <c r="E728" t="s">
        <v>835</v>
      </c>
      <c r="F728" s="2">
        <v>18200</v>
      </c>
      <c r="G728" t="s">
        <v>835</v>
      </c>
      <c r="H728" s="3">
        <v>18500</v>
      </c>
      <c r="I728" t="s">
        <v>835</v>
      </c>
      <c r="J728" s="2">
        <v>19000</v>
      </c>
      <c r="K728" t="s">
        <v>835</v>
      </c>
      <c r="L728" t="s">
        <v>835</v>
      </c>
      <c r="M728" s="2">
        <v>21000</v>
      </c>
      <c r="N728" s="2">
        <v>19000</v>
      </c>
      <c r="O728" t="s">
        <v>835</v>
      </c>
      <c r="P728" s="2">
        <v>18000</v>
      </c>
      <c r="Q728" s="2">
        <v>19000</v>
      </c>
      <c r="R728" s="2">
        <v>19250</v>
      </c>
      <c r="S728" t="s">
        <v>835</v>
      </c>
      <c r="T728" t="s">
        <v>835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835</v>
      </c>
      <c r="C729" s="3">
        <v>18600</v>
      </c>
      <c r="D729" s="2">
        <v>18000</v>
      </c>
      <c r="E729" t="s">
        <v>835</v>
      </c>
      <c r="F729" s="2">
        <v>18000</v>
      </c>
      <c r="G729" t="s">
        <v>835</v>
      </c>
      <c r="H729" s="2">
        <v>18500</v>
      </c>
      <c r="I729" t="s">
        <v>835</v>
      </c>
      <c r="J729" s="2">
        <v>18900</v>
      </c>
      <c r="K729" t="s">
        <v>835</v>
      </c>
      <c r="L729" t="s">
        <v>835</v>
      </c>
      <c r="M729" s="2">
        <v>21000</v>
      </c>
      <c r="N729" s="2">
        <v>18900</v>
      </c>
      <c r="O729" t="s">
        <v>835</v>
      </c>
      <c r="P729" s="3">
        <v>19000</v>
      </c>
      <c r="Q729" s="3">
        <v>18000</v>
      </c>
      <c r="R729" s="2">
        <v>19250</v>
      </c>
      <c r="S729" t="s">
        <v>835</v>
      </c>
      <c r="T729" t="s">
        <v>835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835</v>
      </c>
      <c r="C730" s="2">
        <v>18600</v>
      </c>
      <c r="D730" s="2">
        <v>17750</v>
      </c>
      <c r="E730" t="s">
        <v>835</v>
      </c>
      <c r="F730" s="3">
        <v>17500</v>
      </c>
      <c r="G730" t="s">
        <v>835</v>
      </c>
      <c r="H730" s="2">
        <v>18500</v>
      </c>
      <c r="I730" t="s">
        <v>835</v>
      </c>
      <c r="J730" s="2">
        <v>18700</v>
      </c>
      <c r="K730" t="s">
        <v>835</v>
      </c>
      <c r="L730" t="s">
        <v>835</v>
      </c>
      <c r="M730" s="3">
        <v>18000</v>
      </c>
      <c r="N730" s="2">
        <v>18800</v>
      </c>
      <c r="O730" t="s">
        <v>835</v>
      </c>
      <c r="P730" s="2">
        <v>19000</v>
      </c>
      <c r="Q730" s="2">
        <v>18000</v>
      </c>
      <c r="R730" s="2">
        <v>19000</v>
      </c>
      <c r="S730" t="s">
        <v>835</v>
      </c>
      <c r="T730" t="s">
        <v>835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835</v>
      </c>
      <c r="C731" s="3">
        <v>17850</v>
      </c>
      <c r="D731" s="2">
        <v>17750</v>
      </c>
      <c r="E731" t="s">
        <v>835</v>
      </c>
      <c r="F731" s="3">
        <v>17000</v>
      </c>
      <c r="G731" t="s">
        <v>835</v>
      </c>
      <c r="H731" s="3">
        <v>18000</v>
      </c>
      <c r="I731" t="s">
        <v>835</v>
      </c>
      <c r="J731" s="2">
        <v>18400</v>
      </c>
      <c r="K731" t="s">
        <v>835</v>
      </c>
      <c r="L731" t="s">
        <v>835</v>
      </c>
      <c r="M731" s="2">
        <v>18000</v>
      </c>
      <c r="N731" s="2">
        <v>18400</v>
      </c>
      <c r="O731" t="s">
        <v>835</v>
      </c>
      <c r="P731" s="3">
        <v>18500</v>
      </c>
      <c r="Q731" s="2">
        <v>18000</v>
      </c>
      <c r="R731" s="3">
        <v>18500</v>
      </c>
      <c r="S731" t="s">
        <v>835</v>
      </c>
      <c r="T731" t="s">
        <v>835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835</v>
      </c>
      <c r="C732" s="2">
        <v>17850</v>
      </c>
      <c r="D732" s="2">
        <v>17500</v>
      </c>
      <c r="E732" t="s">
        <v>835</v>
      </c>
      <c r="F732" s="2">
        <v>17000</v>
      </c>
      <c r="G732" t="s">
        <v>835</v>
      </c>
      <c r="H732" s="2">
        <v>18000</v>
      </c>
      <c r="I732" t="s">
        <v>835</v>
      </c>
      <c r="J732" s="2">
        <v>18000</v>
      </c>
      <c r="K732" t="s">
        <v>835</v>
      </c>
      <c r="L732" t="s">
        <v>835</v>
      </c>
      <c r="M732" s="2">
        <v>18000</v>
      </c>
      <c r="N732" s="2">
        <v>18400</v>
      </c>
      <c r="O732" t="s">
        <v>835</v>
      </c>
      <c r="P732" s="2">
        <v>18500</v>
      </c>
      <c r="Q732" s="2">
        <v>18000</v>
      </c>
      <c r="R732" s="3">
        <v>18000</v>
      </c>
      <c r="S732" t="s">
        <v>835</v>
      </c>
      <c r="T732" t="s">
        <v>835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835</v>
      </c>
      <c r="C733" s="3">
        <v>17350</v>
      </c>
      <c r="D733" s="2">
        <v>17500</v>
      </c>
      <c r="E733" t="s">
        <v>835</v>
      </c>
      <c r="F733" s="2">
        <v>17000</v>
      </c>
      <c r="G733" t="s">
        <v>835</v>
      </c>
      <c r="H733" s="2">
        <v>18000</v>
      </c>
      <c r="I733" t="s">
        <v>835</v>
      </c>
      <c r="J733" s="2">
        <v>18000</v>
      </c>
      <c r="K733" t="s">
        <v>835</v>
      </c>
      <c r="L733" t="s">
        <v>835</v>
      </c>
      <c r="M733" s="2">
        <v>18000</v>
      </c>
      <c r="N733" s="3">
        <v>17700</v>
      </c>
      <c r="O733" t="s">
        <v>835</v>
      </c>
      <c r="P733" s="2">
        <v>18500</v>
      </c>
      <c r="Q733" s="2">
        <v>18000</v>
      </c>
      <c r="R733" s="2">
        <v>17800</v>
      </c>
      <c r="S733" t="s">
        <v>835</v>
      </c>
      <c r="T733" t="s">
        <v>835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835</v>
      </c>
      <c r="C734" s="2">
        <v>17350</v>
      </c>
      <c r="D734" s="2">
        <v>17500</v>
      </c>
      <c r="E734" t="s">
        <v>835</v>
      </c>
      <c r="F734" s="2">
        <v>17000</v>
      </c>
      <c r="G734" t="s">
        <v>835</v>
      </c>
      <c r="H734" s="2">
        <v>18000</v>
      </c>
      <c r="I734" t="s">
        <v>835</v>
      </c>
      <c r="J734" s="2">
        <v>17800</v>
      </c>
      <c r="K734" t="s">
        <v>835</v>
      </c>
      <c r="L734" t="s">
        <v>835</v>
      </c>
      <c r="M734" s="2">
        <v>18000</v>
      </c>
      <c r="N734" s="2">
        <v>17700</v>
      </c>
      <c r="O734" t="s">
        <v>835</v>
      </c>
      <c r="P734" s="2">
        <v>18500</v>
      </c>
      <c r="Q734" s="2">
        <v>18000</v>
      </c>
      <c r="R734" s="2">
        <v>17700</v>
      </c>
      <c r="S734" t="s">
        <v>835</v>
      </c>
      <c r="T734" t="s">
        <v>835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835</v>
      </c>
      <c r="C735" s="2">
        <v>17150</v>
      </c>
      <c r="D735" s="2">
        <v>17500</v>
      </c>
      <c r="E735" t="s">
        <v>835</v>
      </c>
      <c r="F735" s="2">
        <v>16750</v>
      </c>
      <c r="G735" t="s">
        <v>835</v>
      </c>
      <c r="H735" s="2">
        <v>18000</v>
      </c>
      <c r="I735" t="s">
        <v>835</v>
      </c>
      <c r="J735" s="2">
        <v>17700</v>
      </c>
      <c r="K735" t="s">
        <v>835</v>
      </c>
      <c r="L735" t="s">
        <v>835</v>
      </c>
      <c r="M735" s="2">
        <v>18000</v>
      </c>
      <c r="N735" s="2">
        <v>17700</v>
      </c>
      <c r="O735" t="s">
        <v>835</v>
      </c>
      <c r="P735" s="2">
        <v>18500</v>
      </c>
      <c r="Q735" s="2">
        <v>18000</v>
      </c>
      <c r="R735" s="2">
        <v>17700</v>
      </c>
      <c r="S735" t="s">
        <v>835</v>
      </c>
      <c r="T735" t="s">
        <v>835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835</v>
      </c>
      <c r="C736" s="2">
        <v>17150</v>
      </c>
      <c r="D736" s="2">
        <v>17500</v>
      </c>
      <c r="E736" t="s">
        <v>835</v>
      </c>
      <c r="F736" s="2">
        <v>16750</v>
      </c>
      <c r="G736" t="s">
        <v>835</v>
      </c>
      <c r="H736" s="2">
        <v>18000</v>
      </c>
      <c r="I736" t="s">
        <v>835</v>
      </c>
      <c r="J736" s="2">
        <v>17700</v>
      </c>
      <c r="K736" t="s">
        <v>835</v>
      </c>
      <c r="L736" t="s">
        <v>835</v>
      </c>
      <c r="M736" s="2">
        <v>18000</v>
      </c>
      <c r="N736" s="2">
        <v>17700</v>
      </c>
      <c r="O736" t="s">
        <v>835</v>
      </c>
      <c r="P736" s="2">
        <v>18500</v>
      </c>
      <c r="Q736" s="2">
        <v>18000</v>
      </c>
      <c r="R736" s="2">
        <v>17700</v>
      </c>
      <c r="S736" t="s">
        <v>835</v>
      </c>
      <c r="T736" t="s">
        <v>835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835</v>
      </c>
      <c r="C737" s="2">
        <v>17000</v>
      </c>
      <c r="D737" s="2">
        <v>17500</v>
      </c>
      <c r="E737" t="s">
        <v>835</v>
      </c>
      <c r="F737" s="2">
        <v>17000</v>
      </c>
      <c r="G737" t="s">
        <v>835</v>
      </c>
      <c r="H737" s="2">
        <v>18000</v>
      </c>
      <c r="I737" t="s">
        <v>835</v>
      </c>
      <c r="J737" s="2">
        <v>17700</v>
      </c>
      <c r="K737" t="s">
        <v>835</v>
      </c>
      <c r="L737" t="s">
        <v>835</v>
      </c>
      <c r="M737" s="2">
        <v>18000</v>
      </c>
      <c r="N737" s="2">
        <v>17650</v>
      </c>
      <c r="O737" t="s">
        <v>835</v>
      </c>
      <c r="P737" s="3">
        <v>18000</v>
      </c>
      <c r="Q737" s="2">
        <v>18000</v>
      </c>
      <c r="R737" s="2">
        <v>17650</v>
      </c>
      <c r="S737" t="s">
        <v>835</v>
      </c>
      <c r="T737" t="s">
        <v>835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835</v>
      </c>
      <c r="C738" s="2">
        <v>17000</v>
      </c>
      <c r="D738" s="2">
        <v>17375</v>
      </c>
      <c r="E738" t="s">
        <v>835</v>
      </c>
      <c r="F738" s="2">
        <v>17250</v>
      </c>
      <c r="G738" t="s">
        <v>835</v>
      </c>
      <c r="H738" s="2">
        <v>18000</v>
      </c>
      <c r="I738" t="s">
        <v>835</v>
      </c>
      <c r="J738" s="2">
        <v>17700</v>
      </c>
      <c r="K738" t="s">
        <v>835</v>
      </c>
      <c r="L738" t="s">
        <v>835</v>
      </c>
      <c r="M738" s="2">
        <v>18000</v>
      </c>
      <c r="N738" s="3">
        <v>16650</v>
      </c>
      <c r="O738" t="s">
        <v>835</v>
      </c>
      <c r="P738" s="2">
        <v>18000</v>
      </c>
      <c r="Q738" s="2">
        <v>18000</v>
      </c>
      <c r="R738" s="2">
        <v>17650</v>
      </c>
      <c r="S738" t="s">
        <v>835</v>
      </c>
      <c r="T738" t="s">
        <v>835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835</v>
      </c>
      <c r="C739" s="2">
        <v>17000</v>
      </c>
      <c r="D739" s="2">
        <v>17375</v>
      </c>
      <c r="E739" t="s">
        <v>835</v>
      </c>
      <c r="F739" s="2">
        <v>17250</v>
      </c>
      <c r="G739" t="s">
        <v>835</v>
      </c>
      <c r="H739" s="3">
        <v>17500</v>
      </c>
      <c r="I739" t="s">
        <v>835</v>
      </c>
      <c r="J739" s="2">
        <v>17700</v>
      </c>
      <c r="K739" t="s">
        <v>835</v>
      </c>
      <c r="L739" t="s">
        <v>835</v>
      </c>
      <c r="M739" s="2">
        <v>18000</v>
      </c>
      <c r="N739" s="2">
        <v>16650</v>
      </c>
      <c r="O739" t="s">
        <v>835</v>
      </c>
      <c r="P739" s="2">
        <v>18000</v>
      </c>
      <c r="Q739" s="2">
        <v>18000</v>
      </c>
      <c r="R739" s="2">
        <v>17650</v>
      </c>
      <c r="S739" t="s">
        <v>835</v>
      </c>
      <c r="T739" t="s">
        <v>835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835</v>
      </c>
      <c r="C740" s="2">
        <v>17000</v>
      </c>
      <c r="D740" s="2">
        <v>17000</v>
      </c>
      <c r="E740" t="s">
        <v>835</v>
      </c>
      <c r="F740" s="2">
        <v>17250</v>
      </c>
      <c r="G740" t="s">
        <v>835</v>
      </c>
      <c r="H740" s="3">
        <v>17000</v>
      </c>
      <c r="I740" t="s">
        <v>835</v>
      </c>
      <c r="J740" s="2">
        <v>17700</v>
      </c>
      <c r="K740" t="s">
        <v>835</v>
      </c>
      <c r="L740" t="s">
        <v>835</v>
      </c>
      <c r="M740" s="2">
        <v>18000</v>
      </c>
      <c r="N740" s="2">
        <v>16650</v>
      </c>
      <c r="O740" t="s">
        <v>835</v>
      </c>
      <c r="P740" s="2">
        <v>18000</v>
      </c>
      <c r="Q740" s="2">
        <v>18000</v>
      </c>
      <c r="R740" s="2">
        <v>17650</v>
      </c>
      <c r="S740" t="s">
        <v>835</v>
      </c>
      <c r="T740" t="s">
        <v>835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835</v>
      </c>
      <c r="C741" s="2">
        <v>17000</v>
      </c>
      <c r="D741" s="2">
        <v>17000</v>
      </c>
      <c r="E741" t="s">
        <v>835</v>
      </c>
      <c r="F741" s="2">
        <v>17000</v>
      </c>
      <c r="G741" t="s">
        <v>835</v>
      </c>
      <c r="H741" s="2">
        <v>17000</v>
      </c>
      <c r="I741" t="s">
        <v>835</v>
      </c>
      <c r="J741" s="2">
        <v>17600</v>
      </c>
      <c r="K741" t="s">
        <v>835</v>
      </c>
      <c r="L741" t="s">
        <v>835</v>
      </c>
      <c r="M741" s="2">
        <v>18000</v>
      </c>
      <c r="N741" s="2">
        <v>17000</v>
      </c>
      <c r="O741" t="s">
        <v>835</v>
      </c>
      <c r="P741" s="2">
        <v>18000</v>
      </c>
      <c r="Q741" s="2">
        <v>18000</v>
      </c>
      <c r="R741" s="2">
        <v>17650</v>
      </c>
      <c r="S741" t="s">
        <v>835</v>
      </c>
      <c r="T741" t="s">
        <v>835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835</v>
      </c>
      <c r="C742" s="2">
        <v>17000</v>
      </c>
      <c r="D742" s="2">
        <v>17000</v>
      </c>
      <c r="E742" t="s">
        <v>835</v>
      </c>
      <c r="F742" s="2">
        <v>17000</v>
      </c>
      <c r="G742" t="s">
        <v>835</v>
      </c>
      <c r="H742" s="2">
        <v>17000</v>
      </c>
      <c r="I742" t="s">
        <v>835</v>
      </c>
      <c r="J742" s="2">
        <v>17600</v>
      </c>
      <c r="K742" t="s">
        <v>835</v>
      </c>
      <c r="L742" t="s">
        <v>835</v>
      </c>
      <c r="M742" s="2">
        <v>18000</v>
      </c>
      <c r="N742" s="2">
        <v>17000</v>
      </c>
      <c r="O742" t="s">
        <v>835</v>
      </c>
      <c r="P742" s="2">
        <v>18000</v>
      </c>
      <c r="Q742" s="3">
        <v>17000</v>
      </c>
      <c r="R742" s="2">
        <v>17650</v>
      </c>
      <c r="S742" t="s">
        <v>835</v>
      </c>
      <c r="T742" t="s">
        <v>835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835</v>
      </c>
      <c r="C743" s="2">
        <v>16850</v>
      </c>
      <c r="D743" s="2">
        <v>17250</v>
      </c>
      <c r="E743" t="s">
        <v>835</v>
      </c>
      <c r="F743" s="2">
        <v>17000</v>
      </c>
      <c r="G743" t="s">
        <v>835</v>
      </c>
      <c r="H743" s="2">
        <v>17000</v>
      </c>
      <c r="I743" t="s">
        <v>835</v>
      </c>
      <c r="J743" s="2">
        <v>17600</v>
      </c>
      <c r="K743" t="s">
        <v>835</v>
      </c>
      <c r="L743" t="s">
        <v>835</v>
      </c>
      <c r="M743" s="2">
        <v>18000</v>
      </c>
      <c r="N743" s="2">
        <v>17000</v>
      </c>
      <c r="O743" t="s">
        <v>835</v>
      </c>
      <c r="P743" s="2">
        <v>18000</v>
      </c>
      <c r="Q743" s="2">
        <v>17000</v>
      </c>
      <c r="R743" s="2">
        <v>17500</v>
      </c>
      <c r="S743" t="s">
        <v>835</v>
      </c>
      <c r="T743" t="s">
        <v>835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835</v>
      </c>
      <c r="C744" s="2">
        <v>16850</v>
      </c>
      <c r="D744" s="2">
        <v>17250</v>
      </c>
      <c r="E744" t="s">
        <v>835</v>
      </c>
      <c r="F744" s="2">
        <v>17000</v>
      </c>
      <c r="G744" t="s">
        <v>835</v>
      </c>
      <c r="H744" s="2">
        <v>17000</v>
      </c>
      <c r="I744" t="s">
        <v>835</v>
      </c>
      <c r="J744" s="2">
        <v>17500</v>
      </c>
      <c r="K744" t="s">
        <v>835</v>
      </c>
      <c r="L744" t="s">
        <v>835</v>
      </c>
      <c r="M744" s="2">
        <v>18000</v>
      </c>
      <c r="N744" s="2">
        <v>17000</v>
      </c>
      <c r="O744" t="s">
        <v>835</v>
      </c>
      <c r="P744" s="2">
        <v>18000</v>
      </c>
      <c r="Q744" s="2">
        <v>17000</v>
      </c>
      <c r="R744" s="2">
        <v>17400</v>
      </c>
      <c r="S744" t="s">
        <v>835</v>
      </c>
      <c r="T744" t="s">
        <v>835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835</v>
      </c>
      <c r="C745" s="2">
        <v>16850</v>
      </c>
      <c r="D745" s="2">
        <v>17250</v>
      </c>
      <c r="E745" t="s">
        <v>835</v>
      </c>
      <c r="F745" s="2">
        <v>16900</v>
      </c>
      <c r="G745" t="s">
        <v>835</v>
      </c>
      <c r="H745" s="2">
        <v>17000</v>
      </c>
      <c r="I745" t="s">
        <v>835</v>
      </c>
      <c r="J745" s="2">
        <v>17500</v>
      </c>
      <c r="K745" t="s">
        <v>835</v>
      </c>
      <c r="L745" t="s">
        <v>835</v>
      </c>
      <c r="M745" s="2">
        <v>18000</v>
      </c>
      <c r="N745" s="2">
        <v>17000</v>
      </c>
      <c r="O745" t="s">
        <v>835</v>
      </c>
      <c r="P745" s="2">
        <v>18000</v>
      </c>
      <c r="Q745" s="2">
        <v>17000</v>
      </c>
      <c r="R745" s="2">
        <v>17400</v>
      </c>
      <c r="S745" t="s">
        <v>835</v>
      </c>
      <c r="T745" t="s">
        <v>835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835</v>
      </c>
      <c r="C746" s="2">
        <v>16850</v>
      </c>
      <c r="D746" s="2">
        <v>17250</v>
      </c>
      <c r="E746" t="s">
        <v>835</v>
      </c>
      <c r="F746" s="2">
        <v>16950</v>
      </c>
      <c r="G746" t="s">
        <v>835</v>
      </c>
      <c r="H746" s="2">
        <v>17000</v>
      </c>
      <c r="I746" t="s">
        <v>835</v>
      </c>
      <c r="J746" s="2">
        <v>17400</v>
      </c>
      <c r="K746" t="s">
        <v>835</v>
      </c>
      <c r="L746" t="s">
        <v>835</v>
      </c>
      <c r="M746" s="2">
        <v>18000</v>
      </c>
      <c r="N746" s="2">
        <v>17000</v>
      </c>
      <c r="O746" t="s">
        <v>835</v>
      </c>
      <c r="P746" s="2">
        <v>18000</v>
      </c>
      <c r="Q746" s="2">
        <v>17000</v>
      </c>
      <c r="R746" s="2">
        <v>17400</v>
      </c>
      <c r="S746" t="s">
        <v>835</v>
      </c>
      <c r="T746" t="s">
        <v>835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835</v>
      </c>
      <c r="C747" s="2">
        <v>16750</v>
      </c>
      <c r="D747" s="2">
        <v>17250</v>
      </c>
      <c r="E747" t="s">
        <v>835</v>
      </c>
      <c r="F747" s="2">
        <v>16950</v>
      </c>
      <c r="G747" t="s">
        <v>835</v>
      </c>
      <c r="H747" s="2">
        <v>17000</v>
      </c>
      <c r="I747" t="s">
        <v>835</v>
      </c>
      <c r="J747" s="2">
        <v>17300</v>
      </c>
      <c r="K747" t="s">
        <v>835</v>
      </c>
      <c r="L747" t="s">
        <v>835</v>
      </c>
      <c r="M747" s="2">
        <v>18000</v>
      </c>
      <c r="N747" s="2">
        <v>17000</v>
      </c>
      <c r="O747" t="s">
        <v>835</v>
      </c>
      <c r="P747" s="2">
        <v>18000</v>
      </c>
      <c r="Q747" s="2">
        <v>17000</v>
      </c>
      <c r="R747" s="2">
        <v>17400</v>
      </c>
      <c r="S747" t="s">
        <v>835</v>
      </c>
      <c r="T747" t="s">
        <v>835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835</v>
      </c>
      <c r="C748" s="2">
        <v>16750</v>
      </c>
      <c r="D748" s="2">
        <v>17250</v>
      </c>
      <c r="E748" t="s">
        <v>835</v>
      </c>
      <c r="F748" s="2">
        <v>16900</v>
      </c>
      <c r="G748" t="s">
        <v>835</v>
      </c>
      <c r="H748" s="2">
        <v>17000</v>
      </c>
      <c r="I748" t="s">
        <v>835</v>
      </c>
      <c r="J748" s="2">
        <v>17300</v>
      </c>
      <c r="K748" t="s">
        <v>835</v>
      </c>
      <c r="L748" t="s">
        <v>835</v>
      </c>
      <c r="M748" s="2">
        <v>18000</v>
      </c>
      <c r="N748" s="2">
        <v>17050</v>
      </c>
      <c r="O748" t="s">
        <v>835</v>
      </c>
      <c r="P748" s="2">
        <v>18000</v>
      </c>
      <c r="Q748" s="2">
        <v>17000</v>
      </c>
      <c r="R748" s="2">
        <v>17400</v>
      </c>
      <c r="S748" t="s">
        <v>835</v>
      </c>
      <c r="T748" t="s">
        <v>835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835</v>
      </c>
      <c r="C749" s="3">
        <v>17250</v>
      </c>
      <c r="D749" s="2">
        <v>17250</v>
      </c>
      <c r="E749" t="s">
        <v>835</v>
      </c>
      <c r="F749" s="2">
        <v>17100</v>
      </c>
      <c r="G749" t="s">
        <v>835</v>
      </c>
      <c r="H749" s="3">
        <v>17500</v>
      </c>
      <c r="I749" t="s">
        <v>835</v>
      </c>
      <c r="J749" s="2">
        <v>17300</v>
      </c>
      <c r="K749" t="s">
        <v>835</v>
      </c>
      <c r="L749" t="s">
        <v>835</v>
      </c>
      <c r="M749" s="2">
        <v>18000</v>
      </c>
      <c r="N749" s="2">
        <v>17050</v>
      </c>
      <c r="O749" t="s">
        <v>835</v>
      </c>
      <c r="P749" s="2">
        <v>18000</v>
      </c>
      <c r="Q749" s="2">
        <v>17250</v>
      </c>
      <c r="R749" s="2">
        <v>17400</v>
      </c>
      <c r="S749" t="s">
        <v>835</v>
      </c>
      <c r="T749" t="s">
        <v>835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835</v>
      </c>
      <c r="C750" s="2">
        <v>17250</v>
      </c>
      <c r="D750" s="2">
        <v>17250</v>
      </c>
      <c r="E750" t="s">
        <v>835</v>
      </c>
      <c r="F750" s="2">
        <v>17500</v>
      </c>
      <c r="G750" t="s">
        <v>835</v>
      </c>
      <c r="H750" s="2">
        <v>17500</v>
      </c>
      <c r="I750" t="s">
        <v>835</v>
      </c>
      <c r="J750" s="2">
        <v>17500</v>
      </c>
      <c r="K750" t="s">
        <v>835</v>
      </c>
      <c r="L750" t="s">
        <v>835</v>
      </c>
      <c r="M750" s="3">
        <v>18500</v>
      </c>
      <c r="N750" s="2">
        <v>17300</v>
      </c>
      <c r="O750" t="s">
        <v>835</v>
      </c>
      <c r="P750" s="2">
        <v>18000</v>
      </c>
      <c r="Q750" s="2">
        <v>17250</v>
      </c>
      <c r="R750" s="2">
        <v>17450</v>
      </c>
      <c r="S750" t="s">
        <v>835</v>
      </c>
      <c r="T750" t="s">
        <v>835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835</v>
      </c>
      <c r="C751" s="2">
        <v>17250</v>
      </c>
      <c r="D751" s="3">
        <v>18125</v>
      </c>
      <c r="E751" t="s">
        <v>835</v>
      </c>
      <c r="F751" s="2">
        <v>17600</v>
      </c>
      <c r="G751" t="s">
        <v>835</v>
      </c>
      <c r="H751" s="3">
        <v>18000</v>
      </c>
      <c r="I751" t="s">
        <v>835</v>
      </c>
      <c r="J751" s="2">
        <v>17600</v>
      </c>
      <c r="K751" t="s">
        <v>835</v>
      </c>
      <c r="L751" t="s">
        <v>835</v>
      </c>
      <c r="M751" s="2">
        <v>18500</v>
      </c>
      <c r="N751" s="2">
        <v>17550</v>
      </c>
      <c r="O751" t="s">
        <v>835</v>
      </c>
      <c r="P751" s="3">
        <v>19000</v>
      </c>
      <c r="Q751" s="2">
        <v>17250</v>
      </c>
      <c r="R751" s="2">
        <v>17550</v>
      </c>
      <c r="S751" t="s">
        <v>835</v>
      </c>
      <c r="T751" t="s">
        <v>835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835</v>
      </c>
      <c r="C752" s="2">
        <v>17250</v>
      </c>
      <c r="D752" s="2">
        <v>18125</v>
      </c>
      <c r="E752" t="s">
        <v>835</v>
      </c>
      <c r="F752" s="2">
        <v>17750</v>
      </c>
      <c r="G752" t="s">
        <v>835</v>
      </c>
      <c r="H752" s="2">
        <v>18000</v>
      </c>
      <c r="I752" t="s">
        <v>835</v>
      </c>
      <c r="J752" s="2">
        <v>17900</v>
      </c>
      <c r="K752" t="s">
        <v>835</v>
      </c>
      <c r="L752" t="s">
        <v>835</v>
      </c>
      <c r="M752" s="2">
        <v>18250</v>
      </c>
      <c r="N752" s="2">
        <v>17800</v>
      </c>
      <c r="O752" t="s">
        <v>835</v>
      </c>
      <c r="P752" s="2">
        <v>19000</v>
      </c>
      <c r="Q752" s="2">
        <v>17250</v>
      </c>
      <c r="R752" s="2">
        <v>17850</v>
      </c>
      <c r="S752" t="s">
        <v>835</v>
      </c>
      <c r="T752" t="s">
        <v>835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835</v>
      </c>
      <c r="C753" s="2">
        <v>17600</v>
      </c>
      <c r="D753" s="2">
        <v>18125</v>
      </c>
      <c r="E753" t="s">
        <v>835</v>
      </c>
      <c r="F753" s="2">
        <v>18000</v>
      </c>
      <c r="G753" t="s">
        <v>835</v>
      </c>
      <c r="H753" s="2">
        <v>18000</v>
      </c>
      <c r="I753" t="s">
        <v>835</v>
      </c>
      <c r="J753" s="2">
        <v>18000</v>
      </c>
      <c r="K753" t="s">
        <v>835</v>
      </c>
      <c r="L753" t="s">
        <v>835</v>
      </c>
      <c r="M753" s="2">
        <v>18250</v>
      </c>
      <c r="N753" s="2">
        <v>17700</v>
      </c>
      <c r="O753" t="s">
        <v>835</v>
      </c>
      <c r="P753" s="2">
        <v>19000</v>
      </c>
      <c r="Q753" s="2">
        <v>17250</v>
      </c>
      <c r="R753" s="2">
        <v>18000</v>
      </c>
      <c r="S753" t="s">
        <v>835</v>
      </c>
      <c r="T753" t="s">
        <v>835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835</v>
      </c>
      <c r="C754" s="2">
        <v>17600</v>
      </c>
      <c r="D754" s="2">
        <v>18375</v>
      </c>
      <c r="E754" t="s">
        <v>835</v>
      </c>
      <c r="F754" s="2">
        <v>18000</v>
      </c>
      <c r="G754" t="s">
        <v>835</v>
      </c>
      <c r="H754" s="2">
        <v>18000</v>
      </c>
      <c r="I754" t="s">
        <v>835</v>
      </c>
      <c r="J754" s="2">
        <v>18000</v>
      </c>
      <c r="K754" t="s">
        <v>835</v>
      </c>
      <c r="L754" t="s">
        <v>835</v>
      </c>
      <c r="M754" s="2">
        <v>18250</v>
      </c>
      <c r="N754" s="2">
        <v>17900</v>
      </c>
      <c r="O754" t="s">
        <v>835</v>
      </c>
      <c r="P754" s="2">
        <v>19000</v>
      </c>
      <c r="Q754" s="2">
        <v>17250</v>
      </c>
      <c r="R754" s="2">
        <v>18100</v>
      </c>
      <c r="S754" t="s">
        <v>835</v>
      </c>
      <c r="T754" t="s">
        <v>835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835</v>
      </c>
      <c r="C755" s="2">
        <v>17800</v>
      </c>
      <c r="D755" s="2">
        <v>18375</v>
      </c>
      <c r="E755" t="s">
        <v>835</v>
      </c>
      <c r="F755" s="2">
        <v>18000</v>
      </c>
      <c r="G755" t="s">
        <v>835</v>
      </c>
      <c r="H755" s="2">
        <v>18000</v>
      </c>
      <c r="I755" t="s">
        <v>835</v>
      </c>
      <c r="J755" s="2">
        <v>18000</v>
      </c>
      <c r="K755" t="s">
        <v>835</v>
      </c>
      <c r="L755" t="s">
        <v>835</v>
      </c>
      <c r="M755" s="2">
        <v>18250</v>
      </c>
      <c r="N755" s="2">
        <v>17900</v>
      </c>
      <c r="O755" t="s">
        <v>835</v>
      </c>
      <c r="P755" s="3">
        <v>20000</v>
      </c>
      <c r="Q755" s="2">
        <v>17250</v>
      </c>
      <c r="R755" s="2">
        <v>18150</v>
      </c>
      <c r="S755" t="s">
        <v>835</v>
      </c>
      <c r="T755" t="s">
        <v>835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835</v>
      </c>
      <c r="C756" s="2">
        <v>17800</v>
      </c>
      <c r="D756" s="2">
        <v>18375</v>
      </c>
      <c r="E756" t="s">
        <v>835</v>
      </c>
      <c r="F756" s="2">
        <v>18000</v>
      </c>
      <c r="G756" t="s">
        <v>835</v>
      </c>
      <c r="H756" s="2">
        <v>18000</v>
      </c>
      <c r="I756" t="s">
        <v>835</v>
      </c>
      <c r="J756" s="2">
        <v>18200</v>
      </c>
      <c r="K756" t="s">
        <v>835</v>
      </c>
      <c r="L756" t="s">
        <v>835</v>
      </c>
      <c r="M756" s="3">
        <v>19000</v>
      </c>
      <c r="N756" s="2">
        <v>18350</v>
      </c>
      <c r="O756" t="s">
        <v>835</v>
      </c>
      <c r="P756" s="2">
        <v>20000</v>
      </c>
      <c r="Q756" s="3">
        <v>18000</v>
      </c>
      <c r="R756" s="2">
        <v>18250</v>
      </c>
      <c r="S756" t="s">
        <v>835</v>
      </c>
      <c r="T756" t="s">
        <v>835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835</v>
      </c>
      <c r="C757" s="2">
        <v>18100</v>
      </c>
      <c r="D757" s="2">
        <v>18375</v>
      </c>
      <c r="E757" t="s">
        <v>835</v>
      </c>
      <c r="F757" s="3">
        <v>19000</v>
      </c>
      <c r="G757" t="s">
        <v>835</v>
      </c>
      <c r="H757" s="2">
        <v>18000</v>
      </c>
      <c r="I757" t="s">
        <v>835</v>
      </c>
      <c r="J757" s="2">
        <v>18450</v>
      </c>
      <c r="K757" t="s">
        <v>835</v>
      </c>
      <c r="L757" t="s">
        <v>835</v>
      </c>
      <c r="M757" s="2">
        <v>19000</v>
      </c>
      <c r="N757" s="2">
        <v>18400</v>
      </c>
      <c r="O757" t="s">
        <v>835</v>
      </c>
      <c r="P757" s="3">
        <v>21000</v>
      </c>
      <c r="Q757" s="2">
        <v>18000</v>
      </c>
      <c r="R757" s="2">
        <v>18350</v>
      </c>
      <c r="S757" t="s">
        <v>835</v>
      </c>
      <c r="T757" t="s">
        <v>835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835</v>
      </c>
      <c r="C758" s="2">
        <v>18100</v>
      </c>
      <c r="D758" s="2">
        <v>18500</v>
      </c>
      <c r="E758" t="s">
        <v>835</v>
      </c>
      <c r="F758" s="3">
        <v>19500</v>
      </c>
      <c r="G758" t="s">
        <v>835</v>
      </c>
      <c r="H758" s="3">
        <v>18500</v>
      </c>
      <c r="I758" t="s">
        <v>835</v>
      </c>
      <c r="J758" s="2">
        <v>18700</v>
      </c>
      <c r="K758" t="s">
        <v>835</v>
      </c>
      <c r="L758" t="s">
        <v>835</v>
      </c>
      <c r="M758" s="3">
        <v>19500</v>
      </c>
      <c r="N758" s="2">
        <v>18400</v>
      </c>
      <c r="O758" t="s">
        <v>835</v>
      </c>
      <c r="P758" s="2">
        <v>21000</v>
      </c>
      <c r="Q758" s="3">
        <v>18500</v>
      </c>
      <c r="R758" s="2">
        <v>18500</v>
      </c>
      <c r="S758" t="s">
        <v>835</v>
      </c>
      <c r="T758" t="s">
        <v>835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835</v>
      </c>
      <c r="C759" s="2">
        <v>18100</v>
      </c>
      <c r="D759" s="2">
        <v>18875</v>
      </c>
      <c r="E759" t="s">
        <v>835</v>
      </c>
      <c r="F759" s="2">
        <v>19500</v>
      </c>
      <c r="G759" t="s">
        <v>835</v>
      </c>
      <c r="H759" s="2">
        <v>18500</v>
      </c>
      <c r="I759" t="s">
        <v>835</v>
      </c>
      <c r="J759" s="2">
        <v>18900</v>
      </c>
      <c r="K759" t="s">
        <v>835</v>
      </c>
      <c r="L759" t="s">
        <v>835</v>
      </c>
      <c r="M759" s="2">
        <v>19500</v>
      </c>
      <c r="N759" s="2">
        <v>18800</v>
      </c>
      <c r="O759" t="s">
        <v>835</v>
      </c>
      <c r="P759" s="2">
        <v>21000</v>
      </c>
      <c r="Q759" s="2">
        <v>18500</v>
      </c>
      <c r="R759" s="2">
        <v>18750</v>
      </c>
      <c r="S759" t="s">
        <v>835</v>
      </c>
      <c r="T759" t="s">
        <v>835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835</v>
      </c>
      <c r="C760" s="2">
        <v>18100</v>
      </c>
      <c r="D760" s="2">
        <v>18750</v>
      </c>
      <c r="E760" t="s">
        <v>835</v>
      </c>
      <c r="F760" s="2">
        <v>19500</v>
      </c>
      <c r="G760" t="s">
        <v>835</v>
      </c>
      <c r="H760" s="2">
        <v>18500</v>
      </c>
      <c r="I760" t="s">
        <v>835</v>
      </c>
      <c r="J760" s="2">
        <v>19100</v>
      </c>
      <c r="K760" t="s">
        <v>835</v>
      </c>
      <c r="L760" t="s">
        <v>835</v>
      </c>
      <c r="M760" s="2">
        <v>19500</v>
      </c>
      <c r="N760" s="2">
        <v>19000</v>
      </c>
      <c r="O760" t="s">
        <v>835</v>
      </c>
      <c r="P760" s="2">
        <v>21000</v>
      </c>
      <c r="Q760" s="3">
        <v>20000</v>
      </c>
      <c r="R760" s="2">
        <v>18950</v>
      </c>
      <c r="S760" t="s">
        <v>835</v>
      </c>
      <c r="T760" t="s">
        <v>835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835</v>
      </c>
      <c r="C761" s="2">
        <v>18100</v>
      </c>
      <c r="D761" s="2">
        <v>18750</v>
      </c>
      <c r="E761" t="s">
        <v>835</v>
      </c>
      <c r="F761" s="2">
        <v>19500</v>
      </c>
      <c r="G761" t="s">
        <v>835</v>
      </c>
      <c r="H761" s="2">
        <v>18500</v>
      </c>
      <c r="I761" t="s">
        <v>835</v>
      </c>
      <c r="J761" s="2">
        <v>19250</v>
      </c>
      <c r="K761" t="s">
        <v>835</v>
      </c>
      <c r="L761" t="s">
        <v>835</v>
      </c>
      <c r="M761" s="2">
        <v>19500</v>
      </c>
      <c r="N761" s="3">
        <v>19500</v>
      </c>
      <c r="O761" t="s">
        <v>835</v>
      </c>
      <c r="P761" s="2">
        <v>21000</v>
      </c>
      <c r="Q761" s="2">
        <v>20000</v>
      </c>
      <c r="R761" s="3">
        <v>18150</v>
      </c>
      <c r="S761" t="s">
        <v>835</v>
      </c>
      <c r="T761" t="s">
        <v>835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835</v>
      </c>
      <c r="C762" s="2">
        <v>18100</v>
      </c>
      <c r="D762" s="2">
        <v>18625</v>
      </c>
      <c r="E762" t="s">
        <v>835</v>
      </c>
      <c r="F762" s="2">
        <v>19500</v>
      </c>
      <c r="G762" t="s">
        <v>835</v>
      </c>
      <c r="H762" s="3">
        <v>19000</v>
      </c>
      <c r="I762" t="s">
        <v>835</v>
      </c>
      <c r="J762" s="2">
        <v>19300</v>
      </c>
      <c r="K762" t="s">
        <v>835</v>
      </c>
      <c r="L762" t="s">
        <v>835</v>
      </c>
      <c r="M762" s="2">
        <v>19500</v>
      </c>
      <c r="N762" s="2">
        <v>19500</v>
      </c>
      <c r="O762" t="s">
        <v>835</v>
      </c>
      <c r="P762" s="2">
        <v>21000</v>
      </c>
      <c r="Q762" s="2">
        <v>20000</v>
      </c>
      <c r="R762" s="2">
        <v>18500</v>
      </c>
      <c r="S762" t="s">
        <v>835</v>
      </c>
      <c r="T762" t="s">
        <v>835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835</v>
      </c>
      <c r="C763" s="2">
        <v>18250</v>
      </c>
      <c r="D763" s="2">
        <v>18875</v>
      </c>
      <c r="E763" t="s">
        <v>835</v>
      </c>
      <c r="F763" s="2">
        <v>19500</v>
      </c>
      <c r="G763" t="s">
        <v>835</v>
      </c>
      <c r="H763" s="2">
        <v>19000</v>
      </c>
      <c r="I763" t="s">
        <v>835</v>
      </c>
      <c r="J763" s="2">
        <v>19300</v>
      </c>
      <c r="K763" t="s">
        <v>835</v>
      </c>
      <c r="L763" t="s">
        <v>835</v>
      </c>
      <c r="M763" s="2">
        <v>19500</v>
      </c>
      <c r="N763" s="2">
        <v>19500</v>
      </c>
      <c r="O763" t="s">
        <v>835</v>
      </c>
      <c r="P763" s="2">
        <v>21000</v>
      </c>
      <c r="Q763" s="2">
        <v>20000</v>
      </c>
      <c r="R763" s="2">
        <v>18750</v>
      </c>
      <c r="S763" t="s">
        <v>835</v>
      </c>
      <c r="T763" t="s">
        <v>835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835</v>
      </c>
      <c r="C764" s="2">
        <v>18250</v>
      </c>
      <c r="D764" s="2">
        <v>18875</v>
      </c>
      <c r="E764" t="s">
        <v>835</v>
      </c>
      <c r="F764" s="2">
        <v>19500</v>
      </c>
      <c r="G764" t="s">
        <v>835</v>
      </c>
      <c r="H764" s="2">
        <v>19000</v>
      </c>
      <c r="I764" t="s">
        <v>835</v>
      </c>
      <c r="J764" s="2">
        <v>19400</v>
      </c>
      <c r="K764" t="s">
        <v>835</v>
      </c>
      <c r="L764" t="s">
        <v>835</v>
      </c>
      <c r="M764" s="2">
        <v>19500</v>
      </c>
      <c r="N764" s="2">
        <v>19500</v>
      </c>
      <c r="O764" t="s">
        <v>835</v>
      </c>
      <c r="P764" s="2">
        <v>21000</v>
      </c>
      <c r="Q764" s="2">
        <v>20000</v>
      </c>
      <c r="R764" s="2">
        <v>18850</v>
      </c>
      <c r="S764" t="s">
        <v>835</v>
      </c>
      <c r="T764" t="s">
        <v>835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835</v>
      </c>
      <c r="C765" s="2">
        <v>18250</v>
      </c>
      <c r="D765" s="2">
        <v>18875</v>
      </c>
      <c r="E765" t="s">
        <v>835</v>
      </c>
      <c r="F765" s="3">
        <v>18750</v>
      </c>
      <c r="G765" t="s">
        <v>835</v>
      </c>
      <c r="H765" s="2">
        <v>19000</v>
      </c>
      <c r="I765" t="s">
        <v>835</v>
      </c>
      <c r="J765" s="2">
        <v>19400</v>
      </c>
      <c r="K765" t="s">
        <v>835</v>
      </c>
      <c r="L765" t="s">
        <v>835</v>
      </c>
      <c r="M765" s="2">
        <v>19500</v>
      </c>
      <c r="N765" s="2">
        <v>19500</v>
      </c>
      <c r="O765" t="s">
        <v>835</v>
      </c>
      <c r="P765" s="2">
        <v>21000</v>
      </c>
      <c r="Q765" s="3">
        <v>19000</v>
      </c>
      <c r="R765" s="2">
        <v>19000</v>
      </c>
      <c r="S765" t="s">
        <v>835</v>
      </c>
      <c r="T765" t="s">
        <v>835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835</v>
      </c>
      <c r="C766" s="2">
        <v>18000</v>
      </c>
      <c r="D766" s="2">
        <v>18750</v>
      </c>
      <c r="E766" t="s">
        <v>835</v>
      </c>
      <c r="F766" s="3">
        <v>18200</v>
      </c>
      <c r="G766" t="s">
        <v>835</v>
      </c>
      <c r="H766" s="2">
        <v>19000</v>
      </c>
      <c r="I766" t="s">
        <v>835</v>
      </c>
      <c r="J766" s="2">
        <v>19200</v>
      </c>
      <c r="K766" t="s">
        <v>835</v>
      </c>
      <c r="L766" t="s">
        <v>835</v>
      </c>
      <c r="M766" s="2">
        <v>19500</v>
      </c>
      <c r="N766" s="2">
        <v>19300</v>
      </c>
      <c r="O766" t="s">
        <v>835</v>
      </c>
      <c r="P766" s="3">
        <v>18500</v>
      </c>
      <c r="Q766" s="2">
        <v>19000</v>
      </c>
      <c r="R766" s="2">
        <v>19000</v>
      </c>
      <c r="S766" t="s">
        <v>835</v>
      </c>
      <c r="T766" t="s">
        <v>835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835</v>
      </c>
      <c r="C767" s="2">
        <v>18250</v>
      </c>
      <c r="D767" s="2">
        <v>18750</v>
      </c>
      <c r="E767" t="s">
        <v>835</v>
      </c>
      <c r="F767" s="2">
        <v>18200</v>
      </c>
      <c r="G767" t="s">
        <v>835</v>
      </c>
      <c r="H767" s="2">
        <v>19000</v>
      </c>
      <c r="I767" t="s">
        <v>835</v>
      </c>
      <c r="J767" s="2">
        <v>18900</v>
      </c>
      <c r="K767" t="s">
        <v>835</v>
      </c>
      <c r="L767" t="s">
        <v>835</v>
      </c>
      <c r="M767" s="2">
        <v>19500</v>
      </c>
      <c r="N767" s="3">
        <v>18800</v>
      </c>
      <c r="O767" t="s">
        <v>835</v>
      </c>
      <c r="P767" s="2">
        <v>18500</v>
      </c>
      <c r="Q767" s="2">
        <v>19000</v>
      </c>
      <c r="R767" s="2">
        <v>18850</v>
      </c>
      <c r="S767" t="s">
        <v>835</v>
      </c>
      <c r="T767" t="s">
        <v>835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835</v>
      </c>
      <c r="C768" s="2">
        <v>18250</v>
      </c>
      <c r="D768" s="2">
        <v>18750</v>
      </c>
      <c r="E768" t="s">
        <v>835</v>
      </c>
      <c r="F768" s="2">
        <v>18200</v>
      </c>
      <c r="G768" t="s">
        <v>835</v>
      </c>
      <c r="H768" s="2">
        <v>19000</v>
      </c>
      <c r="I768" t="s">
        <v>835</v>
      </c>
      <c r="J768" s="2">
        <v>18800</v>
      </c>
      <c r="K768" t="s">
        <v>835</v>
      </c>
      <c r="L768" t="s">
        <v>835</v>
      </c>
      <c r="M768" s="2">
        <v>19500</v>
      </c>
      <c r="N768" s="2">
        <v>18650</v>
      </c>
      <c r="O768" t="s">
        <v>835</v>
      </c>
      <c r="P768" s="2">
        <v>18500</v>
      </c>
      <c r="Q768" s="2">
        <v>19000</v>
      </c>
      <c r="R768" s="2">
        <v>18750</v>
      </c>
      <c r="S768" t="s">
        <v>835</v>
      </c>
      <c r="T768" t="s">
        <v>835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835</v>
      </c>
      <c r="C769" s="2">
        <v>18250</v>
      </c>
      <c r="D769" s="2">
        <v>18625</v>
      </c>
      <c r="E769" t="s">
        <v>835</v>
      </c>
      <c r="F769" s="2">
        <v>18150</v>
      </c>
      <c r="G769" t="s">
        <v>835</v>
      </c>
      <c r="H769" s="2">
        <v>19000</v>
      </c>
      <c r="I769" t="s">
        <v>835</v>
      </c>
      <c r="J769" s="2">
        <v>18700</v>
      </c>
      <c r="K769" t="s">
        <v>835</v>
      </c>
      <c r="L769" t="s">
        <v>835</v>
      </c>
      <c r="M769" s="2">
        <v>19500</v>
      </c>
      <c r="N769" s="2">
        <v>18650</v>
      </c>
      <c r="O769" t="s">
        <v>835</v>
      </c>
      <c r="P769" s="2">
        <v>18500</v>
      </c>
      <c r="Q769" s="2">
        <v>19000</v>
      </c>
      <c r="R769" s="2">
        <v>18700</v>
      </c>
      <c r="S769" t="s">
        <v>835</v>
      </c>
      <c r="T769" t="s">
        <v>835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835</v>
      </c>
      <c r="C770" s="2">
        <v>18050</v>
      </c>
      <c r="D770" s="2">
        <v>18575</v>
      </c>
      <c r="E770" t="s">
        <v>835</v>
      </c>
      <c r="F770" s="2">
        <v>18150</v>
      </c>
      <c r="G770" t="s">
        <v>835</v>
      </c>
      <c r="H770" s="2">
        <v>19000</v>
      </c>
      <c r="I770" t="s">
        <v>835</v>
      </c>
      <c r="J770" s="2">
        <v>18600</v>
      </c>
      <c r="K770" t="s">
        <v>835</v>
      </c>
      <c r="L770" t="s">
        <v>835</v>
      </c>
      <c r="M770" s="2">
        <v>19500</v>
      </c>
      <c r="N770" s="2">
        <v>18600</v>
      </c>
      <c r="O770" t="s">
        <v>835</v>
      </c>
      <c r="P770" s="2">
        <v>18500</v>
      </c>
      <c r="Q770" s="2">
        <v>19000</v>
      </c>
      <c r="R770" s="2">
        <v>18700</v>
      </c>
      <c r="S770" t="s">
        <v>835</v>
      </c>
      <c r="T770" t="s">
        <v>835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835</v>
      </c>
      <c r="C771" s="2">
        <v>18050</v>
      </c>
      <c r="D771" s="2">
        <v>18575</v>
      </c>
      <c r="E771" t="s">
        <v>835</v>
      </c>
      <c r="F771" s="2">
        <v>18000</v>
      </c>
      <c r="G771" t="s">
        <v>835</v>
      </c>
      <c r="H771" s="2">
        <v>19000</v>
      </c>
      <c r="I771" t="s">
        <v>835</v>
      </c>
      <c r="J771" s="2">
        <v>18600</v>
      </c>
      <c r="K771" t="s">
        <v>835</v>
      </c>
      <c r="L771" t="s">
        <v>835</v>
      </c>
      <c r="M771" s="2">
        <v>19500</v>
      </c>
      <c r="N771" s="2">
        <v>18600</v>
      </c>
      <c r="O771" t="s">
        <v>835</v>
      </c>
      <c r="P771" s="2">
        <v>18500</v>
      </c>
      <c r="Q771" s="2">
        <v>19000</v>
      </c>
      <c r="R771" s="2">
        <v>18600</v>
      </c>
      <c r="S771" t="s">
        <v>835</v>
      </c>
      <c r="T771" t="s">
        <v>835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835</v>
      </c>
      <c r="C772" s="2">
        <v>18050</v>
      </c>
      <c r="D772" s="2">
        <v>18450</v>
      </c>
      <c r="E772" t="s">
        <v>835</v>
      </c>
      <c r="F772" s="2">
        <v>18000</v>
      </c>
      <c r="G772" t="s">
        <v>835</v>
      </c>
      <c r="H772" s="2">
        <v>19000</v>
      </c>
      <c r="I772" t="s">
        <v>835</v>
      </c>
      <c r="J772" s="2">
        <v>18600</v>
      </c>
      <c r="K772" t="s">
        <v>835</v>
      </c>
      <c r="L772" t="s">
        <v>835</v>
      </c>
      <c r="M772" s="2">
        <v>19500</v>
      </c>
      <c r="N772" s="2">
        <v>18550</v>
      </c>
      <c r="O772" t="s">
        <v>835</v>
      </c>
      <c r="P772" s="2">
        <v>18500</v>
      </c>
      <c r="Q772" s="2">
        <v>19000</v>
      </c>
      <c r="R772" s="2">
        <v>18600</v>
      </c>
      <c r="S772" t="s">
        <v>835</v>
      </c>
      <c r="T772" t="s">
        <v>835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835</v>
      </c>
      <c r="C773" s="2">
        <v>18050</v>
      </c>
      <c r="D773" s="2">
        <v>18375</v>
      </c>
      <c r="E773" t="s">
        <v>835</v>
      </c>
      <c r="F773" s="2">
        <v>18000</v>
      </c>
      <c r="G773" t="s">
        <v>835</v>
      </c>
      <c r="H773" s="2">
        <v>19000</v>
      </c>
      <c r="I773" t="s">
        <v>835</v>
      </c>
      <c r="J773" s="2">
        <v>18650</v>
      </c>
      <c r="K773" t="s">
        <v>835</v>
      </c>
      <c r="L773" t="s">
        <v>835</v>
      </c>
      <c r="M773" s="3">
        <v>19000</v>
      </c>
      <c r="N773" s="2">
        <v>18550</v>
      </c>
      <c r="O773" t="s">
        <v>835</v>
      </c>
      <c r="P773" s="2">
        <v>18500</v>
      </c>
      <c r="Q773" s="2">
        <v>19000</v>
      </c>
      <c r="R773" s="2">
        <v>18600</v>
      </c>
      <c r="S773" t="s">
        <v>835</v>
      </c>
      <c r="T773" t="s">
        <v>835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835</v>
      </c>
      <c r="C774" s="2">
        <v>18050</v>
      </c>
      <c r="D774" s="2">
        <v>18250</v>
      </c>
      <c r="E774" t="s">
        <v>835</v>
      </c>
      <c r="F774" s="2">
        <v>18000</v>
      </c>
      <c r="G774" t="s">
        <v>835</v>
      </c>
      <c r="H774" s="2">
        <v>19000</v>
      </c>
      <c r="I774" t="s">
        <v>835</v>
      </c>
      <c r="J774" s="2">
        <v>18500</v>
      </c>
      <c r="K774" t="s">
        <v>835</v>
      </c>
      <c r="L774" t="s">
        <v>835</v>
      </c>
      <c r="M774" s="3">
        <v>18500</v>
      </c>
      <c r="N774" s="2">
        <v>18450</v>
      </c>
      <c r="O774" t="s">
        <v>835</v>
      </c>
      <c r="P774" s="2">
        <v>18500</v>
      </c>
      <c r="Q774" s="3">
        <v>18500</v>
      </c>
      <c r="R774" s="2">
        <v>18500</v>
      </c>
      <c r="S774" t="s">
        <v>835</v>
      </c>
      <c r="T774" t="s">
        <v>835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835</v>
      </c>
      <c r="C775" s="2">
        <v>18050</v>
      </c>
      <c r="D775" s="2">
        <v>18100</v>
      </c>
      <c r="E775" t="s">
        <v>835</v>
      </c>
      <c r="F775" s="2">
        <v>18000</v>
      </c>
      <c r="G775" t="s">
        <v>835</v>
      </c>
      <c r="H775" s="2">
        <v>19000</v>
      </c>
      <c r="I775" t="s">
        <v>835</v>
      </c>
      <c r="J775" s="2">
        <v>18300</v>
      </c>
      <c r="K775" t="s">
        <v>835</v>
      </c>
      <c r="L775" t="s">
        <v>835</v>
      </c>
      <c r="M775" s="2">
        <v>18500</v>
      </c>
      <c r="N775" s="2">
        <v>18350</v>
      </c>
      <c r="O775" t="s">
        <v>835</v>
      </c>
      <c r="P775" s="3">
        <v>18000</v>
      </c>
      <c r="Q775" s="2">
        <v>18500</v>
      </c>
      <c r="R775" s="2">
        <v>18400</v>
      </c>
      <c r="S775" t="s">
        <v>835</v>
      </c>
      <c r="T775" t="s">
        <v>835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835</v>
      </c>
      <c r="C776" s="3">
        <v>17550</v>
      </c>
      <c r="D776" s="2">
        <v>18100</v>
      </c>
      <c r="E776" t="s">
        <v>835</v>
      </c>
      <c r="F776" s="2">
        <v>18000</v>
      </c>
      <c r="G776" t="s">
        <v>835</v>
      </c>
      <c r="H776" s="2">
        <v>19000</v>
      </c>
      <c r="I776" t="s">
        <v>835</v>
      </c>
      <c r="J776" s="2">
        <v>18100</v>
      </c>
      <c r="K776" t="s">
        <v>835</v>
      </c>
      <c r="L776" t="s">
        <v>835</v>
      </c>
      <c r="M776" s="2">
        <v>18500</v>
      </c>
      <c r="N776" s="2">
        <v>18250</v>
      </c>
      <c r="O776" t="s">
        <v>835</v>
      </c>
      <c r="P776" s="2">
        <v>18000</v>
      </c>
      <c r="Q776" s="2">
        <v>18500</v>
      </c>
      <c r="R776" s="2">
        <v>18250</v>
      </c>
      <c r="S776" t="s">
        <v>835</v>
      </c>
      <c r="T776" t="s">
        <v>835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835</v>
      </c>
      <c r="C777" s="2">
        <v>17550</v>
      </c>
      <c r="D777" s="2">
        <v>17875</v>
      </c>
      <c r="E777" t="s">
        <v>835</v>
      </c>
      <c r="F777" s="2">
        <v>18000</v>
      </c>
      <c r="G777" t="s">
        <v>835</v>
      </c>
      <c r="H777" s="2">
        <v>19000</v>
      </c>
      <c r="I777" t="s">
        <v>835</v>
      </c>
      <c r="J777" s="2">
        <v>18000</v>
      </c>
      <c r="K777" t="s">
        <v>835</v>
      </c>
      <c r="L777" t="s">
        <v>835</v>
      </c>
      <c r="M777" s="3">
        <v>18000</v>
      </c>
      <c r="N777" s="2">
        <v>18150</v>
      </c>
      <c r="O777" t="s">
        <v>835</v>
      </c>
      <c r="P777" s="2">
        <v>18000</v>
      </c>
      <c r="Q777" s="2">
        <v>18500</v>
      </c>
      <c r="R777" s="2">
        <v>18150</v>
      </c>
      <c r="S777" t="s">
        <v>835</v>
      </c>
      <c r="T777" t="s">
        <v>835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835</v>
      </c>
      <c r="C778" s="3">
        <v>17050</v>
      </c>
      <c r="D778" s="2">
        <v>17875</v>
      </c>
      <c r="E778" t="s">
        <v>835</v>
      </c>
      <c r="F778" s="3">
        <v>17500</v>
      </c>
      <c r="G778" t="s">
        <v>835</v>
      </c>
      <c r="H778" s="3">
        <v>18500</v>
      </c>
      <c r="I778" t="s">
        <v>835</v>
      </c>
      <c r="J778" s="2">
        <v>18000</v>
      </c>
      <c r="K778" t="s">
        <v>835</v>
      </c>
      <c r="L778" t="s">
        <v>835</v>
      </c>
      <c r="M778" s="2">
        <v>18000</v>
      </c>
      <c r="N778" s="2">
        <v>18000</v>
      </c>
      <c r="O778" t="s">
        <v>835</v>
      </c>
      <c r="P778" s="2">
        <v>18000</v>
      </c>
      <c r="Q778" s="2">
        <v>18500</v>
      </c>
      <c r="R778" s="2">
        <v>18000</v>
      </c>
      <c r="S778" t="s">
        <v>835</v>
      </c>
      <c r="T778" t="s">
        <v>835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835</v>
      </c>
      <c r="C779" s="2">
        <v>17050</v>
      </c>
      <c r="D779" s="2">
        <v>17625</v>
      </c>
      <c r="E779" t="s">
        <v>835</v>
      </c>
      <c r="F779" s="2">
        <v>17250</v>
      </c>
      <c r="G779" t="s">
        <v>835</v>
      </c>
      <c r="H779" s="2">
        <v>18500</v>
      </c>
      <c r="I779" t="s">
        <v>835</v>
      </c>
      <c r="J779" s="2">
        <v>17800</v>
      </c>
      <c r="K779" t="s">
        <v>835</v>
      </c>
      <c r="L779" t="s">
        <v>835</v>
      </c>
      <c r="M779" s="2">
        <v>18000</v>
      </c>
      <c r="N779" s="2">
        <v>17900</v>
      </c>
      <c r="O779" t="s">
        <v>835</v>
      </c>
      <c r="P779" s="2">
        <v>18000</v>
      </c>
      <c r="Q779" s="2">
        <v>18500</v>
      </c>
      <c r="R779" s="2">
        <v>17750</v>
      </c>
      <c r="S779" t="s">
        <v>835</v>
      </c>
      <c r="T779" t="s">
        <v>835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835</v>
      </c>
      <c r="C780" s="3">
        <v>16550</v>
      </c>
      <c r="D780" s="2">
        <v>17500</v>
      </c>
      <c r="E780" t="s">
        <v>835</v>
      </c>
      <c r="F780" s="2">
        <v>17250</v>
      </c>
      <c r="G780" t="s">
        <v>835</v>
      </c>
      <c r="H780" s="2">
        <v>18500</v>
      </c>
      <c r="I780" t="s">
        <v>835</v>
      </c>
      <c r="J780" s="2">
        <v>17500</v>
      </c>
      <c r="K780" t="s">
        <v>835</v>
      </c>
      <c r="L780" t="s">
        <v>835</v>
      </c>
      <c r="M780" s="2">
        <v>18000</v>
      </c>
      <c r="N780" s="2">
        <v>17800</v>
      </c>
      <c r="O780" t="s">
        <v>835</v>
      </c>
      <c r="P780" s="2">
        <v>18000</v>
      </c>
      <c r="Q780" s="2">
        <v>18500</v>
      </c>
      <c r="R780" s="2">
        <v>17750</v>
      </c>
      <c r="S780" t="s">
        <v>835</v>
      </c>
      <c r="T780" t="s">
        <v>835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835</v>
      </c>
      <c r="C781" s="2">
        <v>16550</v>
      </c>
      <c r="D781" s="2">
        <v>17500</v>
      </c>
      <c r="E781" t="s">
        <v>835</v>
      </c>
      <c r="F781" s="2">
        <v>17250</v>
      </c>
      <c r="G781" t="s">
        <v>835</v>
      </c>
      <c r="H781" s="3">
        <v>18000</v>
      </c>
      <c r="I781" t="s">
        <v>835</v>
      </c>
      <c r="J781" s="2">
        <v>17400</v>
      </c>
      <c r="K781" t="s">
        <v>835</v>
      </c>
      <c r="L781" t="s">
        <v>835</v>
      </c>
      <c r="M781" s="2">
        <v>18000</v>
      </c>
      <c r="N781" s="2">
        <v>17650</v>
      </c>
      <c r="O781" t="s">
        <v>835</v>
      </c>
      <c r="P781" s="2">
        <v>18000</v>
      </c>
      <c r="Q781" s="2">
        <v>18500</v>
      </c>
      <c r="R781" s="2">
        <v>17500</v>
      </c>
      <c r="S781" t="s">
        <v>835</v>
      </c>
      <c r="T781" t="s">
        <v>835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835</v>
      </c>
      <c r="C782" s="2">
        <v>16500</v>
      </c>
      <c r="D782" s="2">
        <v>17500</v>
      </c>
      <c r="E782" t="s">
        <v>835</v>
      </c>
      <c r="F782" s="2">
        <v>17000</v>
      </c>
      <c r="G782" t="s">
        <v>835</v>
      </c>
      <c r="H782" s="2">
        <v>18000</v>
      </c>
      <c r="I782" t="s">
        <v>835</v>
      </c>
      <c r="J782" s="2">
        <v>17400</v>
      </c>
      <c r="K782" t="s">
        <v>835</v>
      </c>
      <c r="L782" t="s">
        <v>835</v>
      </c>
      <c r="M782" s="2">
        <v>18000</v>
      </c>
      <c r="N782" s="2">
        <v>17500</v>
      </c>
      <c r="O782" t="s">
        <v>835</v>
      </c>
      <c r="P782" s="2">
        <v>18000</v>
      </c>
      <c r="Q782" s="3">
        <v>18000</v>
      </c>
      <c r="R782" s="2">
        <v>17400</v>
      </c>
      <c r="S782" t="s">
        <v>835</v>
      </c>
      <c r="T782" t="s">
        <v>835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835</v>
      </c>
      <c r="C783" s="2">
        <v>16100</v>
      </c>
      <c r="D783" s="2">
        <v>17500</v>
      </c>
      <c r="E783" t="s">
        <v>835</v>
      </c>
      <c r="F783" s="2">
        <v>16900</v>
      </c>
      <c r="G783" t="s">
        <v>835</v>
      </c>
      <c r="H783" s="3">
        <v>17500</v>
      </c>
      <c r="I783" t="s">
        <v>835</v>
      </c>
      <c r="J783" s="2">
        <v>17300</v>
      </c>
      <c r="K783" t="s">
        <v>835</v>
      </c>
      <c r="L783" t="s">
        <v>835</v>
      </c>
      <c r="M783" s="2">
        <v>18000</v>
      </c>
      <c r="N783" s="2">
        <v>17300</v>
      </c>
      <c r="O783" t="s">
        <v>835</v>
      </c>
      <c r="P783" s="2">
        <v>18000</v>
      </c>
      <c r="Q783" s="3">
        <v>17500</v>
      </c>
      <c r="R783" s="2">
        <v>17300</v>
      </c>
      <c r="S783" t="s">
        <v>835</v>
      </c>
      <c r="T783" t="s">
        <v>835</v>
      </c>
      <c r="U783" s="2">
        <v>17500</v>
      </c>
      <c r="Y783" s="2">
        <f>ROUND(AVERAGE(B783:U783), 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835</v>
      </c>
      <c r="C784" s="3">
        <v>15250</v>
      </c>
      <c r="D784" s="2">
        <v>17500</v>
      </c>
      <c r="E784" t="s">
        <v>835</v>
      </c>
      <c r="F784" s="3">
        <v>16000</v>
      </c>
      <c r="G784" t="s">
        <v>835</v>
      </c>
      <c r="H784" s="3">
        <v>16000</v>
      </c>
      <c r="I784" t="s">
        <v>835</v>
      </c>
      <c r="J784" s="2">
        <v>17200</v>
      </c>
      <c r="K784" t="s">
        <v>835</v>
      </c>
      <c r="L784" t="s">
        <v>835</v>
      </c>
      <c r="M784" s="3">
        <v>17500</v>
      </c>
      <c r="N784" s="2">
        <v>17200</v>
      </c>
      <c r="O784" t="s">
        <v>835</v>
      </c>
      <c r="P784" s="3">
        <v>16000</v>
      </c>
      <c r="Q784" s="3">
        <v>17000</v>
      </c>
      <c r="R784" s="2">
        <v>17250</v>
      </c>
      <c r="S784" t="s">
        <v>835</v>
      </c>
      <c r="T784" t="s">
        <v>835</v>
      </c>
      <c r="U784" s="2">
        <v>17350</v>
      </c>
      <c r="Y784" s="2">
        <f>ROUND(AVERAGE(B784:U784), 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835</v>
      </c>
      <c r="C785" s="2">
        <v>15250</v>
      </c>
      <c r="D785" s="3">
        <v>16500</v>
      </c>
      <c r="E785" t="s">
        <v>835</v>
      </c>
      <c r="F785" s="2">
        <v>15900</v>
      </c>
      <c r="G785" t="s">
        <v>835</v>
      </c>
      <c r="H785" s="2">
        <v>16000</v>
      </c>
      <c r="I785" t="s">
        <v>835</v>
      </c>
      <c r="J785" s="3">
        <v>16500</v>
      </c>
      <c r="K785" t="s">
        <v>835</v>
      </c>
      <c r="L785" t="s">
        <v>835</v>
      </c>
      <c r="M785" s="2">
        <v>17250</v>
      </c>
      <c r="N785" s="3">
        <v>16500</v>
      </c>
      <c r="O785" t="s">
        <v>835</v>
      </c>
      <c r="P785" s="3">
        <v>15250</v>
      </c>
      <c r="Q785" s="3">
        <v>16500</v>
      </c>
      <c r="R785" s="2">
        <v>16950</v>
      </c>
      <c r="S785" t="s">
        <v>835</v>
      </c>
      <c r="T785" t="s">
        <v>835</v>
      </c>
      <c r="U785" s="3">
        <v>16700</v>
      </c>
      <c r="Y785" s="2">
        <f>ROUND(AVERAGE(B785:U785), 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835</v>
      </c>
      <c r="C786" s="3">
        <v>14750</v>
      </c>
      <c r="D786" s="3">
        <v>15750</v>
      </c>
      <c r="E786" t="s">
        <v>835</v>
      </c>
      <c r="F786" s="2">
        <v>15500</v>
      </c>
      <c r="G786" t="s">
        <v>835</v>
      </c>
      <c r="H786" s="2">
        <v>16000</v>
      </c>
      <c r="I786" t="s">
        <v>835</v>
      </c>
      <c r="J786" s="3">
        <v>16000</v>
      </c>
      <c r="K786" t="s">
        <v>835</v>
      </c>
      <c r="L786" t="s">
        <v>835</v>
      </c>
      <c r="M786" s="3">
        <v>16750</v>
      </c>
      <c r="N786" s="2">
        <v>16200</v>
      </c>
      <c r="O786" t="s">
        <v>835</v>
      </c>
      <c r="P786" t="s">
        <v>835</v>
      </c>
      <c r="Q786" s="2">
        <v>16500</v>
      </c>
      <c r="R786" s="2">
        <v>16500</v>
      </c>
      <c r="S786" t="s">
        <v>835</v>
      </c>
      <c r="T786" t="s">
        <v>835</v>
      </c>
      <c r="U786" s="2">
        <v>16300</v>
      </c>
      <c r="Y786" s="2">
        <f>ROUND(AVERAGE(B786:U786), 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835</v>
      </c>
      <c r="C787" s="2">
        <v>14750</v>
      </c>
      <c r="D787" s="2">
        <v>15750</v>
      </c>
      <c r="E787" t="s">
        <v>835</v>
      </c>
      <c r="F787" s="2">
        <v>15250</v>
      </c>
      <c r="G787" t="s">
        <v>835</v>
      </c>
      <c r="H787" s="2">
        <v>16000</v>
      </c>
      <c r="I787" t="s">
        <v>835</v>
      </c>
      <c r="J787" s="2">
        <v>15900</v>
      </c>
      <c r="K787" t="s">
        <v>835</v>
      </c>
      <c r="L787" t="s">
        <v>835</v>
      </c>
      <c r="M787" s="3">
        <v>16250</v>
      </c>
      <c r="N787" s="2">
        <v>16000</v>
      </c>
      <c r="O787" t="s">
        <v>835</v>
      </c>
      <c r="P787" s="2">
        <v>15250</v>
      </c>
      <c r="Q787" s="3">
        <v>16000</v>
      </c>
      <c r="R787" s="2">
        <v>16200</v>
      </c>
      <c r="S787" t="s">
        <v>835</v>
      </c>
      <c r="T787" t="s">
        <v>835</v>
      </c>
      <c r="U787" s="2">
        <v>15950</v>
      </c>
      <c r="Y787" s="2">
        <f>ROUND(AVERAGE(B787:U787), 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835</v>
      </c>
      <c r="C788" s="2">
        <v>14300</v>
      </c>
      <c r="D788" s="2">
        <v>15375</v>
      </c>
      <c r="E788" t="s">
        <v>835</v>
      </c>
      <c r="F788" s="2">
        <v>15250</v>
      </c>
      <c r="G788" t="s">
        <v>835</v>
      </c>
      <c r="H788" s="2">
        <v>16000</v>
      </c>
      <c r="I788" t="s">
        <v>835</v>
      </c>
      <c r="J788" s="2">
        <v>15600</v>
      </c>
      <c r="K788" t="s">
        <v>835</v>
      </c>
      <c r="L788" t="s">
        <v>835</v>
      </c>
      <c r="M788" s="2">
        <v>16250</v>
      </c>
      <c r="N788" s="2">
        <v>15600</v>
      </c>
      <c r="O788" t="s">
        <v>835</v>
      </c>
      <c r="P788" s="3">
        <v>14750</v>
      </c>
      <c r="Q788" s="3">
        <v>15500</v>
      </c>
      <c r="R788" s="2">
        <v>15850</v>
      </c>
      <c r="S788" t="s">
        <v>835</v>
      </c>
      <c r="T788" t="s">
        <v>835</v>
      </c>
      <c r="U788" s="2">
        <v>15750</v>
      </c>
      <c r="Y788" s="2">
        <f>ROUND(AVERAGE(B788:U788), 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835</v>
      </c>
      <c r="C789" t="s">
        <v>835</v>
      </c>
      <c r="D789" s="2">
        <v>15125</v>
      </c>
      <c r="E789" t="s">
        <v>835</v>
      </c>
      <c r="F789" s="2">
        <v>15000</v>
      </c>
      <c r="G789" t="s">
        <v>835</v>
      </c>
      <c r="H789" s="2">
        <v>16000</v>
      </c>
      <c r="I789" t="s">
        <v>835</v>
      </c>
      <c r="J789" s="2">
        <v>15400</v>
      </c>
      <c r="K789" t="s">
        <v>835</v>
      </c>
      <c r="L789" t="s">
        <v>835</v>
      </c>
      <c r="M789" s="2">
        <v>16250</v>
      </c>
      <c r="N789" s="3">
        <v>15100</v>
      </c>
      <c r="O789" t="s">
        <v>835</v>
      </c>
      <c r="P789" s="2">
        <v>14750</v>
      </c>
      <c r="Q789" s="2">
        <v>15500</v>
      </c>
      <c r="R789" s="2">
        <v>15600</v>
      </c>
      <c r="S789" t="s">
        <v>835</v>
      </c>
      <c r="T789" t="s">
        <v>835</v>
      </c>
      <c r="U789" s="2">
        <v>15450</v>
      </c>
      <c r="Y789" s="2">
        <f>ROUND(AVERAGE(B789:U789), 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835</v>
      </c>
      <c r="C790" t="s">
        <v>835</v>
      </c>
      <c r="D790" s="2">
        <v>15125</v>
      </c>
      <c r="E790" t="s">
        <v>835</v>
      </c>
      <c r="F790" s="2">
        <v>14750</v>
      </c>
      <c r="G790" t="s">
        <v>835</v>
      </c>
      <c r="H790" s="2">
        <v>16000</v>
      </c>
      <c r="I790" t="s">
        <v>835</v>
      </c>
      <c r="J790" s="2">
        <v>15300</v>
      </c>
      <c r="K790" t="s">
        <v>835</v>
      </c>
      <c r="L790" t="s">
        <v>835</v>
      </c>
      <c r="M790" s="2">
        <v>16250</v>
      </c>
      <c r="N790" s="2">
        <v>15100</v>
      </c>
      <c r="O790" t="s">
        <v>835</v>
      </c>
      <c r="P790" s="2">
        <v>14500</v>
      </c>
      <c r="Q790" s="2">
        <v>15500</v>
      </c>
      <c r="R790" s="2">
        <v>15550</v>
      </c>
      <c r="S790" t="s">
        <v>835</v>
      </c>
      <c r="T790" t="s">
        <v>835</v>
      </c>
      <c r="U790" s="2">
        <v>15400</v>
      </c>
      <c r="Y790" s="2">
        <f>ROUND(AVERAGE(B790:U790), 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835</v>
      </c>
      <c r="C791" t="s">
        <v>835</v>
      </c>
      <c r="D791" s="2">
        <v>14950</v>
      </c>
      <c r="E791" t="s">
        <v>835</v>
      </c>
      <c r="F791" s="2">
        <v>14500</v>
      </c>
      <c r="G791" t="s">
        <v>835</v>
      </c>
      <c r="H791" s="2">
        <v>15750</v>
      </c>
      <c r="I791" t="s">
        <v>835</v>
      </c>
      <c r="J791" s="2">
        <v>15200</v>
      </c>
      <c r="K791" t="s">
        <v>835</v>
      </c>
      <c r="L791" t="s">
        <v>835</v>
      </c>
      <c r="M791" s="2">
        <v>16000</v>
      </c>
      <c r="N791" s="2">
        <v>15100</v>
      </c>
      <c r="O791" t="s">
        <v>835</v>
      </c>
      <c r="P791" s="2">
        <v>14500</v>
      </c>
      <c r="Q791" s="2">
        <v>15500</v>
      </c>
      <c r="R791" s="2">
        <v>15500</v>
      </c>
      <c r="S791" t="s">
        <v>835</v>
      </c>
      <c r="T791" t="s">
        <v>835</v>
      </c>
      <c r="U791" s="2">
        <v>15350</v>
      </c>
      <c r="Y791" s="2">
        <f>ROUND(AVERAGE(B791:U791), 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835</v>
      </c>
      <c r="C792" t="s">
        <v>835</v>
      </c>
      <c r="D792" s="2">
        <v>14950</v>
      </c>
      <c r="E792" t="s">
        <v>835</v>
      </c>
      <c r="F792" s="2">
        <v>14500</v>
      </c>
      <c r="G792" t="s">
        <v>835</v>
      </c>
      <c r="H792" s="2">
        <v>16000</v>
      </c>
      <c r="I792" t="s">
        <v>835</v>
      </c>
      <c r="J792" s="2">
        <v>15100</v>
      </c>
      <c r="K792" t="s">
        <v>835</v>
      </c>
      <c r="L792" t="s">
        <v>835</v>
      </c>
      <c r="M792" s="2">
        <v>16000</v>
      </c>
      <c r="N792" s="2">
        <v>15100</v>
      </c>
      <c r="O792" t="s">
        <v>835</v>
      </c>
      <c r="P792" t="s">
        <v>835</v>
      </c>
      <c r="Q792" s="2">
        <v>15500</v>
      </c>
      <c r="R792" s="2">
        <v>15350</v>
      </c>
      <c r="S792" t="s">
        <v>835</v>
      </c>
      <c r="T792" t="s">
        <v>835</v>
      </c>
      <c r="U792" s="2">
        <v>15225</v>
      </c>
      <c r="Y792" s="2">
        <f>ROUND(AVERAGE(B792:U792), 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835</v>
      </c>
      <c r="C793" t="s">
        <v>835</v>
      </c>
      <c r="D793" s="2">
        <v>14950</v>
      </c>
      <c r="E793" t="s">
        <v>835</v>
      </c>
      <c r="F793" s="2">
        <v>14500</v>
      </c>
      <c r="G793" t="s">
        <v>835</v>
      </c>
      <c r="H793" s="2">
        <v>16000</v>
      </c>
      <c r="I793" t="s">
        <v>835</v>
      </c>
      <c r="J793" s="2">
        <v>15400</v>
      </c>
      <c r="K793" t="s">
        <v>835</v>
      </c>
      <c r="L793" t="s">
        <v>835</v>
      </c>
      <c r="M793" s="2">
        <v>16000</v>
      </c>
      <c r="N793" s="2">
        <v>15100</v>
      </c>
      <c r="O793" t="s">
        <v>835</v>
      </c>
      <c r="P793" s="2">
        <v>15000</v>
      </c>
      <c r="Q793" s="2">
        <v>15500</v>
      </c>
      <c r="R793" s="2">
        <v>15300</v>
      </c>
      <c r="S793" t="s">
        <v>835</v>
      </c>
      <c r="T793" t="s">
        <v>835</v>
      </c>
      <c r="U793" s="2">
        <v>15200</v>
      </c>
      <c r="Y793" s="2">
        <f>ROUND(AVERAGE(B793:U793), 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835</v>
      </c>
      <c r="C794" t="s">
        <v>835</v>
      </c>
      <c r="D794" s="2">
        <v>14950</v>
      </c>
      <c r="E794" t="s">
        <v>835</v>
      </c>
      <c r="F794" s="2">
        <v>14500</v>
      </c>
      <c r="G794" t="s">
        <v>835</v>
      </c>
      <c r="H794" s="2">
        <v>15750</v>
      </c>
      <c r="I794" t="s">
        <v>835</v>
      </c>
      <c r="J794" s="2">
        <v>15400</v>
      </c>
      <c r="K794" t="s">
        <v>835</v>
      </c>
      <c r="L794" t="s">
        <v>835</v>
      </c>
      <c r="M794" s="2">
        <v>16000</v>
      </c>
      <c r="N794" s="2">
        <v>15150</v>
      </c>
      <c r="O794" t="s">
        <v>835</v>
      </c>
      <c r="P794" s="2">
        <v>15000</v>
      </c>
      <c r="Q794" s="2">
        <v>15500</v>
      </c>
      <c r="R794" s="2">
        <v>15350</v>
      </c>
      <c r="S794" t="s">
        <v>835</v>
      </c>
      <c r="T794" t="s">
        <v>835</v>
      </c>
      <c r="U794" s="2">
        <v>15300</v>
      </c>
      <c r="Y794" s="2">
        <f>ROUND(AVERAGE(B794:U794), 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835</v>
      </c>
      <c r="C795" s="2">
        <v>17250</v>
      </c>
      <c r="D795" s="2">
        <v>14950</v>
      </c>
      <c r="E795" t="s">
        <v>835</v>
      </c>
      <c r="F795" s="2">
        <v>14500</v>
      </c>
      <c r="G795" t="s">
        <v>835</v>
      </c>
      <c r="H795" s="2">
        <v>15750</v>
      </c>
      <c r="I795" t="s">
        <v>835</v>
      </c>
      <c r="J795" s="2">
        <v>15400</v>
      </c>
      <c r="K795" t="s">
        <v>835</v>
      </c>
      <c r="L795" t="s">
        <v>835</v>
      </c>
      <c r="M795" s="2">
        <v>16000</v>
      </c>
      <c r="N795" s="2">
        <v>15100</v>
      </c>
      <c r="O795" t="s">
        <v>835</v>
      </c>
      <c r="P795" s="2">
        <v>15000</v>
      </c>
      <c r="Q795" s="2">
        <v>15500</v>
      </c>
      <c r="R795" s="2">
        <v>15350</v>
      </c>
      <c r="S795" t="s">
        <v>835</v>
      </c>
      <c r="T795" t="s">
        <v>835</v>
      </c>
      <c r="U795" s="2">
        <v>15250</v>
      </c>
      <c r="Y795" s="2">
        <f>ROUND(AVERAGE(B795:U795), 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835</v>
      </c>
      <c r="C796" s="2">
        <v>17150</v>
      </c>
      <c r="D796" s="2">
        <v>14925</v>
      </c>
      <c r="E796" t="s">
        <v>835</v>
      </c>
      <c r="F796" s="2">
        <v>14500</v>
      </c>
      <c r="G796" t="s">
        <v>835</v>
      </c>
      <c r="H796" s="2">
        <v>16000</v>
      </c>
      <c r="I796" t="s">
        <v>835</v>
      </c>
      <c r="J796" s="2">
        <v>15400</v>
      </c>
      <c r="K796" t="s">
        <v>835</v>
      </c>
      <c r="L796" t="s">
        <v>835</v>
      </c>
      <c r="M796" s="3">
        <v>15500</v>
      </c>
      <c r="N796" s="2">
        <v>15100</v>
      </c>
      <c r="O796" t="s">
        <v>835</v>
      </c>
      <c r="P796" s="2">
        <v>15000</v>
      </c>
      <c r="Q796" s="2">
        <v>15500</v>
      </c>
      <c r="R796" s="2">
        <v>15450</v>
      </c>
      <c r="S796" t="s">
        <v>835</v>
      </c>
      <c r="T796" t="s">
        <v>835</v>
      </c>
      <c r="U796" s="2">
        <v>15475</v>
      </c>
      <c r="Y796" s="2">
        <f>ROUND(AVERAGE(B796:U796), 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835</v>
      </c>
      <c r="C797" s="3">
        <v>14900</v>
      </c>
      <c r="D797" s="2">
        <v>14925</v>
      </c>
      <c r="E797" t="s">
        <v>835</v>
      </c>
      <c r="F797" s="2">
        <v>14500</v>
      </c>
      <c r="G797" t="s">
        <v>835</v>
      </c>
      <c r="H797" s="2">
        <v>15750</v>
      </c>
      <c r="I797" t="s">
        <v>835</v>
      </c>
      <c r="J797" s="2">
        <v>15400</v>
      </c>
      <c r="K797" t="s">
        <v>835</v>
      </c>
      <c r="L797" t="s">
        <v>835</v>
      </c>
      <c r="M797" s="2">
        <v>15500</v>
      </c>
      <c r="N797" s="2">
        <v>15100</v>
      </c>
      <c r="O797" t="s">
        <v>835</v>
      </c>
      <c r="P797" s="2">
        <v>15000</v>
      </c>
      <c r="Q797" s="2">
        <v>15500</v>
      </c>
      <c r="R797" s="2">
        <v>15400</v>
      </c>
      <c r="S797" t="s">
        <v>835</v>
      </c>
      <c r="T797" t="s">
        <v>835</v>
      </c>
      <c r="U797" s="2">
        <v>15450</v>
      </c>
      <c r="Y797" s="2">
        <f>ROUND(AVERAGE(B797:U797), 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835</v>
      </c>
      <c r="C798" s="2">
        <v>14900</v>
      </c>
      <c r="D798" s="2">
        <v>14925</v>
      </c>
      <c r="E798" t="s">
        <v>835</v>
      </c>
      <c r="F798" s="2">
        <v>14500</v>
      </c>
      <c r="G798" t="s">
        <v>835</v>
      </c>
      <c r="H798" s="2">
        <v>15500</v>
      </c>
      <c r="I798" t="s">
        <v>835</v>
      </c>
      <c r="J798" s="2">
        <v>15200</v>
      </c>
      <c r="K798" t="s">
        <v>835</v>
      </c>
      <c r="L798" t="s">
        <v>835</v>
      </c>
      <c r="M798" s="2">
        <v>15500</v>
      </c>
      <c r="N798" s="2">
        <v>15050</v>
      </c>
      <c r="O798" t="s">
        <v>835</v>
      </c>
      <c r="P798" s="2">
        <v>15000</v>
      </c>
      <c r="Q798" s="2">
        <v>15500</v>
      </c>
      <c r="R798" s="2">
        <v>15250</v>
      </c>
      <c r="S798" t="s">
        <v>835</v>
      </c>
      <c r="T798" t="s">
        <v>835</v>
      </c>
      <c r="U798" s="2">
        <v>15200</v>
      </c>
      <c r="Y798" s="2">
        <f>ROUND(AVERAGE(B798:U798), 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835</v>
      </c>
      <c r="C799" s="2">
        <v>14900</v>
      </c>
      <c r="D799" s="2">
        <v>15000</v>
      </c>
      <c r="E799" t="s">
        <v>835</v>
      </c>
      <c r="F799" s="2">
        <v>14500</v>
      </c>
      <c r="G799" t="s">
        <v>835</v>
      </c>
      <c r="H799" s="2">
        <v>15500</v>
      </c>
      <c r="I799" t="s">
        <v>835</v>
      </c>
      <c r="J799" s="2">
        <v>15100</v>
      </c>
      <c r="K799" t="s">
        <v>835</v>
      </c>
      <c r="L799" t="s">
        <v>835</v>
      </c>
      <c r="M799" s="2">
        <v>15500</v>
      </c>
      <c r="N799" s="2">
        <v>14900</v>
      </c>
      <c r="O799" t="s">
        <v>835</v>
      </c>
      <c r="P799" s="2">
        <v>15000</v>
      </c>
      <c r="Q799" s="2">
        <v>15500</v>
      </c>
      <c r="R799" s="2">
        <v>15100</v>
      </c>
      <c r="S799" t="s">
        <v>835</v>
      </c>
      <c r="T799" t="s">
        <v>835</v>
      </c>
      <c r="U799" s="2">
        <v>15100</v>
      </c>
      <c r="Y799" s="2">
        <f>ROUND(AVERAGE(B799:U799), 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835</v>
      </c>
      <c r="C800" s="2">
        <v>14900</v>
      </c>
      <c r="D800" s="2">
        <v>15000</v>
      </c>
      <c r="E800" t="s">
        <v>835</v>
      </c>
      <c r="F800" s="2">
        <v>14500</v>
      </c>
      <c r="G800" t="s">
        <v>835</v>
      </c>
      <c r="H800" s="2">
        <v>15500</v>
      </c>
      <c r="I800" t="s">
        <v>835</v>
      </c>
      <c r="J800" s="2">
        <v>15100</v>
      </c>
      <c r="K800" t="s">
        <v>835</v>
      </c>
      <c r="L800" t="s">
        <v>835</v>
      </c>
      <c r="M800" s="2">
        <v>15500</v>
      </c>
      <c r="N800" s="2">
        <v>14850</v>
      </c>
      <c r="O800" t="s">
        <v>835</v>
      </c>
      <c r="P800" s="2">
        <v>15000</v>
      </c>
      <c r="Q800" s="2">
        <v>15500</v>
      </c>
      <c r="R800" s="2">
        <v>15050</v>
      </c>
      <c r="S800" t="s">
        <v>835</v>
      </c>
      <c r="T800" t="s">
        <v>835</v>
      </c>
      <c r="U800" s="2">
        <v>15075</v>
      </c>
      <c r="Y800" s="2">
        <f>ROUND(AVERAGE(B800:U800), 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835</v>
      </c>
      <c r="C801" t="s">
        <v>835</v>
      </c>
      <c r="D801" t="s">
        <v>835</v>
      </c>
      <c r="E801" t="s">
        <v>835</v>
      </c>
      <c r="F801" t="s">
        <v>835</v>
      </c>
      <c r="G801" t="s">
        <v>835</v>
      </c>
      <c r="H801" t="s">
        <v>835</v>
      </c>
      <c r="I801" t="s">
        <v>835</v>
      </c>
      <c r="J801" s="2">
        <v>15000</v>
      </c>
      <c r="K801" t="s">
        <v>835</v>
      </c>
      <c r="L801" t="s">
        <v>835</v>
      </c>
      <c r="M801" t="s">
        <v>835</v>
      </c>
      <c r="N801" t="s">
        <v>835</v>
      </c>
      <c r="O801" t="s">
        <v>835</v>
      </c>
      <c r="P801" s="2">
        <v>15000</v>
      </c>
      <c r="Q801" t="s">
        <v>835</v>
      </c>
      <c r="R801" s="2">
        <v>15000</v>
      </c>
      <c r="S801" t="s">
        <v>835</v>
      </c>
      <c r="T801" t="s">
        <v>835</v>
      </c>
      <c r="U801" s="2">
        <v>15050</v>
      </c>
      <c r="Y801" s="2">
        <f>ROUND(AVERAGE(B801:U801), 0)</f>
        <v>15013</v>
      </c>
      <c r="Z801" s="2">
        <f>MIN(B801:U801)</f>
        <v>15000</v>
      </c>
      <c r="AA801" s="2">
        <f>MAX(B801:U801)</f>
        <v>15050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11</v>
      </c>
      <c r="B2" t="s">
        <v>835</v>
      </c>
      <c r="C2" t="s">
        <v>835</v>
      </c>
      <c r="D2" s="2">
        <v>11630</v>
      </c>
      <c r="E2" t="s">
        <v>835</v>
      </c>
      <c r="F2" s="2">
        <v>11750</v>
      </c>
      <c r="G2" t="s">
        <v>835</v>
      </c>
      <c r="H2" s="2">
        <v>11750</v>
      </c>
      <c r="I2" s="2">
        <v>12000</v>
      </c>
      <c r="J2" s="2">
        <v>11600</v>
      </c>
      <c r="K2" t="s">
        <v>835</v>
      </c>
      <c r="L2" t="s">
        <v>835</v>
      </c>
      <c r="M2" s="2">
        <v>11503</v>
      </c>
      <c r="N2" s="2">
        <v>11250</v>
      </c>
      <c r="O2" s="2">
        <v>11600</v>
      </c>
      <c r="P2" s="2">
        <v>10850</v>
      </c>
      <c r="Q2" s="3">
        <v>11100</v>
      </c>
      <c r="R2" s="2">
        <v>12000</v>
      </c>
      <c r="S2" t="s">
        <v>835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835</v>
      </c>
      <c r="C3" t="s">
        <v>835</v>
      </c>
      <c r="D3" s="2">
        <v>11642</v>
      </c>
      <c r="E3" t="s">
        <v>835</v>
      </c>
      <c r="F3" s="2">
        <v>11800</v>
      </c>
      <c r="G3" t="s">
        <v>835</v>
      </c>
      <c r="H3" s="2">
        <v>11500</v>
      </c>
      <c r="I3" s="2">
        <v>11950</v>
      </c>
      <c r="J3" s="2">
        <v>11600</v>
      </c>
      <c r="K3" t="s">
        <v>835</v>
      </c>
      <c r="L3" t="s">
        <v>835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835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835</v>
      </c>
      <c r="C4" t="s">
        <v>835</v>
      </c>
      <c r="D4" s="2">
        <v>11450</v>
      </c>
      <c r="E4" t="s">
        <v>835</v>
      </c>
      <c r="F4" s="2">
        <v>11750</v>
      </c>
      <c r="G4" t="s">
        <v>835</v>
      </c>
      <c r="H4" s="2">
        <v>11500</v>
      </c>
      <c r="I4" s="2">
        <v>11750</v>
      </c>
      <c r="J4" s="2">
        <v>11500</v>
      </c>
      <c r="K4" t="s">
        <v>835</v>
      </c>
      <c r="L4" t="s">
        <v>835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835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835</v>
      </c>
      <c r="C5" t="s">
        <v>835</v>
      </c>
      <c r="D5" s="2">
        <v>11460</v>
      </c>
      <c r="E5" t="s">
        <v>835</v>
      </c>
      <c r="F5" s="2">
        <v>11950</v>
      </c>
      <c r="G5" t="s">
        <v>835</v>
      </c>
      <c r="H5" s="2">
        <v>11500</v>
      </c>
      <c r="I5" s="2">
        <v>11500</v>
      </c>
      <c r="J5" s="2">
        <v>11400</v>
      </c>
      <c r="K5" t="s">
        <v>835</v>
      </c>
      <c r="L5" t="s">
        <v>835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835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835</v>
      </c>
      <c r="C6" t="s">
        <v>835</v>
      </c>
      <c r="D6" s="2">
        <v>11643</v>
      </c>
      <c r="E6" t="s">
        <v>835</v>
      </c>
      <c r="F6" s="2">
        <v>11600</v>
      </c>
      <c r="G6" t="s">
        <v>835</v>
      </c>
      <c r="H6" s="2">
        <v>11500</v>
      </c>
      <c r="I6" s="2">
        <v>11300</v>
      </c>
      <c r="J6" s="2">
        <v>11400</v>
      </c>
      <c r="K6" t="s">
        <v>835</v>
      </c>
      <c r="L6" t="s">
        <v>835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835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835</v>
      </c>
      <c r="C7" t="s">
        <v>835</v>
      </c>
      <c r="D7" s="2">
        <v>11550</v>
      </c>
      <c r="E7" t="s">
        <v>835</v>
      </c>
      <c r="F7" s="2">
        <v>11400</v>
      </c>
      <c r="G7" t="s">
        <v>835</v>
      </c>
      <c r="H7" s="2">
        <v>11250</v>
      </c>
      <c r="I7" s="2">
        <v>11300</v>
      </c>
      <c r="J7" s="2">
        <v>11400</v>
      </c>
      <c r="K7" t="s">
        <v>835</v>
      </c>
      <c r="L7" t="s">
        <v>835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835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835</v>
      </c>
      <c r="C8" t="s">
        <v>835</v>
      </c>
      <c r="D8" s="2">
        <v>11550</v>
      </c>
      <c r="E8" t="s">
        <v>835</v>
      </c>
      <c r="F8" s="2">
        <v>11250</v>
      </c>
      <c r="G8" t="s">
        <v>835</v>
      </c>
      <c r="H8" s="2">
        <v>11000</v>
      </c>
      <c r="I8" s="2">
        <v>11300</v>
      </c>
      <c r="J8" s="2">
        <v>11300</v>
      </c>
      <c r="K8" t="s">
        <v>835</v>
      </c>
      <c r="L8" t="s">
        <v>835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835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835</v>
      </c>
      <c r="C9" t="s">
        <v>835</v>
      </c>
      <c r="D9" s="2">
        <v>11550</v>
      </c>
      <c r="E9" t="s">
        <v>835</v>
      </c>
      <c r="F9" s="2">
        <v>11000</v>
      </c>
      <c r="G9" t="s">
        <v>835</v>
      </c>
      <c r="H9" s="2">
        <v>10750</v>
      </c>
      <c r="I9" s="2">
        <v>11300</v>
      </c>
      <c r="J9" s="2">
        <v>11250</v>
      </c>
      <c r="K9" t="s">
        <v>835</v>
      </c>
      <c r="L9" t="s">
        <v>835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835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835</v>
      </c>
      <c r="C10" t="s">
        <v>835</v>
      </c>
      <c r="D10" s="2">
        <v>11275</v>
      </c>
      <c r="E10" t="s">
        <v>835</v>
      </c>
      <c r="F10" s="2">
        <v>11000</v>
      </c>
      <c r="G10" t="s">
        <v>835</v>
      </c>
      <c r="H10" s="2">
        <v>10750</v>
      </c>
      <c r="I10" s="3">
        <v>10250</v>
      </c>
      <c r="J10" s="2">
        <v>11250</v>
      </c>
      <c r="K10" t="s">
        <v>835</v>
      </c>
      <c r="L10" t="s">
        <v>835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835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835</v>
      </c>
      <c r="C11" t="s">
        <v>835</v>
      </c>
      <c r="D11" s="2">
        <v>11088</v>
      </c>
      <c r="E11" t="s">
        <v>835</v>
      </c>
      <c r="F11" s="2">
        <v>11000</v>
      </c>
      <c r="G11" t="s">
        <v>835</v>
      </c>
      <c r="H11" s="2">
        <v>10750</v>
      </c>
      <c r="I11" s="2">
        <v>10000</v>
      </c>
      <c r="J11" s="3">
        <v>9500</v>
      </c>
      <c r="K11" t="s">
        <v>835</v>
      </c>
      <c r="L11" t="s">
        <v>835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835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835</v>
      </c>
      <c r="C12" t="s">
        <v>835</v>
      </c>
      <c r="D12" s="2">
        <v>11050</v>
      </c>
      <c r="E12" t="s">
        <v>835</v>
      </c>
      <c r="F12" s="2">
        <v>10800</v>
      </c>
      <c r="G12" t="s">
        <v>835</v>
      </c>
      <c r="H12" s="2">
        <v>10500</v>
      </c>
      <c r="I12" s="2">
        <v>9750</v>
      </c>
      <c r="J12" s="2">
        <v>9500</v>
      </c>
      <c r="K12" t="s">
        <v>835</v>
      </c>
      <c r="L12" t="s">
        <v>835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835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835</v>
      </c>
      <c r="C13" t="s">
        <v>835</v>
      </c>
      <c r="D13" s="3">
        <v>10313</v>
      </c>
      <c r="E13" t="s">
        <v>835</v>
      </c>
      <c r="F13" s="2">
        <v>10800</v>
      </c>
      <c r="G13" t="s">
        <v>835</v>
      </c>
      <c r="H13" s="3">
        <v>10000</v>
      </c>
      <c r="I13" s="3">
        <v>9250</v>
      </c>
      <c r="J13" s="2">
        <v>9500</v>
      </c>
      <c r="K13" t="s">
        <v>835</v>
      </c>
      <c r="L13" t="s">
        <v>835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835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835</v>
      </c>
      <c r="C14" t="s">
        <v>835</v>
      </c>
      <c r="D14" s="3">
        <v>9430</v>
      </c>
      <c r="E14" t="s">
        <v>835</v>
      </c>
      <c r="F14" s="2">
        <v>10650</v>
      </c>
      <c r="G14" t="s">
        <v>835</v>
      </c>
      <c r="H14" s="3">
        <v>9500</v>
      </c>
      <c r="I14" s="2">
        <v>9000</v>
      </c>
      <c r="J14" s="2">
        <v>9500</v>
      </c>
      <c r="K14" t="s">
        <v>835</v>
      </c>
      <c r="L14" t="s">
        <v>835</v>
      </c>
      <c r="M14" s="2">
        <v>9675</v>
      </c>
      <c r="N14" t="s">
        <v>835</v>
      </c>
      <c r="O14" s="2">
        <v>9150</v>
      </c>
      <c r="P14" s="2">
        <v>9900</v>
      </c>
      <c r="Q14" s="2">
        <v>10325</v>
      </c>
      <c r="R14" s="3">
        <v>9250</v>
      </c>
      <c r="S14" t="s">
        <v>835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835</v>
      </c>
      <c r="C15" t="s">
        <v>835</v>
      </c>
      <c r="D15" s="2">
        <v>9430</v>
      </c>
      <c r="E15" t="s">
        <v>835</v>
      </c>
      <c r="F15" s="2">
        <v>10500</v>
      </c>
      <c r="G15" t="s">
        <v>835</v>
      </c>
      <c r="H15" s="2">
        <v>9500</v>
      </c>
      <c r="I15" s="3">
        <v>8500</v>
      </c>
      <c r="J15" s="2">
        <v>9500</v>
      </c>
      <c r="K15" t="s">
        <v>835</v>
      </c>
      <c r="L15" t="s">
        <v>835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835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835</v>
      </c>
      <c r="C16" t="s">
        <v>835</v>
      </c>
      <c r="D16" s="2">
        <v>9538</v>
      </c>
      <c r="E16" t="s">
        <v>835</v>
      </c>
      <c r="F16" s="2">
        <v>10500</v>
      </c>
      <c r="G16" t="s">
        <v>835</v>
      </c>
      <c r="H16" s="2">
        <v>9250</v>
      </c>
      <c r="I16" s="2">
        <v>8250</v>
      </c>
      <c r="J16" s="2">
        <v>9300</v>
      </c>
      <c r="K16" t="s">
        <v>835</v>
      </c>
      <c r="L16" t="s">
        <v>835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835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835</v>
      </c>
      <c r="C17" t="s">
        <v>835</v>
      </c>
      <c r="D17" s="3">
        <v>9000</v>
      </c>
      <c r="E17" t="s">
        <v>835</v>
      </c>
      <c r="F17" s="3">
        <v>10000</v>
      </c>
      <c r="G17" t="s">
        <v>835</v>
      </c>
      <c r="H17" s="3">
        <v>8500</v>
      </c>
      <c r="I17" s="3">
        <v>7750</v>
      </c>
      <c r="J17" s="2">
        <v>9000</v>
      </c>
      <c r="K17" t="s">
        <v>835</v>
      </c>
      <c r="L17" t="s">
        <v>835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835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835</v>
      </c>
      <c r="C18" t="s">
        <v>835</v>
      </c>
      <c r="D18" s="2">
        <v>8688</v>
      </c>
      <c r="E18" t="s">
        <v>835</v>
      </c>
      <c r="F18" s="3">
        <v>8850</v>
      </c>
      <c r="G18" t="s">
        <v>835</v>
      </c>
      <c r="H18" s="3">
        <v>8000</v>
      </c>
      <c r="I18" s="2">
        <v>7750</v>
      </c>
      <c r="J18" s="3">
        <v>8500</v>
      </c>
      <c r="K18" t="s">
        <v>835</v>
      </c>
      <c r="L18" t="s">
        <v>835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835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835</v>
      </c>
      <c r="C19" t="s">
        <v>835</v>
      </c>
      <c r="D19" s="2">
        <v>8688</v>
      </c>
      <c r="E19" t="s">
        <v>835</v>
      </c>
      <c r="F19" s="2">
        <v>8500</v>
      </c>
      <c r="G19" t="s">
        <v>835</v>
      </c>
      <c r="H19" s="2">
        <v>8000</v>
      </c>
      <c r="I19" s="3">
        <v>7250</v>
      </c>
      <c r="J19" s="2">
        <v>8100</v>
      </c>
      <c r="K19" t="s">
        <v>835</v>
      </c>
      <c r="L19" t="s">
        <v>835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835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835</v>
      </c>
      <c r="C20" t="s">
        <v>835</v>
      </c>
      <c r="D20" s="3">
        <v>7625</v>
      </c>
      <c r="E20" t="s">
        <v>835</v>
      </c>
      <c r="F20" s="2">
        <v>8400</v>
      </c>
      <c r="G20" t="s">
        <v>835</v>
      </c>
      <c r="H20" s="2">
        <v>8000</v>
      </c>
      <c r="I20" s="3">
        <v>6750</v>
      </c>
      <c r="J20" s="2">
        <v>7850</v>
      </c>
      <c r="K20" t="s">
        <v>835</v>
      </c>
      <c r="L20" t="s">
        <v>835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835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835</v>
      </c>
      <c r="C21" t="s">
        <v>835</v>
      </c>
      <c r="D21" s="2">
        <v>7517</v>
      </c>
      <c r="E21" t="s">
        <v>835</v>
      </c>
      <c r="F21" s="2">
        <v>8400</v>
      </c>
      <c r="G21" t="s">
        <v>835</v>
      </c>
      <c r="H21" s="2">
        <v>8000</v>
      </c>
      <c r="I21" s="2">
        <v>6750</v>
      </c>
      <c r="J21" s="2">
        <v>7850</v>
      </c>
      <c r="K21" t="s">
        <v>835</v>
      </c>
      <c r="L21" t="s">
        <v>835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835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835</v>
      </c>
      <c r="C22" t="s">
        <v>835</v>
      </c>
      <c r="D22" s="3">
        <v>7040</v>
      </c>
      <c r="E22" t="s">
        <v>835</v>
      </c>
      <c r="F22" s="2">
        <v>8000</v>
      </c>
      <c r="G22" t="s">
        <v>835</v>
      </c>
      <c r="H22" s="3">
        <v>7500</v>
      </c>
      <c r="I22" s="2">
        <v>6500</v>
      </c>
      <c r="J22" s="2">
        <v>7500</v>
      </c>
      <c r="K22" t="s">
        <v>835</v>
      </c>
      <c r="L22" t="s">
        <v>835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835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835</v>
      </c>
      <c r="C23" t="s">
        <v>835</v>
      </c>
      <c r="D23" s="2">
        <v>7100</v>
      </c>
      <c r="E23" t="s">
        <v>835</v>
      </c>
      <c r="F23" s="2">
        <v>7800</v>
      </c>
      <c r="G23" t="s">
        <v>835</v>
      </c>
      <c r="H23" s="2">
        <v>7300</v>
      </c>
      <c r="I23" s="2">
        <v>6500</v>
      </c>
      <c r="J23" s="2">
        <v>7400</v>
      </c>
      <c r="K23" t="s">
        <v>835</v>
      </c>
      <c r="L23" t="s">
        <v>835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835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835</v>
      </c>
      <c r="C24" t="s">
        <v>835</v>
      </c>
      <c r="D24" s="2">
        <v>6970</v>
      </c>
      <c r="E24" t="s">
        <v>835</v>
      </c>
      <c r="F24" s="3">
        <v>6900</v>
      </c>
      <c r="G24" t="s">
        <v>835</v>
      </c>
      <c r="H24" s="2">
        <v>7000</v>
      </c>
      <c r="I24" s="2">
        <v>6500</v>
      </c>
      <c r="J24" s="2">
        <v>7200</v>
      </c>
      <c r="K24" t="s">
        <v>835</v>
      </c>
      <c r="L24" t="s">
        <v>835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835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835</v>
      </c>
      <c r="C25" t="s">
        <v>835</v>
      </c>
      <c r="D25" s="2">
        <v>6792</v>
      </c>
      <c r="E25" t="s">
        <v>835</v>
      </c>
      <c r="F25" s="2">
        <v>6800</v>
      </c>
      <c r="G25" t="s">
        <v>835</v>
      </c>
      <c r="H25" s="2">
        <v>6850</v>
      </c>
      <c r="I25" s="2">
        <v>6500</v>
      </c>
      <c r="J25" s="2">
        <v>6900</v>
      </c>
      <c r="K25" t="s">
        <v>835</v>
      </c>
      <c r="L25" t="s">
        <v>835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835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835</v>
      </c>
      <c r="C26" t="s">
        <v>835</v>
      </c>
      <c r="D26" s="2">
        <v>6758</v>
      </c>
      <c r="E26" t="s">
        <v>835</v>
      </c>
      <c r="F26" s="2">
        <v>6600</v>
      </c>
      <c r="G26" t="s">
        <v>835</v>
      </c>
      <c r="H26" s="2">
        <v>6850</v>
      </c>
      <c r="I26" s="2">
        <v>6250</v>
      </c>
      <c r="J26" s="3">
        <v>6500</v>
      </c>
      <c r="K26" t="s">
        <v>835</v>
      </c>
      <c r="L26" t="s">
        <v>835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835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835</v>
      </c>
      <c r="C27" t="s">
        <v>835</v>
      </c>
      <c r="D27" s="2">
        <v>6758</v>
      </c>
      <c r="E27" t="s">
        <v>835</v>
      </c>
      <c r="F27" s="2">
        <v>6500</v>
      </c>
      <c r="G27" t="s">
        <v>835</v>
      </c>
      <c r="H27" s="2">
        <v>6850</v>
      </c>
      <c r="I27" s="2">
        <v>6250</v>
      </c>
      <c r="J27" s="2">
        <v>6500</v>
      </c>
      <c r="K27" t="s">
        <v>835</v>
      </c>
      <c r="L27" t="s">
        <v>835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835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835</v>
      </c>
      <c r="C28" t="s">
        <v>835</v>
      </c>
      <c r="D28" s="2">
        <v>6758</v>
      </c>
      <c r="E28" t="s">
        <v>835</v>
      </c>
      <c r="F28" s="2">
        <v>6350</v>
      </c>
      <c r="G28" t="s">
        <v>835</v>
      </c>
      <c r="H28" s="2">
        <v>6850</v>
      </c>
      <c r="I28" s="2">
        <v>6250</v>
      </c>
      <c r="J28" s="2">
        <v>6400</v>
      </c>
      <c r="K28" t="s">
        <v>835</v>
      </c>
      <c r="L28" t="s">
        <v>835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835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835</v>
      </c>
      <c r="C29" t="s">
        <v>835</v>
      </c>
      <c r="D29" s="2">
        <v>6488</v>
      </c>
      <c r="E29" t="s">
        <v>835</v>
      </c>
      <c r="F29" s="2">
        <v>6300</v>
      </c>
      <c r="G29" t="s">
        <v>835</v>
      </c>
      <c r="H29" s="3">
        <v>6500</v>
      </c>
      <c r="I29" s="2">
        <v>6250</v>
      </c>
      <c r="J29" s="2">
        <v>6300</v>
      </c>
      <c r="K29" t="s">
        <v>835</v>
      </c>
      <c r="L29" t="s">
        <v>835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835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835</v>
      </c>
      <c r="C30" t="s">
        <v>835</v>
      </c>
      <c r="D30" s="2">
        <v>6288</v>
      </c>
      <c r="E30" t="s">
        <v>835</v>
      </c>
      <c r="F30" s="2">
        <v>6300</v>
      </c>
      <c r="G30" t="s">
        <v>835</v>
      </c>
      <c r="H30" s="2">
        <v>6350</v>
      </c>
      <c r="I30" s="2">
        <v>6250</v>
      </c>
      <c r="J30" s="2">
        <v>6000</v>
      </c>
      <c r="K30" t="s">
        <v>835</v>
      </c>
      <c r="L30" t="s">
        <v>835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835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835</v>
      </c>
      <c r="C31" t="s">
        <v>835</v>
      </c>
      <c r="D31" s="2">
        <v>6288</v>
      </c>
      <c r="E31" t="s">
        <v>835</v>
      </c>
      <c r="F31" s="2">
        <v>6300</v>
      </c>
      <c r="G31" t="s">
        <v>835</v>
      </c>
      <c r="H31" s="2">
        <v>6250</v>
      </c>
      <c r="I31" s="2">
        <v>6250</v>
      </c>
      <c r="J31" s="2">
        <v>6000</v>
      </c>
      <c r="K31" t="s">
        <v>835</v>
      </c>
      <c r="L31" t="s">
        <v>835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835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835</v>
      </c>
      <c r="C32" t="s">
        <v>835</v>
      </c>
      <c r="D32" s="2">
        <v>6250</v>
      </c>
      <c r="E32" t="s">
        <v>835</v>
      </c>
      <c r="F32" s="2">
        <v>6250</v>
      </c>
      <c r="G32" t="s">
        <v>835</v>
      </c>
      <c r="H32" s="2">
        <v>6250</v>
      </c>
      <c r="I32" s="2">
        <v>6250</v>
      </c>
      <c r="J32" s="2">
        <v>6000</v>
      </c>
      <c r="K32" t="s">
        <v>835</v>
      </c>
      <c r="L32" t="s">
        <v>835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835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835</v>
      </c>
      <c r="C33" t="s">
        <v>835</v>
      </c>
      <c r="D33" s="2">
        <v>6150</v>
      </c>
      <c r="E33" t="s">
        <v>835</v>
      </c>
      <c r="F33" s="2">
        <v>6250</v>
      </c>
      <c r="G33" t="s">
        <v>835</v>
      </c>
      <c r="H33" s="2">
        <v>6000</v>
      </c>
      <c r="I33" s="2">
        <v>6250</v>
      </c>
      <c r="J33" s="2">
        <v>6000</v>
      </c>
      <c r="K33" t="s">
        <v>835</v>
      </c>
      <c r="L33" t="s">
        <v>835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835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835</v>
      </c>
      <c r="C34" t="s">
        <v>835</v>
      </c>
      <c r="D34" s="2">
        <v>6100</v>
      </c>
      <c r="E34" t="s">
        <v>835</v>
      </c>
      <c r="F34" s="2">
        <v>6300</v>
      </c>
      <c r="G34" t="s">
        <v>835</v>
      </c>
      <c r="H34" s="2">
        <v>6000</v>
      </c>
      <c r="I34" s="2">
        <v>6250</v>
      </c>
      <c r="J34" s="2">
        <v>6000</v>
      </c>
      <c r="K34" t="s">
        <v>835</v>
      </c>
      <c r="L34" t="s">
        <v>835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835</v>
      </c>
      <c r="T34" t="s">
        <v>835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835</v>
      </c>
      <c r="C35" t="s">
        <v>835</v>
      </c>
      <c r="D35" s="2">
        <v>6100</v>
      </c>
      <c r="E35" t="s">
        <v>835</v>
      </c>
      <c r="F35" s="2">
        <v>6000</v>
      </c>
      <c r="G35" t="s">
        <v>835</v>
      </c>
      <c r="H35" s="2">
        <v>6000</v>
      </c>
      <c r="I35" s="2">
        <v>6250</v>
      </c>
      <c r="J35" s="2">
        <v>6000</v>
      </c>
      <c r="K35" t="s">
        <v>835</v>
      </c>
      <c r="L35" t="s">
        <v>835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835</v>
      </c>
      <c r="T35" t="s">
        <v>835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835</v>
      </c>
      <c r="C36" t="s">
        <v>835</v>
      </c>
      <c r="D36" s="2">
        <v>6050</v>
      </c>
      <c r="E36" t="s">
        <v>835</v>
      </c>
      <c r="F36" s="2">
        <v>5800</v>
      </c>
      <c r="G36" t="s">
        <v>835</v>
      </c>
      <c r="H36" s="2">
        <v>6000</v>
      </c>
      <c r="I36" s="2">
        <v>6000</v>
      </c>
      <c r="J36" s="2">
        <v>6000</v>
      </c>
      <c r="K36" t="s">
        <v>835</v>
      </c>
      <c r="L36" t="s">
        <v>835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835</v>
      </c>
      <c r="T36" t="s">
        <v>835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835</v>
      </c>
      <c r="C37" t="s">
        <v>835</v>
      </c>
      <c r="D37" s="2">
        <v>6030</v>
      </c>
      <c r="E37" t="s">
        <v>835</v>
      </c>
      <c r="F37" s="2">
        <v>5800</v>
      </c>
      <c r="G37" t="s">
        <v>835</v>
      </c>
      <c r="H37" s="2">
        <v>6000</v>
      </c>
      <c r="I37" s="2">
        <v>6000</v>
      </c>
      <c r="J37" s="2">
        <v>5900</v>
      </c>
      <c r="K37" t="s">
        <v>835</v>
      </c>
      <c r="L37" t="s">
        <v>835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835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835</v>
      </c>
      <c r="C38" t="s">
        <v>835</v>
      </c>
      <c r="D38" s="3">
        <v>6350</v>
      </c>
      <c r="E38" t="s">
        <v>835</v>
      </c>
      <c r="F38" s="2">
        <v>5750</v>
      </c>
      <c r="G38" t="s">
        <v>835</v>
      </c>
      <c r="H38" s="2">
        <v>5900</v>
      </c>
      <c r="I38" s="2">
        <v>6000</v>
      </c>
      <c r="J38" s="2">
        <v>5900</v>
      </c>
      <c r="K38" t="s">
        <v>835</v>
      </c>
      <c r="L38" t="s">
        <v>835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835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835</v>
      </c>
      <c r="C39" t="s">
        <v>835</v>
      </c>
      <c r="D39" s="2">
        <v>6380</v>
      </c>
      <c r="E39" t="s">
        <v>835</v>
      </c>
      <c r="F39" s="2">
        <v>5750</v>
      </c>
      <c r="G39" t="s">
        <v>835</v>
      </c>
      <c r="H39" s="2">
        <v>5900</v>
      </c>
      <c r="I39" s="2">
        <v>5750</v>
      </c>
      <c r="J39" s="2">
        <v>5900</v>
      </c>
      <c r="K39" t="s">
        <v>835</v>
      </c>
      <c r="L39" t="s">
        <v>835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835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835</v>
      </c>
      <c r="C40" t="s">
        <v>835</v>
      </c>
      <c r="D40" s="2">
        <v>6217</v>
      </c>
      <c r="E40" t="s">
        <v>835</v>
      </c>
      <c r="F40" s="2">
        <v>5850</v>
      </c>
      <c r="G40" t="s">
        <v>835</v>
      </c>
      <c r="H40" s="2">
        <v>5700</v>
      </c>
      <c r="I40" s="2">
        <v>5750</v>
      </c>
      <c r="J40" s="2">
        <v>5900</v>
      </c>
      <c r="K40" t="s">
        <v>835</v>
      </c>
      <c r="L40" t="s">
        <v>835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835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835</v>
      </c>
      <c r="C41" t="s">
        <v>835</v>
      </c>
      <c r="D41" s="3">
        <v>6640</v>
      </c>
      <c r="E41" t="s">
        <v>835</v>
      </c>
      <c r="F41" s="2">
        <v>5950</v>
      </c>
      <c r="G41" t="s">
        <v>835</v>
      </c>
      <c r="H41" s="2">
        <v>5600</v>
      </c>
      <c r="I41" s="2">
        <v>5750</v>
      </c>
      <c r="J41" s="2">
        <v>5900</v>
      </c>
      <c r="K41" t="s">
        <v>835</v>
      </c>
      <c r="L41" t="s">
        <v>835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835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835</v>
      </c>
      <c r="C42" t="s">
        <v>835</v>
      </c>
      <c r="D42" s="2">
        <v>6660</v>
      </c>
      <c r="E42" t="s">
        <v>835</v>
      </c>
      <c r="F42" s="2">
        <v>6000</v>
      </c>
      <c r="G42" t="s">
        <v>835</v>
      </c>
      <c r="H42" s="2">
        <v>5600</v>
      </c>
      <c r="I42" s="2">
        <v>5750</v>
      </c>
      <c r="J42" s="2">
        <v>5900</v>
      </c>
      <c r="K42" t="s">
        <v>835</v>
      </c>
      <c r="L42" t="s">
        <v>835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835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835</v>
      </c>
      <c r="C43" t="s">
        <v>835</v>
      </c>
      <c r="D43" s="2">
        <v>6510</v>
      </c>
      <c r="E43" t="s">
        <v>835</v>
      </c>
      <c r="F43" s="2">
        <v>6000</v>
      </c>
      <c r="G43" t="s">
        <v>835</v>
      </c>
      <c r="H43" s="2">
        <v>5600</v>
      </c>
      <c r="I43" s="2">
        <v>5750</v>
      </c>
      <c r="J43" s="2">
        <v>5900</v>
      </c>
      <c r="K43" t="s">
        <v>835</v>
      </c>
      <c r="L43" t="s">
        <v>835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835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835</v>
      </c>
      <c r="C44" t="s">
        <v>835</v>
      </c>
      <c r="D44" s="2">
        <v>6590</v>
      </c>
      <c r="E44" t="s">
        <v>835</v>
      </c>
      <c r="F44" s="2">
        <v>6000</v>
      </c>
      <c r="G44" t="s">
        <v>835</v>
      </c>
      <c r="H44" s="2">
        <v>5600</v>
      </c>
      <c r="I44" s="2">
        <v>5750</v>
      </c>
      <c r="J44" s="2">
        <v>5900</v>
      </c>
      <c r="K44" t="s">
        <v>835</v>
      </c>
      <c r="L44" t="s">
        <v>835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835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835</v>
      </c>
      <c r="C45" t="s">
        <v>835</v>
      </c>
      <c r="D45" s="2">
        <v>6508</v>
      </c>
      <c r="E45" t="s">
        <v>835</v>
      </c>
      <c r="F45" s="2">
        <v>6250</v>
      </c>
      <c r="G45" t="s">
        <v>835</v>
      </c>
      <c r="H45" s="2">
        <v>5750</v>
      </c>
      <c r="I45" s="2">
        <v>5750</v>
      </c>
      <c r="J45" s="2">
        <v>5900</v>
      </c>
      <c r="K45" t="s">
        <v>835</v>
      </c>
      <c r="L45" t="s">
        <v>835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835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835</v>
      </c>
      <c r="C46" t="s">
        <v>835</v>
      </c>
      <c r="D46" s="2">
        <v>6458</v>
      </c>
      <c r="E46" t="s">
        <v>835</v>
      </c>
      <c r="F46" s="2">
        <v>6250</v>
      </c>
      <c r="G46" t="s">
        <v>835</v>
      </c>
      <c r="H46" s="2">
        <v>5750</v>
      </c>
      <c r="I46" s="2">
        <v>5750</v>
      </c>
      <c r="J46" s="2">
        <v>5900</v>
      </c>
      <c r="K46" t="s">
        <v>835</v>
      </c>
      <c r="L46" t="s">
        <v>835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835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835</v>
      </c>
      <c r="C47" t="s">
        <v>835</v>
      </c>
      <c r="D47" s="2">
        <v>6292</v>
      </c>
      <c r="E47" t="s">
        <v>835</v>
      </c>
      <c r="F47" s="2">
        <v>6000</v>
      </c>
      <c r="G47" t="s">
        <v>835</v>
      </c>
      <c r="H47" s="2">
        <v>5750</v>
      </c>
      <c r="I47" s="2">
        <v>5750</v>
      </c>
      <c r="J47" s="2">
        <v>5900</v>
      </c>
      <c r="K47" t="s">
        <v>835</v>
      </c>
      <c r="L47" t="s">
        <v>835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835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835</v>
      </c>
      <c r="C48" t="s">
        <v>835</v>
      </c>
      <c r="D48" s="3">
        <v>5600</v>
      </c>
      <c r="E48" t="s">
        <v>835</v>
      </c>
      <c r="F48" s="2">
        <v>6000</v>
      </c>
      <c r="G48" t="s">
        <v>835</v>
      </c>
      <c r="H48" s="2">
        <v>5750</v>
      </c>
      <c r="I48" s="2">
        <v>5750</v>
      </c>
      <c r="J48" s="2">
        <v>6000</v>
      </c>
      <c r="K48" t="s">
        <v>835</v>
      </c>
      <c r="L48" t="s">
        <v>835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835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835</v>
      </c>
      <c r="C49" t="s">
        <v>835</v>
      </c>
      <c r="D49" s="2">
        <v>5700</v>
      </c>
      <c r="E49" t="s">
        <v>835</v>
      </c>
      <c r="F49" s="2">
        <v>6000</v>
      </c>
      <c r="G49" t="s">
        <v>835</v>
      </c>
      <c r="H49" s="2">
        <v>5800</v>
      </c>
      <c r="I49" s="2">
        <v>5750</v>
      </c>
      <c r="J49" s="2">
        <v>6000</v>
      </c>
      <c r="K49" t="s">
        <v>835</v>
      </c>
      <c r="L49" t="s">
        <v>835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835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835</v>
      </c>
      <c r="C50" t="s">
        <v>835</v>
      </c>
      <c r="D50" s="2">
        <v>5875</v>
      </c>
      <c r="E50" t="s">
        <v>835</v>
      </c>
      <c r="F50" s="2">
        <v>6000</v>
      </c>
      <c r="G50" t="s">
        <v>835</v>
      </c>
      <c r="H50" s="2">
        <v>5800</v>
      </c>
      <c r="I50" s="2">
        <v>5750</v>
      </c>
      <c r="J50" s="2">
        <v>6000</v>
      </c>
      <c r="K50" t="s">
        <v>835</v>
      </c>
      <c r="L50" t="s">
        <v>835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835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835</v>
      </c>
      <c r="C51" t="s">
        <v>835</v>
      </c>
      <c r="D51" s="2">
        <v>5910</v>
      </c>
      <c r="E51" t="s">
        <v>835</v>
      </c>
      <c r="F51" s="2">
        <v>6000</v>
      </c>
      <c r="G51" t="s">
        <v>835</v>
      </c>
      <c r="H51" s="2">
        <v>6000</v>
      </c>
      <c r="I51" s="2">
        <v>5750</v>
      </c>
      <c r="J51" s="2">
        <v>6050</v>
      </c>
      <c r="K51" t="s">
        <v>835</v>
      </c>
      <c r="L51" t="s">
        <v>835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835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835</v>
      </c>
      <c r="C52" t="s">
        <v>835</v>
      </c>
      <c r="D52" s="2">
        <v>5875</v>
      </c>
      <c r="E52" t="s">
        <v>835</v>
      </c>
      <c r="F52" s="2">
        <v>6000</v>
      </c>
      <c r="G52" t="s">
        <v>835</v>
      </c>
      <c r="H52" s="2">
        <v>5800</v>
      </c>
      <c r="I52" s="2">
        <v>5750</v>
      </c>
      <c r="J52" s="2">
        <v>6050</v>
      </c>
      <c r="K52" t="s">
        <v>835</v>
      </c>
      <c r="L52" t="s">
        <v>835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835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835</v>
      </c>
      <c r="C53" t="s">
        <v>835</v>
      </c>
      <c r="D53" s="2">
        <v>5880</v>
      </c>
      <c r="E53" t="s">
        <v>835</v>
      </c>
      <c r="F53" s="2">
        <v>6000</v>
      </c>
      <c r="G53" t="s">
        <v>835</v>
      </c>
      <c r="H53" s="2">
        <v>5800</v>
      </c>
      <c r="I53" s="2">
        <v>5750</v>
      </c>
      <c r="J53" s="2">
        <v>6050</v>
      </c>
      <c r="K53" t="s">
        <v>835</v>
      </c>
      <c r="L53" t="s">
        <v>835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835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835</v>
      </c>
      <c r="C54" t="s">
        <v>835</v>
      </c>
      <c r="D54" s="2">
        <v>5880</v>
      </c>
      <c r="E54" t="s">
        <v>835</v>
      </c>
      <c r="F54" s="2">
        <v>5950</v>
      </c>
      <c r="G54" t="s">
        <v>835</v>
      </c>
      <c r="H54" s="2">
        <v>5800</v>
      </c>
      <c r="I54" s="2">
        <v>5750</v>
      </c>
      <c r="J54" s="2">
        <v>6050</v>
      </c>
      <c r="K54" t="s">
        <v>835</v>
      </c>
      <c r="L54" t="s">
        <v>835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835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835</v>
      </c>
      <c r="C55" t="s">
        <v>835</v>
      </c>
      <c r="D55" s="2">
        <v>5840</v>
      </c>
      <c r="E55" t="s">
        <v>835</v>
      </c>
      <c r="F55" s="2">
        <v>5900</v>
      </c>
      <c r="G55" t="s">
        <v>835</v>
      </c>
      <c r="H55" s="2">
        <v>5800</v>
      </c>
      <c r="I55" s="2">
        <v>5750</v>
      </c>
      <c r="J55" s="2">
        <v>5900</v>
      </c>
      <c r="K55" t="s">
        <v>835</v>
      </c>
      <c r="L55" t="s">
        <v>835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835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835</v>
      </c>
      <c r="C56" t="s">
        <v>835</v>
      </c>
      <c r="D56" s="2">
        <v>5820</v>
      </c>
      <c r="E56" t="s">
        <v>835</v>
      </c>
      <c r="F56" s="2">
        <v>5900</v>
      </c>
      <c r="G56" t="s">
        <v>835</v>
      </c>
      <c r="H56" s="2">
        <v>5800</v>
      </c>
      <c r="I56" s="2">
        <v>5750</v>
      </c>
      <c r="J56" s="2">
        <v>5850</v>
      </c>
      <c r="K56" t="s">
        <v>835</v>
      </c>
      <c r="L56" t="s">
        <v>835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835</v>
      </c>
      <c r="T56" t="s">
        <v>835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835</v>
      </c>
      <c r="C57" t="s">
        <v>835</v>
      </c>
      <c r="D57" s="2">
        <v>5820</v>
      </c>
      <c r="E57" t="s">
        <v>835</v>
      </c>
      <c r="F57" s="2">
        <v>6000</v>
      </c>
      <c r="G57" t="s">
        <v>835</v>
      </c>
      <c r="H57" s="2">
        <v>5800</v>
      </c>
      <c r="I57" s="2">
        <v>5750</v>
      </c>
      <c r="J57" s="2">
        <v>5850</v>
      </c>
      <c r="K57" t="s">
        <v>835</v>
      </c>
      <c r="L57" t="s">
        <v>835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835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835</v>
      </c>
      <c r="C58" t="s">
        <v>835</v>
      </c>
      <c r="D58" s="2">
        <v>5817</v>
      </c>
      <c r="E58" t="s">
        <v>835</v>
      </c>
      <c r="F58" s="2">
        <v>6000</v>
      </c>
      <c r="G58" t="s">
        <v>835</v>
      </c>
      <c r="H58" s="2">
        <v>5800</v>
      </c>
      <c r="I58" s="2">
        <v>5750</v>
      </c>
      <c r="J58" s="2">
        <v>5850</v>
      </c>
      <c r="K58" t="s">
        <v>835</v>
      </c>
      <c r="L58" t="s">
        <v>835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835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835</v>
      </c>
      <c r="C59" t="s">
        <v>835</v>
      </c>
      <c r="D59" s="2">
        <v>5775</v>
      </c>
      <c r="E59" t="s">
        <v>835</v>
      </c>
      <c r="F59" s="2">
        <v>6000</v>
      </c>
      <c r="G59" t="s">
        <v>835</v>
      </c>
      <c r="H59" s="2">
        <v>5900</v>
      </c>
      <c r="I59" s="2">
        <v>5750</v>
      </c>
      <c r="J59" s="2">
        <v>5850</v>
      </c>
      <c r="K59" t="s">
        <v>835</v>
      </c>
      <c r="L59" t="s">
        <v>835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835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835</v>
      </c>
      <c r="C60" t="s">
        <v>835</v>
      </c>
      <c r="D60" s="2">
        <v>5817</v>
      </c>
      <c r="E60" t="s">
        <v>835</v>
      </c>
      <c r="F60" s="2">
        <v>6000</v>
      </c>
      <c r="G60" t="s">
        <v>835</v>
      </c>
      <c r="H60" s="2">
        <v>5900</v>
      </c>
      <c r="I60" s="2">
        <v>5750</v>
      </c>
      <c r="J60" s="2">
        <v>5850</v>
      </c>
      <c r="K60" t="s">
        <v>835</v>
      </c>
      <c r="L60" t="s">
        <v>835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835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835</v>
      </c>
      <c r="C61" t="s">
        <v>835</v>
      </c>
      <c r="D61" s="2">
        <v>5838</v>
      </c>
      <c r="E61" t="s">
        <v>835</v>
      </c>
      <c r="F61" s="2">
        <v>5900</v>
      </c>
      <c r="G61" t="s">
        <v>835</v>
      </c>
      <c r="H61" s="2">
        <v>5950</v>
      </c>
      <c r="I61" s="2">
        <v>5750</v>
      </c>
      <c r="J61" s="2">
        <v>5850</v>
      </c>
      <c r="K61" t="s">
        <v>835</v>
      </c>
      <c r="L61" t="s">
        <v>835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835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835</v>
      </c>
      <c r="C62" t="s">
        <v>835</v>
      </c>
      <c r="D62" s="2">
        <v>5850</v>
      </c>
      <c r="E62" t="s">
        <v>835</v>
      </c>
      <c r="F62" s="2">
        <v>5750</v>
      </c>
      <c r="G62" t="s">
        <v>835</v>
      </c>
      <c r="H62" s="2">
        <v>5950</v>
      </c>
      <c r="I62" s="2">
        <v>5750</v>
      </c>
      <c r="J62" s="2">
        <v>5850</v>
      </c>
      <c r="K62" t="s">
        <v>835</v>
      </c>
      <c r="L62" t="s">
        <v>835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835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835</v>
      </c>
      <c r="C63" t="s">
        <v>835</v>
      </c>
      <c r="D63" s="2">
        <v>5875</v>
      </c>
      <c r="E63" t="s">
        <v>835</v>
      </c>
      <c r="F63" s="2">
        <v>5700</v>
      </c>
      <c r="G63" t="s">
        <v>835</v>
      </c>
      <c r="H63" s="2">
        <v>5950</v>
      </c>
      <c r="I63" s="2">
        <v>5750</v>
      </c>
      <c r="J63" s="2">
        <v>5850</v>
      </c>
      <c r="K63" t="s">
        <v>835</v>
      </c>
      <c r="L63" t="s">
        <v>835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835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835</v>
      </c>
      <c r="C64" t="s">
        <v>835</v>
      </c>
      <c r="D64" s="2">
        <v>5860</v>
      </c>
      <c r="E64" t="s">
        <v>835</v>
      </c>
      <c r="F64" s="2">
        <v>5650</v>
      </c>
      <c r="G64" t="s">
        <v>835</v>
      </c>
      <c r="H64" s="2">
        <v>5950</v>
      </c>
      <c r="I64" s="2">
        <v>5750</v>
      </c>
      <c r="J64" s="2">
        <v>5850</v>
      </c>
      <c r="K64" t="s">
        <v>835</v>
      </c>
      <c r="L64" t="s">
        <v>835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835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835</v>
      </c>
      <c r="C65" t="s">
        <v>835</v>
      </c>
      <c r="D65" s="2">
        <v>5880</v>
      </c>
      <c r="E65" t="s">
        <v>835</v>
      </c>
      <c r="F65" s="2">
        <v>5500</v>
      </c>
      <c r="G65" t="s">
        <v>835</v>
      </c>
      <c r="H65" s="2">
        <v>6000</v>
      </c>
      <c r="I65" s="2">
        <v>5750</v>
      </c>
      <c r="J65" s="2">
        <v>5800</v>
      </c>
      <c r="K65" t="s">
        <v>835</v>
      </c>
      <c r="L65" t="s">
        <v>835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835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835</v>
      </c>
      <c r="C66" t="s">
        <v>835</v>
      </c>
      <c r="D66" s="2">
        <v>5867</v>
      </c>
      <c r="E66" t="s">
        <v>835</v>
      </c>
      <c r="F66" s="2">
        <v>5500</v>
      </c>
      <c r="G66" t="s">
        <v>835</v>
      </c>
      <c r="H66" s="2">
        <v>6000</v>
      </c>
      <c r="I66" s="2">
        <v>5750</v>
      </c>
      <c r="J66" s="2">
        <v>5800</v>
      </c>
      <c r="K66" t="s">
        <v>835</v>
      </c>
      <c r="L66" t="s">
        <v>835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835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835</v>
      </c>
      <c r="C67" t="s">
        <v>835</v>
      </c>
      <c r="D67" s="2">
        <v>5850</v>
      </c>
      <c r="E67" t="s">
        <v>835</v>
      </c>
      <c r="F67" s="2">
        <v>5750</v>
      </c>
      <c r="G67" t="s">
        <v>835</v>
      </c>
      <c r="H67" s="2">
        <v>6000</v>
      </c>
      <c r="I67" s="2">
        <v>5750</v>
      </c>
      <c r="J67" s="2">
        <v>5800</v>
      </c>
      <c r="K67" t="s">
        <v>835</v>
      </c>
      <c r="L67" t="s">
        <v>835</v>
      </c>
      <c r="M67" t="s">
        <v>835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835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835</v>
      </c>
      <c r="C68" t="s">
        <v>835</v>
      </c>
      <c r="D68" s="2">
        <v>5850</v>
      </c>
      <c r="E68" t="s">
        <v>835</v>
      </c>
      <c r="F68" s="2">
        <v>5600</v>
      </c>
      <c r="G68" t="s">
        <v>835</v>
      </c>
      <c r="H68" s="2">
        <v>6000</v>
      </c>
      <c r="I68" s="2">
        <v>5750</v>
      </c>
      <c r="J68" s="2">
        <v>5800</v>
      </c>
      <c r="K68" t="s">
        <v>835</v>
      </c>
      <c r="L68" t="s">
        <v>835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835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835</v>
      </c>
      <c r="C69" t="s">
        <v>835</v>
      </c>
      <c r="D69" s="2">
        <v>5875</v>
      </c>
      <c r="E69" t="s">
        <v>835</v>
      </c>
      <c r="F69" s="3">
        <v>6000</v>
      </c>
      <c r="G69" t="s">
        <v>835</v>
      </c>
      <c r="H69" s="2">
        <v>6000</v>
      </c>
      <c r="I69" s="2">
        <v>5500</v>
      </c>
      <c r="J69" s="2">
        <v>5800</v>
      </c>
      <c r="K69" t="s">
        <v>835</v>
      </c>
      <c r="L69" t="s">
        <v>835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835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835</v>
      </c>
      <c r="C70" t="s">
        <v>835</v>
      </c>
      <c r="D70" s="2">
        <v>5850</v>
      </c>
      <c r="E70" t="s">
        <v>835</v>
      </c>
      <c r="F70" s="2">
        <v>5950</v>
      </c>
      <c r="G70" t="s">
        <v>835</v>
      </c>
      <c r="H70" s="2">
        <v>5900</v>
      </c>
      <c r="I70" s="2">
        <v>5500</v>
      </c>
      <c r="J70" s="2">
        <v>5800</v>
      </c>
      <c r="K70" t="s">
        <v>835</v>
      </c>
      <c r="L70" t="s">
        <v>835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835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835</v>
      </c>
      <c r="C71" t="s">
        <v>835</v>
      </c>
      <c r="D71" s="2">
        <v>5880</v>
      </c>
      <c r="E71" t="s">
        <v>835</v>
      </c>
      <c r="F71" s="2">
        <v>5900</v>
      </c>
      <c r="G71" t="s">
        <v>835</v>
      </c>
      <c r="H71" s="2">
        <v>5900</v>
      </c>
      <c r="I71" s="2">
        <v>5500</v>
      </c>
      <c r="J71" s="2">
        <v>5750</v>
      </c>
      <c r="K71" t="s">
        <v>835</v>
      </c>
      <c r="L71" t="s">
        <v>835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835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835</v>
      </c>
      <c r="C72" t="s">
        <v>835</v>
      </c>
      <c r="D72" s="2">
        <v>5860</v>
      </c>
      <c r="E72" t="s">
        <v>835</v>
      </c>
      <c r="F72" s="2">
        <v>5900</v>
      </c>
      <c r="G72" t="s">
        <v>835</v>
      </c>
      <c r="H72" s="2">
        <v>5850</v>
      </c>
      <c r="I72" s="2">
        <v>5500</v>
      </c>
      <c r="J72" s="2">
        <v>5750</v>
      </c>
      <c r="K72" t="s">
        <v>835</v>
      </c>
      <c r="L72" t="s">
        <v>835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835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835</v>
      </c>
      <c r="C73" t="s">
        <v>835</v>
      </c>
      <c r="D73" s="2">
        <v>5820</v>
      </c>
      <c r="E73" t="s">
        <v>835</v>
      </c>
      <c r="F73" s="2">
        <v>5850</v>
      </c>
      <c r="G73" t="s">
        <v>835</v>
      </c>
      <c r="H73" s="2">
        <v>5800</v>
      </c>
      <c r="I73" s="2">
        <v>5500</v>
      </c>
      <c r="J73" s="2">
        <v>5750</v>
      </c>
      <c r="K73" t="s">
        <v>835</v>
      </c>
      <c r="L73" t="s">
        <v>835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835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835</v>
      </c>
      <c r="C74" t="s">
        <v>835</v>
      </c>
      <c r="D74" s="2">
        <v>5850</v>
      </c>
      <c r="E74" t="s">
        <v>835</v>
      </c>
      <c r="F74" s="2">
        <v>5800</v>
      </c>
      <c r="G74" t="s">
        <v>835</v>
      </c>
      <c r="H74" s="2">
        <v>5750</v>
      </c>
      <c r="I74" s="2">
        <v>5500</v>
      </c>
      <c r="J74" s="2">
        <v>5750</v>
      </c>
      <c r="K74" t="s">
        <v>835</v>
      </c>
      <c r="L74" t="s">
        <v>835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835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835</v>
      </c>
      <c r="C75" t="s">
        <v>835</v>
      </c>
      <c r="D75" s="2">
        <v>5825</v>
      </c>
      <c r="E75" t="s">
        <v>835</v>
      </c>
      <c r="F75" s="2">
        <v>5750</v>
      </c>
      <c r="G75" t="s">
        <v>835</v>
      </c>
      <c r="H75" s="2">
        <v>5700</v>
      </c>
      <c r="I75" s="2">
        <v>5500</v>
      </c>
      <c r="J75" s="2">
        <v>5750</v>
      </c>
      <c r="K75" t="s">
        <v>835</v>
      </c>
      <c r="L75" t="s">
        <v>835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835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835</v>
      </c>
      <c r="C76" t="s">
        <v>835</v>
      </c>
      <c r="D76" s="2">
        <v>5825</v>
      </c>
      <c r="E76" t="s">
        <v>835</v>
      </c>
      <c r="F76" s="2">
        <v>5750</v>
      </c>
      <c r="G76" t="s">
        <v>835</v>
      </c>
      <c r="H76" s="2">
        <v>5650</v>
      </c>
      <c r="I76" s="2">
        <v>5500</v>
      </c>
      <c r="J76" s="2">
        <v>5750</v>
      </c>
      <c r="K76" t="s">
        <v>835</v>
      </c>
      <c r="L76" t="s">
        <v>835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835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835</v>
      </c>
      <c r="C77" t="s">
        <v>835</v>
      </c>
      <c r="D77" s="2">
        <v>5858</v>
      </c>
      <c r="E77" t="s">
        <v>835</v>
      </c>
      <c r="F77" s="2">
        <v>5700</v>
      </c>
      <c r="G77" t="s">
        <v>835</v>
      </c>
      <c r="H77" s="2">
        <v>5600</v>
      </c>
      <c r="I77" s="2">
        <v>5500</v>
      </c>
      <c r="J77" s="2">
        <v>5650</v>
      </c>
      <c r="K77" t="s">
        <v>835</v>
      </c>
      <c r="L77" t="s">
        <v>835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835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835</v>
      </c>
      <c r="C78" t="s">
        <v>835</v>
      </c>
      <c r="D78" s="2">
        <v>5867</v>
      </c>
      <c r="E78" t="s">
        <v>835</v>
      </c>
      <c r="F78" s="2">
        <v>5700</v>
      </c>
      <c r="G78" t="s">
        <v>835</v>
      </c>
      <c r="H78" s="2">
        <v>5550</v>
      </c>
      <c r="I78" s="2">
        <v>5500</v>
      </c>
      <c r="J78" s="2">
        <v>5650</v>
      </c>
      <c r="K78" t="s">
        <v>835</v>
      </c>
      <c r="L78" t="s">
        <v>835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835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835</v>
      </c>
      <c r="C79" t="s">
        <v>835</v>
      </c>
      <c r="D79" s="2">
        <v>5883</v>
      </c>
      <c r="E79" t="s">
        <v>835</v>
      </c>
      <c r="F79" s="2">
        <v>5700</v>
      </c>
      <c r="G79" t="s">
        <v>835</v>
      </c>
      <c r="H79" s="2">
        <v>5500</v>
      </c>
      <c r="I79" s="2">
        <v>5500</v>
      </c>
      <c r="J79" s="2">
        <v>5650</v>
      </c>
      <c r="K79" t="s">
        <v>835</v>
      </c>
      <c r="L79" t="s">
        <v>835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835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835</v>
      </c>
      <c r="C80" t="s">
        <v>835</v>
      </c>
      <c r="D80" s="2">
        <v>5883</v>
      </c>
      <c r="E80" t="s">
        <v>835</v>
      </c>
      <c r="F80" s="2">
        <v>5700</v>
      </c>
      <c r="G80" t="s">
        <v>835</v>
      </c>
      <c r="H80" s="2">
        <v>5500</v>
      </c>
      <c r="I80" s="2">
        <v>5500</v>
      </c>
      <c r="J80" s="2">
        <v>5650</v>
      </c>
      <c r="K80" t="s">
        <v>835</v>
      </c>
      <c r="L80" t="s">
        <v>835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835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835</v>
      </c>
      <c r="C81" t="s">
        <v>835</v>
      </c>
      <c r="D81" s="2">
        <v>5913</v>
      </c>
      <c r="E81" t="s">
        <v>835</v>
      </c>
      <c r="F81" s="2">
        <v>5600</v>
      </c>
      <c r="G81" t="s">
        <v>835</v>
      </c>
      <c r="H81" s="2">
        <v>5500</v>
      </c>
      <c r="I81" s="2">
        <v>5500</v>
      </c>
      <c r="J81" s="2">
        <v>5650</v>
      </c>
      <c r="K81" t="s">
        <v>835</v>
      </c>
      <c r="L81" t="s">
        <v>835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835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835</v>
      </c>
      <c r="C82" t="s">
        <v>835</v>
      </c>
      <c r="D82" s="2">
        <v>5913</v>
      </c>
      <c r="E82" t="s">
        <v>835</v>
      </c>
      <c r="F82" s="2">
        <v>5500</v>
      </c>
      <c r="G82" t="s">
        <v>835</v>
      </c>
      <c r="H82" s="2">
        <v>5500</v>
      </c>
      <c r="I82" s="2">
        <v>5500</v>
      </c>
      <c r="J82" s="2">
        <v>5650</v>
      </c>
      <c r="K82" t="s">
        <v>835</v>
      </c>
      <c r="L82" t="s">
        <v>835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835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835</v>
      </c>
      <c r="C83" t="s">
        <v>835</v>
      </c>
      <c r="D83" s="2">
        <v>5875</v>
      </c>
      <c r="E83" t="s">
        <v>835</v>
      </c>
      <c r="F83" s="2">
        <v>5500</v>
      </c>
      <c r="G83" t="s">
        <v>835</v>
      </c>
      <c r="H83" s="2">
        <v>5500</v>
      </c>
      <c r="I83" s="2">
        <v>5500</v>
      </c>
      <c r="J83" s="2">
        <v>5650</v>
      </c>
      <c r="K83" t="s">
        <v>835</v>
      </c>
      <c r="L83" t="s">
        <v>835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835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835</v>
      </c>
      <c r="C84" t="s">
        <v>835</v>
      </c>
      <c r="D84" s="2">
        <v>5875</v>
      </c>
      <c r="E84" t="s">
        <v>835</v>
      </c>
      <c r="F84" s="2">
        <v>5500</v>
      </c>
      <c r="G84" t="s">
        <v>835</v>
      </c>
      <c r="H84" s="2">
        <v>5550</v>
      </c>
      <c r="I84" s="2">
        <v>5500</v>
      </c>
      <c r="J84" s="2">
        <v>5650</v>
      </c>
      <c r="K84" t="s">
        <v>835</v>
      </c>
      <c r="L84" t="s">
        <v>835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835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835</v>
      </c>
      <c r="C85" t="s">
        <v>835</v>
      </c>
      <c r="D85" s="2">
        <v>5870</v>
      </c>
      <c r="E85" t="s">
        <v>835</v>
      </c>
      <c r="F85" s="2">
        <v>5400</v>
      </c>
      <c r="G85" t="s">
        <v>835</v>
      </c>
      <c r="H85" s="2">
        <v>5550</v>
      </c>
      <c r="I85" s="2">
        <v>5500</v>
      </c>
      <c r="J85" s="2">
        <v>5600</v>
      </c>
      <c r="K85" t="s">
        <v>835</v>
      </c>
      <c r="L85" t="s">
        <v>835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835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835</v>
      </c>
      <c r="C86" t="s">
        <v>835</v>
      </c>
      <c r="D86" s="2">
        <v>5870</v>
      </c>
      <c r="E86" t="s">
        <v>835</v>
      </c>
      <c r="F86" s="2">
        <v>5500</v>
      </c>
      <c r="G86" t="s">
        <v>835</v>
      </c>
      <c r="H86" s="2">
        <v>5500</v>
      </c>
      <c r="I86" s="2">
        <v>5500</v>
      </c>
      <c r="J86" s="2">
        <v>5600</v>
      </c>
      <c r="K86" t="s">
        <v>835</v>
      </c>
      <c r="L86" t="s">
        <v>835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835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835</v>
      </c>
      <c r="C87" t="s">
        <v>835</v>
      </c>
      <c r="D87" s="2">
        <v>5758</v>
      </c>
      <c r="E87" t="s">
        <v>835</v>
      </c>
      <c r="F87" s="2">
        <v>5500</v>
      </c>
      <c r="G87" t="s">
        <v>835</v>
      </c>
      <c r="H87" s="2">
        <v>5450</v>
      </c>
      <c r="I87" s="2">
        <v>5500</v>
      </c>
      <c r="J87" s="2">
        <v>5500</v>
      </c>
      <c r="K87" t="s">
        <v>835</v>
      </c>
      <c r="L87" t="s">
        <v>835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835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835</v>
      </c>
      <c r="C88" t="s">
        <v>835</v>
      </c>
      <c r="D88" s="2">
        <v>5742</v>
      </c>
      <c r="E88" t="s">
        <v>835</v>
      </c>
      <c r="F88" s="2">
        <v>5500</v>
      </c>
      <c r="G88" t="s">
        <v>835</v>
      </c>
      <c r="H88" s="2">
        <v>5400</v>
      </c>
      <c r="I88" s="2">
        <v>5500</v>
      </c>
      <c r="J88" s="2">
        <v>5400</v>
      </c>
      <c r="K88" t="s">
        <v>835</v>
      </c>
      <c r="L88" t="s">
        <v>835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835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835</v>
      </c>
      <c r="C89" t="s">
        <v>835</v>
      </c>
      <c r="D89" s="2">
        <v>5742</v>
      </c>
      <c r="E89" t="s">
        <v>835</v>
      </c>
      <c r="F89" s="2">
        <v>5500</v>
      </c>
      <c r="G89" t="s">
        <v>835</v>
      </c>
      <c r="H89" s="2">
        <v>5350</v>
      </c>
      <c r="I89" s="2">
        <v>5500</v>
      </c>
      <c r="J89" s="2">
        <v>5400</v>
      </c>
      <c r="K89" t="s">
        <v>835</v>
      </c>
      <c r="L89" t="s">
        <v>835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835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835</v>
      </c>
      <c r="C90" t="s">
        <v>835</v>
      </c>
      <c r="D90" s="2">
        <v>5742</v>
      </c>
      <c r="E90" t="s">
        <v>835</v>
      </c>
      <c r="F90" s="2">
        <v>5500</v>
      </c>
      <c r="G90" t="s">
        <v>835</v>
      </c>
      <c r="H90" s="2">
        <v>5300</v>
      </c>
      <c r="I90" s="2">
        <v>5500</v>
      </c>
      <c r="J90" s="2">
        <v>5400</v>
      </c>
      <c r="K90" t="s">
        <v>835</v>
      </c>
      <c r="L90" t="s">
        <v>835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835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835</v>
      </c>
      <c r="C91" t="s">
        <v>835</v>
      </c>
      <c r="D91" s="2">
        <v>5742</v>
      </c>
      <c r="E91" t="s">
        <v>835</v>
      </c>
      <c r="F91" s="2">
        <v>5600</v>
      </c>
      <c r="G91" t="s">
        <v>835</v>
      </c>
      <c r="H91" s="2">
        <v>5300</v>
      </c>
      <c r="I91" s="2">
        <v>5500</v>
      </c>
      <c r="J91" s="2">
        <v>5400</v>
      </c>
      <c r="K91" t="s">
        <v>835</v>
      </c>
      <c r="L91" t="s">
        <v>835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835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835</v>
      </c>
      <c r="C92" t="s">
        <v>835</v>
      </c>
      <c r="D92" s="2">
        <v>5710</v>
      </c>
      <c r="E92" t="s">
        <v>835</v>
      </c>
      <c r="F92" s="2">
        <v>5600</v>
      </c>
      <c r="G92" t="s">
        <v>835</v>
      </c>
      <c r="H92" s="2">
        <v>5350</v>
      </c>
      <c r="I92" s="2">
        <v>5500</v>
      </c>
      <c r="J92" s="2">
        <v>5500</v>
      </c>
      <c r="K92" t="s">
        <v>835</v>
      </c>
      <c r="L92" t="s">
        <v>835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835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835</v>
      </c>
      <c r="C93" t="s">
        <v>835</v>
      </c>
      <c r="D93" s="2">
        <v>5740</v>
      </c>
      <c r="E93" t="s">
        <v>835</v>
      </c>
      <c r="F93" s="2">
        <v>5650</v>
      </c>
      <c r="G93" t="s">
        <v>835</v>
      </c>
      <c r="H93" s="2">
        <v>5350</v>
      </c>
      <c r="I93" s="2">
        <v>5500</v>
      </c>
      <c r="J93" s="2">
        <v>5500</v>
      </c>
      <c r="K93" t="s">
        <v>835</v>
      </c>
      <c r="L93" t="s">
        <v>835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835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835</v>
      </c>
      <c r="C94" t="s">
        <v>835</v>
      </c>
      <c r="D94" s="2">
        <v>5688</v>
      </c>
      <c r="E94" t="s">
        <v>835</v>
      </c>
      <c r="F94" s="2">
        <v>5600</v>
      </c>
      <c r="G94" t="s">
        <v>835</v>
      </c>
      <c r="H94" s="2">
        <v>5350</v>
      </c>
      <c r="I94" s="2">
        <v>5250</v>
      </c>
      <c r="J94" s="2">
        <v>5500</v>
      </c>
      <c r="K94" t="s">
        <v>835</v>
      </c>
      <c r="L94" t="s">
        <v>835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835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835</v>
      </c>
      <c r="C95" t="s">
        <v>835</v>
      </c>
      <c r="D95" s="2">
        <v>5525</v>
      </c>
      <c r="E95" t="s">
        <v>835</v>
      </c>
      <c r="F95" s="2">
        <v>5600</v>
      </c>
      <c r="G95" t="s">
        <v>835</v>
      </c>
      <c r="H95" s="2">
        <v>5350</v>
      </c>
      <c r="I95" s="2">
        <v>5250</v>
      </c>
      <c r="J95" s="2">
        <v>5400</v>
      </c>
      <c r="K95" t="s">
        <v>835</v>
      </c>
      <c r="L95" t="s">
        <v>835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835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835</v>
      </c>
      <c r="C96" t="s">
        <v>835</v>
      </c>
      <c r="D96" s="2">
        <v>5480</v>
      </c>
      <c r="E96" t="s">
        <v>835</v>
      </c>
      <c r="F96" s="2">
        <v>5550</v>
      </c>
      <c r="G96" t="s">
        <v>835</v>
      </c>
      <c r="H96" s="2">
        <v>5300</v>
      </c>
      <c r="I96" s="2">
        <v>5250</v>
      </c>
      <c r="J96" s="2">
        <v>5350</v>
      </c>
      <c r="K96" t="s">
        <v>835</v>
      </c>
      <c r="L96" t="s">
        <v>835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835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835</v>
      </c>
      <c r="C97" t="s">
        <v>835</v>
      </c>
      <c r="D97" s="2">
        <v>5388</v>
      </c>
      <c r="E97" t="s">
        <v>835</v>
      </c>
      <c r="F97" s="2">
        <v>5550</v>
      </c>
      <c r="G97" t="s">
        <v>835</v>
      </c>
      <c r="H97" s="2">
        <v>5300</v>
      </c>
      <c r="I97" s="2">
        <v>5250</v>
      </c>
      <c r="J97" s="2">
        <v>5350</v>
      </c>
      <c r="K97" t="s">
        <v>835</v>
      </c>
      <c r="L97" t="s">
        <v>835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835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835</v>
      </c>
      <c r="C98" t="s">
        <v>835</v>
      </c>
      <c r="D98" s="2">
        <v>5425</v>
      </c>
      <c r="E98" t="s">
        <v>835</v>
      </c>
      <c r="F98" s="2">
        <v>5500</v>
      </c>
      <c r="G98" t="s">
        <v>835</v>
      </c>
      <c r="H98" s="2">
        <v>5350</v>
      </c>
      <c r="I98" s="2">
        <v>5250</v>
      </c>
      <c r="J98" s="2">
        <v>5300</v>
      </c>
      <c r="K98" t="s">
        <v>835</v>
      </c>
      <c r="L98" t="s">
        <v>835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835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835</v>
      </c>
      <c r="C99" t="s">
        <v>835</v>
      </c>
      <c r="D99" s="2">
        <v>5617</v>
      </c>
      <c r="E99" t="s">
        <v>835</v>
      </c>
      <c r="F99" s="2">
        <v>5500</v>
      </c>
      <c r="G99" t="s">
        <v>835</v>
      </c>
      <c r="H99" s="2">
        <v>5300</v>
      </c>
      <c r="I99" s="2">
        <v>5250</v>
      </c>
      <c r="J99" s="2">
        <v>5300</v>
      </c>
      <c r="K99" t="s">
        <v>835</v>
      </c>
      <c r="L99" t="s">
        <v>835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835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835</v>
      </c>
      <c r="C100" t="s">
        <v>835</v>
      </c>
      <c r="D100" s="2">
        <v>5658</v>
      </c>
      <c r="E100" t="s">
        <v>835</v>
      </c>
      <c r="F100" s="2">
        <v>5500</v>
      </c>
      <c r="G100" t="s">
        <v>835</v>
      </c>
      <c r="H100" s="2">
        <v>5300</v>
      </c>
      <c r="I100" s="2">
        <v>5250</v>
      </c>
      <c r="J100" s="2">
        <v>5350</v>
      </c>
      <c r="K100" t="s">
        <v>835</v>
      </c>
      <c r="L100" t="s">
        <v>835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835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835</v>
      </c>
      <c r="C101" t="s">
        <v>835</v>
      </c>
      <c r="D101" s="2">
        <v>5658</v>
      </c>
      <c r="E101" t="s">
        <v>835</v>
      </c>
      <c r="F101" s="2">
        <v>5500</v>
      </c>
      <c r="G101" t="s">
        <v>835</v>
      </c>
      <c r="H101" s="2">
        <v>5300</v>
      </c>
      <c r="I101" s="2">
        <v>5250</v>
      </c>
      <c r="J101" s="2">
        <v>5350</v>
      </c>
      <c r="K101" t="s">
        <v>835</v>
      </c>
      <c r="L101" t="s">
        <v>835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835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835</v>
      </c>
      <c r="C102" t="s">
        <v>835</v>
      </c>
      <c r="D102" s="2">
        <v>5600</v>
      </c>
      <c r="E102" t="s">
        <v>835</v>
      </c>
      <c r="F102" s="2">
        <v>5500</v>
      </c>
      <c r="G102" t="s">
        <v>835</v>
      </c>
      <c r="H102" s="2">
        <v>5300</v>
      </c>
      <c r="I102" s="2">
        <v>5250</v>
      </c>
      <c r="J102" s="2">
        <v>5350</v>
      </c>
      <c r="K102" t="s">
        <v>835</v>
      </c>
      <c r="L102" t="s">
        <v>835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835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835</v>
      </c>
      <c r="C103" t="s">
        <v>835</v>
      </c>
      <c r="D103" s="2">
        <v>5500</v>
      </c>
      <c r="E103" t="s">
        <v>835</v>
      </c>
      <c r="F103" s="2">
        <v>5500</v>
      </c>
      <c r="G103" t="s">
        <v>835</v>
      </c>
      <c r="H103" s="2">
        <v>5300</v>
      </c>
      <c r="I103" s="2">
        <v>5250</v>
      </c>
      <c r="J103" s="2">
        <v>5400</v>
      </c>
      <c r="K103" t="s">
        <v>835</v>
      </c>
      <c r="L103" t="s">
        <v>835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835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835</v>
      </c>
      <c r="C104" t="s">
        <v>835</v>
      </c>
      <c r="D104" s="2">
        <v>5525</v>
      </c>
      <c r="E104" t="s">
        <v>835</v>
      </c>
      <c r="F104" s="2">
        <v>5500</v>
      </c>
      <c r="G104" t="s">
        <v>835</v>
      </c>
      <c r="H104" s="2">
        <v>5300</v>
      </c>
      <c r="I104" s="2">
        <v>5250</v>
      </c>
      <c r="J104" s="2">
        <v>5400</v>
      </c>
      <c r="K104" t="s">
        <v>835</v>
      </c>
      <c r="L104" t="s">
        <v>835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835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835</v>
      </c>
      <c r="C105" t="s">
        <v>835</v>
      </c>
      <c r="D105" s="2">
        <v>5540</v>
      </c>
      <c r="E105" t="s">
        <v>835</v>
      </c>
      <c r="F105" s="2">
        <v>5400</v>
      </c>
      <c r="G105" t="s">
        <v>835</v>
      </c>
      <c r="H105" s="2">
        <v>5300</v>
      </c>
      <c r="I105" s="2">
        <v>5250</v>
      </c>
      <c r="J105" s="2">
        <v>5400</v>
      </c>
      <c r="K105" t="s">
        <v>835</v>
      </c>
      <c r="L105" t="s">
        <v>835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835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835</v>
      </c>
      <c r="C106" t="s">
        <v>835</v>
      </c>
      <c r="D106" s="2">
        <v>5530</v>
      </c>
      <c r="E106" t="s">
        <v>835</v>
      </c>
      <c r="F106" s="2">
        <v>5400</v>
      </c>
      <c r="G106" t="s">
        <v>835</v>
      </c>
      <c r="H106" s="2">
        <v>5300</v>
      </c>
      <c r="I106" s="2">
        <v>5250</v>
      </c>
      <c r="J106" s="2">
        <v>5400</v>
      </c>
      <c r="K106" t="s">
        <v>835</v>
      </c>
      <c r="L106" t="s">
        <v>835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835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835</v>
      </c>
      <c r="C107" t="s">
        <v>835</v>
      </c>
      <c r="D107" s="2">
        <v>5413</v>
      </c>
      <c r="E107" t="s">
        <v>835</v>
      </c>
      <c r="F107" s="2">
        <v>5600</v>
      </c>
      <c r="G107" t="s">
        <v>835</v>
      </c>
      <c r="H107" s="2">
        <v>5300</v>
      </c>
      <c r="I107" s="2">
        <v>5250</v>
      </c>
      <c r="J107" s="2">
        <v>5400</v>
      </c>
      <c r="K107" t="s">
        <v>835</v>
      </c>
      <c r="L107" t="s">
        <v>835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835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835</v>
      </c>
      <c r="C108" t="s">
        <v>835</v>
      </c>
      <c r="D108" s="2">
        <v>5413</v>
      </c>
      <c r="E108" t="s">
        <v>835</v>
      </c>
      <c r="F108" s="2">
        <v>5600</v>
      </c>
      <c r="G108" t="s">
        <v>835</v>
      </c>
      <c r="H108" s="2">
        <v>5300</v>
      </c>
      <c r="I108" s="2">
        <v>5250</v>
      </c>
      <c r="J108" s="2">
        <v>5400</v>
      </c>
      <c r="K108" t="s">
        <v>835</v>
      </c>
      <c r="L108" t="s">
        <v>835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835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835</v>
      </c>
      <c r="C109" t="s">
        <v>835</v>
      </c>
      <c r="D109" s="2">
        <v>5390</v>
      </c>
      <c r="E109" t="s">
        <v>835</v>
      </c>
      <c r="F109" s="2">
        <v>5600</v>
      </c>
      <c r="G109" t="s">
        <v>835</v>
      </c>
      <c r="H109" s="2">
        <v>5300</v>
      </c>
      <c r="I109" s="2">
        <v>5250</v>
      </c>
      <c r="J109" s="2">
        <v>5400</v>
      </c>
      <c r="K109" t="s">
        <v>835</v>
      </c>
      <c r="L109" t="s">
        <v>835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835</v>
      </c>
      <c r="T109" s="2">
        <v>5500</v>
      </c>
      <c r="U109" t="s">
        <v>835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835</v>
      </c>
      <c r="C110" t="s">
        <v>835</v>
      </c>
      <c r="D110" s="2">
        <v>5575</v>
      </c>
      <c r="E110" t="s">
        <v>835</v>
      </c>
      <c r="F110" s="2">
        <v>5500</v>
      </c>
      <c r="G110" t="s">
        <v>835</v>
      </c>
      <c r="H110" s="2">
        <v>5300</v>
      </c>
      <c r="I110" s="2">
        <v>5250</v>
      </c>
      <c r="J110" s="2">
        <v>5400</v>
      </c>
      <c r="K110" t="s">
        <v>835</v>
      </c>
      <c r="L110" t="s">
        <v>835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835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835</v>
      </c>
      <c r="C111" t="s">
        <v>835</v>
      </c>
      <c r="D111" s="2">
        <v>5592</v>
      </c>
      <c r="E111" t="s">
        <v>835</v>
      </c>
      <c r="F111" s="2">
        <v>5400</v>
      </c>
      <c r="G111" t="s">
        <v>835</v>
      </c>
      <c r="H111" s="2">
        <v>5350</v>
      </c>
      <c r="I111" s="2">
        <v>5500</v>
      </c>
      <c r="J111" s="2">
        <v>5400</v>
      </c>
      <c r="K111" t="s">
        <v>835</v>
      </c>
      <c r="L111" t="s">
        <v>835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835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835</v>
      </c>
      <c r="C112" t="s">
        <v>835</v>
      </c>
      <c r="D112" s="2">
        <v>5625</v>
      </c>
      <c r="E112" t="s">
        <v>835</v>
      </c>
      <c r="F112" s="2">
        <v>5400</v>
      </c>
      <c r="G112" t="s">
        <v>835</v>
      </c>
      <c r="H112" s="2">
        <v>5350</v>
      </c>
      <c r="I112" s="2">
        <v>5500</v>
      </c>
      <c r="J112" s="2">
        <v>5450</v>
      </c>
      <c r="K112" t="s">
        <v>835</v>
      </c>
      <c r="L112" t="s">
        <v>835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835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835</v>
      </c>
      <c r="C113" t="s">
        <v>835</v>
      </c>
      <c r="D113" s="2">
        <v>5763</v>
      </c>
      <c r="E113" t="s">
        <v>835</v>
      </c>
      <c r="F113" s="3">
        <v>5700</v>
      </c>
      <c r="G113" t="s">
        <v>835</v>
      </c>
      <c r="H113" s="2">
        <v>5350</v>
      </c>
      <c r="I113" s="2">
        <v>5500</v>
      </c>
      <c r="J113" s="2">
        <v>5450</v>
      </c>
      <c r="K113" t="s">
        <v>835</v>
      </c>
      <c r="L113" t="s">
        <v>835</v>
      </c>
      <c r="M113" s="2">
        <v>5350</v>
      </c>
      <c r="N113" t="s">
        <v>835</v>
      </c>
      <c r="O113" s="2">
        <v>5400</v>
      </c>
      <c r="P113" s="2">
        <v>5250</v>
      </c>
      <c r="Q113" s="2">
        <v>5400</v>
      </c>
      <c r="R113" s="2">
        <v>5650</v>
      </c>
      <c r="S113" t="s">
        <v>835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835</v>
      </c>
      <c r="C114" t="s">
        <v>835</v>
      </c>
      <c r="D114" s="2">
        <v>5788</v>
      </c>
      <c r="E114" t="s">
        <v>835</v>
      </c>
      <c r="F114" s="2">
        <v>5700</v>
      </c>
      <c r="G114" t="s">
        <v>835</v>
      </c>
      <c r="H114" s="2">
        <v>5350</v>
      </c>
      <c r="I114" t="s">
        <v>835</v>
      </c>
      <c r="J114" s="2">
        <v>5450</v>
      </c>
      <c r="K114" t="s">
        <v>835</v>
      </c>
      <c r="L114" t="s">
        <v>835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835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835</v>
      </c>
      <c r="C115" t="s">
        <v>835</v>
      </c>
      <c r="D115" s="2">
        <v>5740</v>
      </c>
      <c r="E115" t="s">
        <v>835</v>
      </c>
      <c r="F115" s="2">
        <v>5700</v>
      </c>
      <c r="G115" t="s">
        <v>835</v>
      </c>
      <c r="H115" s="2">
        <v>5350</v>
      </c>
      <c r="I115" s="2">
        <v>5500</v>
      </c>
      <c r="J115" s="2">
        <v>5450</v>
      </c>
      <c r="K115" t="s">
        <v>835</v>
      </c>
      <c r="L115" t="s">
        <v>835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835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835</v>
      </c>
      <c r="C116" t="s">
        <v>835</v>
      </c>
      <c r="D116" s="2">
        <v>5690</v>
      </c>
      <c r="E116" t="s">
        <v>835</v>
      </c>
      <c r="F116" s="2">
        <v>5700</v>
      </c>
      <c r="G116" t="s">
        <v>835</v>
      </c>
      <c r="H116" s="2">
        <v>5350</v>
      </c>
      <c r="I116" s="2">
        <v>5500</v>
      </c>
      <c r="J116" s="2">
        <v>5500</v>
      </c>
      <c r="K116" t="s">
        <v>835</v>
      </c>
      <c r="L116" t="s">
        <v>835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835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835</v>
      </c>
      <c r="C117" t="s">
        <v>835</v>
      </c>
      <c r="D117" s="2">
        <v>5638</v>
      </c>
      <c r="E117" t="s">
        <v>835</v>
      </c>
      <c r="F117" s="2">
        <v>5700</v>
      </c>
      <c r="G117" t="s">
        <v>835</v>
      </c>
      <c r="H117" s="2">
        <v>5350</v>
      </c>
      <c r="I117" s="2">
        <v>5500</v>
      </c>
      <c r="J117" s="2">
        <v>5500</v>
      </c>
      <c r="K117" t="s">
        <v>835</v>
      </c>
      <c r="L117" t="s">
        <v>835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835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835</v>
      </c>
      <c r="C118" t="s">
        <v>835</v>
      </c>
      <c r="D118" s="2">
        <v>5750</v>
      </c>
      <c r="E118" t="s">
        <v>835</v>
      </c>
      <c r="F118" s="2">
        <v>5600</v>
      </c>
      <c r="G118" t="s">
        <v>835</v>
      </c>
      <c r="H118" s="2">
        <v>5350</v>
      </c>
      <c r="I118" s="2">
        <v>5350</v>
      </c>
      <c r="J118" s="2">
        <v>5500</v>
      </c>
      <c r="K118" t="s">
        <v>835</v>
      </c>
      <c r="L118" t="s">
        <v>835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835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835</v>
      </c>
      <c r="C119" t="s">
        <v>835</v>
      </c>
      <c r="D119" s="2">
        <v>5592</v>
      </c>
      <c r="E119" t="s">
        <v>835</v>
      </c>
      <c r="F119" s="2">
        <v>5600</v>
      </c>
      <c r="G119" t="s">
        <v>835</v>
      </c>
      <c r="H119" s="2">
        <v>5350</v>
      </c>
      <c r="I119" s="2">
        <v>5350</v>
      </c>
      <c r="J119" s="2">
        <v>5500</v>
      </c>
      <c r="K119" t="s">
        <v>835</v>
      </c>
      <c r="L119" t="s">
        <v>835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835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835</v>
      </c>
      <c r="C120" t="s">
        <v>835</v>
      </c>
      <c r="D120" s="2">
        <v>5583</v>
      </c>
      <c r="E120" t="s">
        <v>835</v>
      </c>
      <c r="F120" s="2">
        <v>5650</v>
      </c>
      <c r="G120" t="s">
        <v>835</v>
      </c>
      <c r="H120" s="2">
        <v>5350</v>
      </c>
      <c r="I120" s="2">
        <v>5350</v>
      </c>
      <c r="J120" s="2">
        <v>5500</v>
      </c>
      <c r="K120" t="s">
        <v>835</v>
      </c>
      <c r="L120" t="s">
        <v>835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835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835</v>
      </c>
      <c r="C121" t="s">
        <v>835</v>
      </c>
      <c r="D121" s="2">
        <v>5583</v>
      </c>
      <c r="E121" t="s">
        <v>835</v>
      </c>
      <c r="F121" s="2">
        <v>5600</v>
      </c>
      <c r="G121" t="s">
        <v>835</v>
      </c>
      <c r="H121" s="2">
        <v>5350</v>
      </c>
      <c r="I121" s="2">
        <v>5350</v>
      </c>
      <c r="J121" s="2">
        <v>5500</v>
      </c>
      <c r="K121" t="s">
        <v>835</v>
      </c>
      <c r="L121" t="s">
        <v>835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835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835</v>
      </c>
      <c r="C122" t="s">
        <v>835</v>
      </c>
      <c r="D122" s="2">
        <v>5667</v>
      </c>
      <c r="E122" t="s">
        <v>835</v>
      </c>
      <c r="F122" s="2">
        <v>5500</v>
      </c>
      <c r="G122" t="s">
        <v>835</v>
      </c>
      <c r="H122" s="2">
        <v>5350</v>
      </c>
      <c r="I122" s="2">
        <v>5350</v>
      </c>
      <c r="J122" s="2">
        <v>5450</v>
      </c>
      <c r="K122" t="s">
        <v>835</v>
      </c>
      <c r="L122" t="s">
        <v>835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835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835</v>
      </c>
      <c r="C123" t="s">
        <v>835</v>
      </c>
      <c r="D123" s="2">
        <v>5467</v>
      </c>
      <c r="E123" t="s">
        <v>835</v>
      </c>
      <c r="F123" s="2">
        <v>5500</v>
      </c>
      <c r="G123" t="s">
        <v>835</v>
      </c>
      <c r="H123" s="2">
        <v>5325</v>
      </c>
      <c r="I123" s="2">
        <v>5350</v>
      </c>
      <c r="J123" s="2">
        <v>5450</v>
      </c>
      <c r="K123" t="s">
        <v>835</v>
      </c>
      <c r="L123" t="s">
        <v>835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835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835</v>
      </c>
      <c r="C124" t="s">
        <v>835</v>
      </c>
      <c r="D124" s="2">
        <v>5538</v>
      </c>
      <c r="E124" t="s">
        <v>835</v>
      </c>
      <c r="F124" s="2">
        <v>5500</v>
      </c>
      <c r="G124" t="s">
        <v>835</v>
      </c>
      <c r="H124" s="2">
        <v>5300</v>
      </c>
      <c r="I124" s="2">
        <v>5250</v>
      </c>
      <c r="J124" s="2">
        <v>5400</v>
      </c>
      <c r="K124" t="s">
        <v>835</v>
      </c>
      <c r="L124" t="s">
        <v>835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835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835</v>
      </c>
      <c r="C125" t="s">
        <v>835</v>
      </c>
      <c r="D125" s="2">
        <v>5530</v>
      </c>
      <c r="E125" t="s">
        <v>835</v>
      </c>
      <c r="F125" s="2">
        <v>5500</v>
      </c>
      <c r="G125" t="s">
        <v>835</v>
      </c>
      <c r="H125" s="2">
        <v>5300</v>
      </c>
      <c r="I125" s="2">
        <v>5250</v>
      </c>
      <c r="J125" s="2">
        <v>5400</v>
      </c>
      <c r="K125" t="s">
        <v>835</v>
      </c>
      <c r="L125" t="s">
        <v>835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835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835</v>
      </c>
      <c r="C126" t="s">
        <v>835</v>
      </c>
      <c r="D126" s="2">
        <v>5490</v>
      </c>
      <c r="E126" t="s">
        <v>835</v>
      </c>
      <c r="F126" s="2">
        <v>5400</v>
      </c>
      <c r="G126" t="s">
        <v>835</v>
      </c>
      <c r="H126" s="2">
        <v>5300</v>
      </c>
      <c r="I126" s="2">
        <v>5250</v>
      </c>
      <c r="J126" s="2">
        <v>5400</v>
      </c>
      <c r="K126" t="s">
        <v>835</v>
      </c>
      <c r="L126" t="s">
        <v>835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835</v>
      </c>
      <c r="T126" s="3">
        <v>5850</v>
      </c>
      <c r="U126" t="s">
        <v>835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835</v>
      </c>
      <c r="C127" t="s">
        <v>835</v>
      </c>
      <c r="D127" s="2">
        <v>5480</v>
      </c>
      <c r="E127" t="s">
        <v>835</v>
      </c>
      <c r="F127" s="2">
        <v>5400</v>
      </c>
      <c r="G127" t="s">
        <v>835</v>
      </c>
      <c r="H127" s="2">
        <v>5300</v>
      </c>
      <c r="I127" s="2">
        <v>5250</v>
      </c>
      <c r="J127" s="2">
        <v>5400</v>
      </c>
      <c r="K127" t="s">
        <v>835</v>
      </c>
      <c r="L127" t="s">
        <v>835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835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835</v>
      </c>
      <c r="C128" t="s">
        <v>835</v>
      </c>
      <c r="D128" s="2">
        <v>5400</v>
      </c>
      <c r="E128" t="s">
        <v>835</v>
      </c>
      <c r="F128" s="2">
        <v>5400</v>
      </c>
      <c r="G128" t="s">
        <v>835</v>
      </c>
      <c r="H128" s="2">
        <v>5300</v>
      </c>
      <c r="I128" s="2">
        <v>5250</v>
      </c>
      <c r="J128" s="2">
        <v>5400</v>
      </c>
      <c r="K128" t="s">
        <v>835</v>
      </c>
      <c r="L128" t="s">
        <v>835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835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835</v>
      </c>
      <c r="C129" t="s">
        <v>835</v>
      </c>
      <c r="D129" s="2">
        <v>5417</v>
      </c>
      <c r="E129" t="s">
        <v>835</v>
      </c>
      <c r="F129" s="2">
        <v>5400</v>
      </c>
      <c r="G129" t="s">
        <v>835</v>
      </c>
      <c r="H129" s="2">
        <v>5300</v>
      </c>
      <c r="I129" s="2">
        <v>5250</v>
      </c>
      <c r="J129" s="2">
        <v>5400</v>
      </c>
      <c r="K129" t="s">
        <v>835</v>
      </c>
      <c r="L129" t="s">
        <v>835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835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835</v>
      </c>
      <c r="C130" t="s">
        <v>835</v>
      </c>
      <c r="D130" s="2">
        <v>5375</v>
      </c>
      <c r="E130" t="s">
        <v>835</v>
      </c>
      <c r="F130" s="2">
        <v>5400</v>
      </c>
      <c r="G130" t="s">
        <v>835</v>
      </c>
      <c r="H130" s="2">
        <v>5300</v>
      </c>
      <c r="I130" s="2">
        <v>5250</v>
      </c>
      <c r="J130" s="2">
        <v>5400</v>
      </c>
      <c r="K130" t="s">
        <v>835</v>
      </c>
      <c r="L130" t="s">
        <v>835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835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835</v>
      </c>
      <c r="C131" t="s">
        <v>835</v>
      </c>
      <c r="D131" s="2">
        <v>5375</v>
      </c>
      <c r="E131" t="s">
        <v>835</v>
      </c>
      <c r="F131" s="2">
        <v>5400</v>
      </c>
      <c r="G131" t="s">
        <v>835</v>
      </c>
      <c r="H131" s="2">
        <v>5300</v>
      </c>
      <c r="I131" s="2">
        <v>5250</v>
      </c>
      <c r="J131" s="2">
        <v>5400</v>
      </c>
      <c r="K131" t="s">
        <v>835</v>
      </c>
      <c r="L131" t="s">
        <v>835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835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835</v>
      </c>
      <c r="C132" t="s">
        <v>835</v>
      </c>
      <c r="D132" s="2">
        <v>5450</v>
      </c>
      <c r="E132" t="s">
        <v>835</v>
      </c>
      <c r="F132" s="2">
        <v>5400</v>
      </c>
      <c r="G132" t="s">
        <v>835</v>
      </c>
      <c r="H132" s="2">
        <v>5300</v>
      </c>
      <c r="I132" s="2">
        <v>5250</v>
      </c>
      <c r="J132" s="2">
        <v>5400</v>
      </c>
      <c r="K132" t="s">
        <v>835</v>
      </c>
      <c r="L132" t="s">
        <v>835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835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835</v>
      </c>
      <c r="C133" t="s">
        <v>835</v>
      </c>
      <c r="D133" s="2">
        <v>5450</v>
      </c>
      <c r="E133" t="s">
        <v>835</v>
      </c>
      <c r="F133" s="2">
        <v>5400</v>
      </c>
      <c r="G133" t="s">
        <v>835</v>
      </c>
      <c r="H133" s="2">
        <v>5300</v>
      </c>
      <c r="I133" s="2">
        <v>5250</v>
      </c>
      <c r="J133" s="2">
        <v>5400</v>
      </c>
      <c r="K133" t="s">
        <v>835</v>
      </c>
      <c r="L133" t="s">
        <v>835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835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835</v>
      </c>
      <c r="C134" t="s">
        <v>835</v>
      </c>
      <c r="D134" s="2">
        <v>5457</v>
      </c>
      <c r="E134" t="s">
        <v>835</v>
      </c>
      <c r="F134" s="2">
        <v>5300</v>
      </c>
      <c r="G134" t="s">
        <v>835</v>
      </c>
      <c r="H134" s="2">
        <v>5300</v>
      </c>
      <c r="I134" s="2">
        <v>5250</v>
      </c>
      <c r="J134" s="2">
        <v>5400</v>
      </c>
      <c r="K134" t="s">
        <v>835</v>
      </c>
      <c r="L134" t="s">
        <v>835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835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835</v>
      </c>
      <c r="C135" t="s">
        <v>835</v>
      </c>
      <c r="D135" s="2">
        <v>5457</v>
      </c>
      <c r="E135" t="s">
        <v>835</v>
      </c>
      <c r="F135" s="2">
        <v>5400</v>
      </c>
      <c r="G135" t="s">
        <v>835</v>
      </c>
      <c r="H135" s="2">
        <v>5350</v>
      </c>
      <c r="I135" s="2">
        <v>5250</v>
      </c>
      <c r="J135" s="2">
        <v>5500</v>
      </c>
      <c r="K135" t="s">
        <v>835</v>
      </c>
      <c r="L135" t="s">
        <v>835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835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835</v>
      </c>
      <c r="C136" t="s">
        <v>835</v>
      </c>
      <c r="D136" s="2">
        <v>5500</v>
      </c>
      <c r="E136" t="s">
        <v>835</v>
      </c>
      <c r="F136" s="2">
        <v>5400</v>
      </c>
      <c r="G136" t="s">
        <v>835</v>
      </c>
      <c r="H136" s="2">
        <v>5350</v>
      </c>
      <c r="I136" s="2">
        <v>5250</v>
      </c>
      <c r="J136" s="2">
        <v>5500</v>
      </c>
      <c r="K136" t="s">
        <v>835</v>
      </c>
      <c r="L136" t="s">
        <v>835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835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835</v>
      </c>
      <c r="C137" t="s">
        <v>835</v>
      </c>
      <c r="D137" s="2">
        <v>5500</v>
      </c>
      <c r="E137" t="s">
        <v>835</v>
      </c>
      <c r="F137" s="2">
        <v>5400</v>
      </c>
      <c r="G137" t="s">
        <v>835</v>
      </c>
      <c r="H137" s="2">
        <v>5350</v>
      </c>
      <c r="I137" s="2">
        <v>5250</v>
      </c>
      <c r="J137" s="2">
        <v>5500</v>
      </c>
      <c r="K137" t="s">
        <v>835</v>
      </c>
      <c r="L137" t="s">
        <v>835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835</v>
      </c>
      <c r="S137" t="s">
        <v>835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835</v>
      </c>
      <c r="C138" t="s">
        <v>835</v>
      </c>
      <c r="D138" s="2">
        <v>5507</v>
      </c>
      <c r="E138" t="s">
        <v>835</v>
      </c>
      <c r="F138" s="2">
        <v>5400</v>
      </c>
      <c r="G138" t="s">
        <v>835</v>
      </c>
      <c r="H138" s="2">
        <v>5350</v>
      </c>
      <c r="I138" s="2">
        <v>5250</v>
      </c>
      <c r="J138" s="2">
        <v>5500</v>
      </c>
      <c r="K138" t="s">
        <v>835</v>
      </c>
      <c r="L138" t="s">
        <v>835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835</v>
      </c>
      <c r="S138" t="s">
        <v>835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835</v>
      </c>
      <c r="C139" t="s">
        <v>835</v>
      </c>
      <c r="D139" s="2">
        <v>5508</v>
      </c>
      <c r="E139" t="s">
        <v>835</v>
      </c>
      <c r="F139" s="2">
        <v>5400</v>
      </c>
      <c r="G139" t="s">
        <v>835</v>
      </c>
      <c r="H139" s="2">
        <v>5350</v>
      </c>
      <c r="I139" s="2">
        <v>5250</v>
      </c>
      <c r="J139" s="2">
        <v>5500</v>
      </c>
      <c r="K139" t="s">
        <v>835</v>
      </c>
      <c r="L139" t="s">
        <v>835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835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835</v>
      </c>
      <c r="C140" t="s">
        <v>835</v>
      </c>
      <c r="D140" s="2">
        <v>5550</v>
      </c>
      <c r="E140" t="s">
        <v>835</v>
      </c>
      <c r="F140" s="2">
        <v>5400</v>
      </c>
      <c r="G140" t="s">
        <v>835</v>
      </c>
      <c r="H140" s="2">
        <v>5350</v>
      </c>
      <c r="I140" s="2">
        <v>5250</v>
      </c>
      <c r="J140" s="2">
        <v>5600</v>
      </c>
      <c r="K140" t="s">
        <v>835</v>
      </c>
      <c r="L140" t="s">
        <v>835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835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835</v>
      </c>
      <c r="C141" t="s">
        <v>835</v>
      </c>
      <c r="D141" s="3">
        <v>5858</v>
      </c>
      <c r="E141" t="s">
        <v>835</v>
      </c>
      <c r="F141" s="2">
        <v>5500</v>
      </c>
      <c r="G141" t="s">
        <v>835</v>
      </c>
      <c r="H141" s="2">
        <v>5350</v>
      </c>
      <c r="I141" s="2">
        <v>5250</v>
      </c>
      <c r="J141" s="2">
        <v>5600</v>
      </c>
      <c r="K141" t="s">
        <v>835</v>
      </c>
      <c r="L141" t="s">
        <v>835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835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835</v>
      </c>
      <c r="C142" t="s">
        <v>835</v>
      </c>
      <c r="D142" s="2">
        <v>5858</v>
      </c>
      <c r="E142" t="s">
        <v>835</v>
      </c>
      <c r="F142" s="2">
        <v>5500</v>
      </c>
      <c r="G142" t="s">
        <v>835</v>
      </c>
      <c r="H142" s="2">
        <v>5400</v>
      </c>
      <c r="I142" s="2">
        <v>5250</v>
      </c>
      <c r="J142" s="2">
        <v>5600</v>
      </c>
      <c r="K142" t="s">
        <v>835</v>
      </c>
      <c r="L142" t="s">
        <v>835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835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835</v>
      </c>
      <c r="C143" t="s">
        <v>835</v>
      </c>
      <c r="D143" s="2">
        <v>5858</v>
      </c>
      <c r="E143" t="s">
        <v>835</v>
      </c>
      <c r="F143" s="2">
        <v>5500</v>
      </c>
      <c r="G143" t="s">
        <v>835</v>
      </c>
      <c r="H143" s="2">
        <v>5400</v>
      </c>
      <c r="I143" s="2">
        <v>5250</v>
      </c>
      <c r="J143" s="2">
        <v>5600</v>
      </c>
      <c r="K143" t="s">
        <v>835</v>
      </c>
      <c r="L143" t="s">
        <v>835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835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835</v>
      </c>
      <c r="C144" t="s">
        <v>835</v>
      </c>
      <c r="D144" s="2">
        <v>5879</v>
      </c>
      <c r="E144" t="s">
        <v>835</v>
      </c>
      <c r="F144" s="2">
        <v>5500</v>
      </c>
      <c r="G144" t="s">
        <v>835</v>
      </c>
      <c r="H144" s="2">
        <v>5400</v>
      </c>
      <c r="I144" s="2">
        <v>5250</v>
      </c>
      <c r="J144" s="2">
        <v>5600</v>
      </c>
      <c r="K144" t="s">
        <v>835</v>
      </c>
      <c r="L144" t="s">
        <v>835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835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835</v>
      </c>
      <c r="C145" t="s">
        <v>835</v>
      </c>
      <c r="D145" s="2">
        <v>6033</v>
      </c>
      <c r="E145" t="s">
        <v>835</v>
      </c>
      <c r="F145" s="2">
        <v>5500</v>
      </c>
      <c r="G145" t="s">
        <v>835</v>
      </c>
      <c r="H145" s="2">
        <v>5400</v>
      </c>
      <c r="I145" s="2">
        <v>5250</v>
      </c>
      <c r="J145" s="2">
        <v>5600</v>
      </c>
      <c r="K145" t="s">
        <v>835</v>
      </c>
      <c r="L145" t="s">
        <v>835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835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835</v>
      </c>
      <c r="C146" t="s">
        <v>835</v>
      </c>
      <c r="D146" s="2">
        <v>6033</v>
      </c>
      <c r="E146" t="s">
        <v>835</v>
      </c>
      <c r="F146" s="2">
        <v>5500</v>
      </c>
      <c r="G146" t="s">
        <v>835</v>
      </c>
      <c r="H146" s="2">
        <v>5425</v>
      </c>
      <c r="I146" s="2">
        <v>5250</v>
      </c>
      <c r="J146" s="2">
        <v>5600</v>
      </c>
      <c r="K146" t="s">
        <v>835</v>
      </c>
      <c r="L146" t="s">
        <v>835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835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835</v>
      </c>
      <c r="C147" t="s">
        <v>835</v>
      </c>
      <c r="D147" s="2">
        <v>6100</v>
      </c>
      <c r="E147" t="s">
        <v>835</v>
      </c>
      <c r="F147" s="2">
        <v>5700</v>
      </c>
      <c r="G147" t="s">
        <v>835</v>
      </c>
      <c r="H147" s="2">
        <v>5475</v>
      </c>
      <c r="I147" s="2">
        <v>5250</v>
      </c>
      <c r="J147" s="2">
        <v>5600</v>
      </c>
      <c r="K147" t="s">
        <v>835</v>
      </c>
      <c r="L147" t="s">
        <v>835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835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835</v>
      </c>
      <c r="C148" t="s">
        <v>835</v>
      </c>
      <c r="D148" s="2">
        <v>6100</v>
      </c>
      <c r="E148" t="s">
        <v>835</v>
      </c>
      <c r="F148" s="2">
        <v>5850</v>
      </c>
      <c r="G148" t="s">
        <v>835</v>
      </c>
      <c r="H148" s="2">
        <v>5525</v>
      </c>
      <c r="I148" s="2">
        <v>5250</v>
      </c>
      <c r="J148" s="2">
        <v>5800</v>
      </c>
      <c r="K148" t="s">
        <v>835</v>
      </c>
      <c r="L148" t="s">
        <v>835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835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835</v>
      </c>
      <c r="C149" t="s">
        <v>835</v>
      </c>
      <c r="D149" s="2">
        <v>6100</v>
      </c>
      <c r="E149" t="s">
        <v>835</v>
      </c>
      <c r="F149" s="2">
        <v>5900</v>
      </c>
      <c r="G149" t="s">
        <v>835</v>
      </c>
      <c r="H149" s="2">
        <v>5550</v>
      </c>
      <c r="I149" s="2">
        <v>5250</v>
      </c>
      <c r="J149" s="2">
        <v>5800</v>
      </c>
      <c r="K149" t="s">
        <v>835</v>
      </c>
      <c r="L149" t="s">
        <v>835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835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835</v>
      </c>
      <c r="C150" t="s">
        <v>835</v>
      </c>
      <c r="D150" s="2">
        <v>6086</v>
      </c>
      <c r="E150" t="s">
        <v>835</v>
      </c>
      <c r="F150" s="2">
        <v>6000</v>
      </c>
      <c r="G150" t="s">
        <v>835</v>
      </c>
      <c r="H150" s="2">
        <v>5600</v>
      </c>
      <c r="I150" s="2">
        <v>5250</v>
      </c>
      <c r="J150" s="2">
        <v>5800</v>
      </c>
      <c r="K150" t="s">
        <v>835</v>
      </c>
      <c r="L150" t="s">
        <v>835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835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835</v>
      </c>
      <c r="C151" t="s">
        <v>835</v>
      </c>
      <c r="D151" s="2">
        <v>6086</v>
      </c>
      <c r="E151" t="s">
        <v>835</v>
      </c>
      <c r="F151" s="2">
        <v>6000</v>
      </c>
      <c r="G151" t="s">
        <v>835</v>
      </c>
      <c r="H151" s="2">
        <v>5600</v>
      </c>
      <c r="I151" s="2">
        <v>5250</v>
      </c>
      <c r="J151" s="2">
        <v>5800</v>
      </c>
      <c r="K151" t="s">
        <v>835</v>
      </c>
      <c r="L151" t="s">
        <v>835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835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835</v>
      </c>
      <c r="C152" t="s">
        <v>835</v>
      </c>
      <c r="D152" s="2">
        <v>6114</v>
      </c>
      <c r="E152" t="s">
        <v>835</v>
      </c>
      <c r="F152" s="2">
        <v>6000</v>
      </c>
      <c r="G152" t="s">
        <v>835</v>
      </c>
      <c r="H152" s="2">
        <v>5650</v>
      </c>
      <c r="I152" s="2">
        <v>5250</v>
      </c>
      <c r="J152" s="2">
        <v>5800</v>
      </c>
      <c r="K152" t="s">
        <v>835</v>
      </c>
      <c r="L152" t="s">
        <v>835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835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835</v>
      </c>
      <c r="C153" t="s">
        <v>835</v>
      </c>
      <c r="D153" s="2">
        <v>6136</v>
      </c>
      <c r="E153" t="s">
        <v>835</v>
      </c>
      <c r="F153" s="2">
        <v>6250</v>
      </c>
      <c r="G153" t="s">
        <v>835</v>
      </c>
      <c r="H153" s="2">
        <v>5750</v>
      </c>
      <c r="I153" s="2">
        <v>5250</v>
      </c>
      <c r="J153" s="2">
        <v>5850</v>
      </c>
      <c r="K153" t="s">
        <v>835</v>
      </c>
      <c r="L153" t="s">
        <v>835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835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835</v>
      </c>
      <c r="C154" t="s">
        <v>835</v>
      </c>
      <c r="D154" s="3">
        <v>6500</v>
      </c>
      <c r="E154" t="s">
        <v>835</v>
      </c>
      <c r="F154" s="2">
        <v>6250</v>
      </c>
      <c r="G154" t="s">
        <v>835</v>
      </c>
      <c r="H154" s="3">
        <v>6500</v>
      </c>
      <c r="I154" s="2">
        <v>5250</v>
      </c>
      <c r="J154" s="2">
        <v>5950</v>
      </c>
      <c r="K154" t="s">
        <v>835</v>
      </c>
      <c r="L154" t="s">
        <v>835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835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835</v>
      </c>
      <c r="C155" t="s">
        <v>835</v>
      </c>
      <c r="D155" s="2">
        <v>6770</v>
      </c>
      <c r="E155" t="s">
        <v>835</v>
      </c>
      <c r="F155" s="2">
        <v>6500</v>
      </c>
      <c r="G155" t="s">
        <v>835</v>
      </c>
      <c r="H155" s="2">
        <v>6650</v>
      </c>
      <c r="I155" s="2">
        <v>5500</v>
      </c>
      <c r="J155" s="2">
        <v>6000</v>
      </c>
      <c r="K155" t="s">
        <v>835</v>
      </c>
      <c r="L155" t="s">
        <v>835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835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835</v>
      </c>
      <c r="C156" t="s">
        <v>835</v>
      </c>
      <c r="D156" s="2">
        <v>6725</v>
      </c>
      <c r="E156" t="s">
        <v>835</v>
      </c>
      <c r="F156" s="2">
        <v>6500</v>
      </c>
      <c r="G156" t="s">
        <v>835</v>
      </c>
      <c r="H156" s="2">
        <v>6650</v>
      </c>
      <c r="I156" s="2">
        <v>5700</v>
      </c>
      <c r="J156" s="2">
        <v>6000</v>
      </c>
      <c r="K156" t="s">
        <v>835</v>
      </c>
      <c r="L156" t="s">
        <v>835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835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835</v>
      </c>
      <c r="C157" t="s">
        <v>835</v>
      </c>
      <c r="D157" s="3">
        <v>7470</v>
      </c>
      <c r="E157" t="s">
        <v>835</v>
      </c>
      <c r="F157" s="2">
        <v>6600</v>
      </c>
      <c r="G157" t="s">
        <v>835</v>
      </c>
      <c r="H157" s="3">
        <v>7500</v>
      </c>
      <c r="I157" s="3">
        <v>7500</v>
      </c>
      <c r="J157" s="3">
        <v>7500</v>
      </c>
      <c r="K157" t="s">
        <v>835</v>
      </c>
      <c r="L157" t="s">
        <v>835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835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835</v>
      </c>
      <c r="C158" t="s">
        <v>835</v>
      </c>
      <c r="D158" s="2">
        <v>7520</v>
      </c>
      <c r="E158" t="s">
        <v>835</v>
      </c>
      <c r="F158" s="2">
        <v>6750</v>
      </c>
      <c r="G158" t="s">
        <v>835</v>
      </c>
      <c r="H158" s="2">
        <v>7600</v>
      </c>
      <c r="I158" s="3">
        <v>8000</v>
      </c>
      <c r="J158" s="3">
        <v>9000</v>
      </c>
      <c r="K158" t="s">
        <v>835</v>
      </c>
      <c r="L158" t="s">
        <v>835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835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835</v>
      </c>
      <c r="C159" t="s">
        <v>835</v>
      </c>
      <c r="D159" s="3">
        <v>8942</v>
      </c>
      <c r="E159" t="s">
        <v>835</v>
      </c>
      <c r="F159" s="3">
        <v>7500</v>
      </c>
      <c r="G159" t="s">
        <v>835</v>
      </c>
      <c r="H159" s="3">
        <v>8250</v>
      </c>
      <c r="I159" s="2">
        <v>8250</v>
      </c>
      <c r="J159" s="3">
        <v>9500</v>
      </c>
      <c r="K159" t="s">
        <v>835</v>
      </c>
      <c r="L159" t="s">
        <v>835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835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835</v>
      </c>
      <c r="C160" t="s">
        <v>835</v>
      </c>
      <c r="D160" s="2">
        <v>8980</v>
      </c>
      <c r="E160" t="s">
        <v>835</v>
      </c>
      <c r="F160" s="2">
        <v>7650</v>
      </c>
      <c r="G160" t="s">
        <v>835</v>
      </c>
      <c r="H160" s="2">
        <v>8500</v>
      </c>
      <c r="I160" s="2">
        <v>8250</v>
      </c>
      <c r="J160" s="2">
        <v>9800</v>
      </c>
      <c r="K160" t="s">
        <v>835</v>
      </c>
      <c r="L160" t="s">
        <v>835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835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835</v>
      </c>
      <c r="C161" t="s">
        <v>835</v>
      </c>
      <c r="D161" s="2">
        <v>9057</v>
      </c>
      <c r="E161" t="s">
        <v>835</v>
      </c>
      <c r="F161" s="2">
        <v>8000</v>
      </c>
      <c r="G161" t="s">
        <v>835</v>
      </c>
      <c r="H161" s="2">
        <v>8500</v>
      </c>
      <c r="I161" s="2">
        <v>8250</v>
      </c>
      <c r="J161" s="2">
        <v>9800</v>
      </c>
      <c r="K161" t="s">
        <v>835</v>
      </c>
      <c r="L161" t="s">
        <v>835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835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835</v>
      </c>
      <c r="C162" t="s">
        <v>835</v>
      </c>
      <c r="D162" s="2">
        <v>9393</v>
      </c>
      <c r="E162" t="s">
        <v>835</v>
      </c>
      <c r="F162" s="2">
        <v>8000</v>
      </c>
      <c r="G162" t="s">
        <v>835</v>
      </c>
      <c r="H162" s="2">
        <v>8500</v>
      </c>
      <c r="I162" s="2">
        <v>8500</v>
      </c>
      <c r="J162" s="2">
        <v>9800</v>
      </c>
      <c r="K162" t="s">
        <v>835</v>
      </c>
      <c r="L162" t="s">
        <v>835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835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835</v>
      </c>
      <c r="C163" t="s">
        <v>835</v>
      </c>
      <c r="D163" s="2">
        <v>9658</v>
      </c>
      <c r="E163" t="s">
        <v>835</v>
      </c>
      <c r="F163" s="2">
        <v>8000</v>
      </c>
      <c r="G163" t="s">
        <v>835</v>
      </c>
      <c r="H163" s="3">
        <v>9350</v>
      </c>
      <c r="I163" s="3">
        <v>9000</v>
      </c>
      <c r="J163" s="2">
        <v>9800</v>
      </c>
      <c r="K163" t="s">
        <v>835</v>
      </c>
      <c r="L163" t="s">
        <v>835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835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835</v>
      </c>
      <c r="C164" t="s">
        <v>835</v>
      </c>
      <c r="D164" s="2">
        <v>9707</v>
      </c>
      <c r="E164" t="s">
        <v>835</v>
      </c>
      <c r="F164" s="2">
        <v>8250</v>
      </c>
      <c r="G164" t="s">
        <v>835</v>
      </c>
      <c r="H164" s="2">
        <v>9350</v>
      </c>
      <c r="I164" s="2">
        <v>9000</v>
      </c>
      <c r="J164" s="2">
        <v>9800</v>
      </c>
      <c r="K164" t="s">
        <v>835</v>
      </c>
      <c r="L164" t="s">
        <v>835</v>
      </c>
      <c r="M164" t="s">
        <v>835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835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835</v>
      </c>
      <c r="C165" t="s">
        <v>835</v>
      </c>
      <c r="D165" s="2">
        <v>9667</v>
      </c>
      <c r="E165" t="s">
        <v>835</v>
      </c>
      <c r="F165" s="2">
        <v>8500</v>
      </c>
      <c r="G165" t="s">
        <v>835</v>
      </c>
      <c r="H165" s="2">
        <v>9350</v>
      </c>
      <c r="I165" s="2">
        <v>9000</v>
      </c>
      <c r="J165" s="2">
        <v>9800</v>
      </c>
      <c r="K165" t="s">
        <v>835</v>
      </c>
      <c r="L165" t="s">
        <v>835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835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835</v>
      </c>
      <c r="C166" t="s">
        <v>835</v>
      </c>
      <c r="D166" s="2">
        <v>9667</v>
      </c>
      <c r="E166" t="s">
        <v>835</v>
      </c>
      <c r="F166" s="2">
        <v>8500</v>
      </c>
      <c r="G166" t="s">
        <v>835</v>
      </c>
      <c r="H166" s="2">
        <v>9350</v>
      </c>
      <c r="I166" s="2">
        <v>9000</v>
      </c>
      <c r="J166" s="2">
        <v>9800</v>
      </c>
      <c r="K166" t="s">
        <v>835</v>
      </c>
      <c r="L166" t="s">
        <v>835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835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835</v>
      </c>
      <c r="C167" t="s">
        <v>835</v>
      </c>
      <c r="D167" s="2">
        <v>9667</v>
      </c>
      <c r="E167" t="s">
        <v>835</v>
      </c>
      <c r="F167" s="2">
        <v>8550</v>
      </c>
      <c r="G167" t="s">
        <v>835</v>
      </c>
      <c r="H167" s="2">
        <v>9400</v>
      </c>
      <c r="I167" s="2">
        <v>9000</v>
      </c>
      <c r="J167" s="2">
        <v>10000</v>
      </c>
      <c r="K167" t="s">
        <v>835</v>
      </c>
      <c r="L167" t="s">
        <v>835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835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835</v>
      </c>
      <c r="C168" t="s">
        <v>835</v>
      </c>
      <c r="D168" s="2">
        <v>9675</v>
      </c>
      <c r="E168" t="s">
        <v>835</v>
      </c>
      <c r="F168" s="2">
        <v>8600</v>
      </c>
      <c r="G168" t="s">
        <v>835</v>
      </c>
      <c r="H168" s="2">
        <v>9400</v>
      </c>
      <c r="I168" s="2">
        <v>9000</v>
      </c>
      <c r="J168" s="2">
        <v>10000</v>
      </c>
      <c r="K168" t="s">
        <v>835</v>
      </c>
      <c r="L168" t="s">
        <v>835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835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835</v>
      </c>
      <c r="C169" t="s">
        <v>835</v>
      </c>
      <c r="D169" s="2">
        <v>9683</v>
      </c>
      <c r="E169" t="s">
        <v>835</v>
      </c>
      <c r="F169" s="2">
        <v>8650</v>
      </c>
      <c r="G169" t="s">
        <v>835</v>
      </c>
      <c r="H169" s="2">
        <v>9550</v>
      </c>
      <c r="I169" s="2">
        <v>9000</v>
      </c>
      <c r="J169" s="2">
        <v>10000</v>
      </c>
      <c r="K169" t="s">
        <v>835</v>
      </c>
      <c r="L169" t="s">
        <v>835</v>
      </c>
      <c r="M169" t="s">
        <v>835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835</v>
      </c>
      <c r="T169" s="2">
        <v>9500</v>
      </c>
      <c r="U169" t="s">
        <v>835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835</v>
      </c>
      <c r="C170" t="s">
        <v>835</v>
      </c>
      <c r="D170" s="2">
        <v>9683</v>
      </c>
      <c r="E170" t="s">
        <v>835</v>
      </c>
      <c r="F170" s="2">
        <v>9000</v>
      </c>
      <c r="G170" t="s">
        <v>835</v>
      </c>
      <c r="H170" s="2">
        <v>9750</v>
      </c>
      <c r="I170" s="2">
        <v>9000</v>
      </c>
      <c r="J170" s="2">
        <v>10000</v>
      </c>
      <c r="K170" t="s">
        <v>835</v>
      </c>
      <c r="L170" t="s">
        <v>835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835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835</v>
      </c>
      <c r="C171" t="s">
        <v>835</v>
      </c>
      <c r="D171" s="2">
        <v>9570</v>
      </c>
      <c r="E171" t="s">
        <v>835</v>
      </c>
      <c r="F171" s="2">
        <v>9200</v>
      </c>
      <c r="G171" t="s">
        <v>835</v>
      </c>
      <c r="H171" s="2">
        <v>9750</v>
      </c>
      <c r="I171" s="2">
        <v>9000</v>
      </c>
      <c r="J171" s="2">
        <v>10000</v>
      </c>
      <c r="K171" t="s">
        <v>835</v>
      </c>
      <c r="L171" t="s">
        <v>835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835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835</v>
      </c>
      <c r="C172" t="s">
        <v>835</v>
      </c>
      <c r="D172" s="2">
        <v>9558</v>
      </c>
      <c r="E172" t="s">
        <v>835</v>
      </c>
      <c r="F172" s="2">
        <v>9250</v>
      </c>
      <c r="G172" t="s">
        <v>835</v>
      </c>
      <c r="H172" s="2">
        <v>9750</v>
      </c>
      <c r="I172" s="2">
        <v>9000</v>
      </c>
      <c r="J172" s="2">
        <v>9800</v>
      </c>
      <c r="K172" t="s">
        <v>835</v>
      </c>
      <c r="L172" t="s">
        <v>835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835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835</v>
      </c>
      <c r="C173" t="s">
        <v>835</v>
      </c>
      <c r="D173" s="2">
        <v>9536</v>
      </c>
      <c r="E173" t="s">
        <v>835</v>
      </c>
      <c r="F173" s="2">
        <v>9000</v>
      </c>
      <c r="G173" t="s">
        <v>835</v>
      </c>
      <c r="H173" s="2">
        <v>9650</v>
      </c>
      <c r="I173" s="2">
        <v>9000</v>
      </c>
      <c r="J173" s="2">
        <v>9800</v>
      </c>
      <c r="K173" t="s">
        <v>835</v>
      </c>
      <c r="L173" t="s">
        <v>835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835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835</v>
      </c>
      <c r="C174" t="s">
        <v>835</v>
      </c>
      <c r="D174" s="2">
        <v>9542</v>
      </c>
      <c r="E174" t="s">
        <v>835</v>
      </c>
      <c r="F174" s="2">
        <v>9000</v>
      </c>
      <c r="G174" t="s">
        <v>835</v>
      </c>
      <c r="H174" s="2">
        <v>9550</v>
      </c>
      <c r="I174" s="2">
        <v>9000</v>
      </c>
      <c r="J174" s="2">
        <v>9700</v>
      </c>
      <c r="K174" t="s">
        <v>835</v>
      </c>
      <c r="L174" t="s">
        <v>835</v>
      </c>
      <c r="M174" s="2">
        <v>9133</v>
      </c>
      <c r="N174" t="s">
        <v>835</v>
      </c>
      <c r="O174" s="2">
        <v>9350</v>
      </c>
      <c r="P174" s="2">
        <v>9150</v>
      </c>
      <c r="Q174" s="2">
        <v>9500</v>
      </c>
      <c r="R174" s="2">
        <v>9550</v>
      </c>
      <c r="S174" t="s">
        <v>835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835</v>
      </c>
      <c r="C175" t="s">
        <v>835</v>
      </c>
      <c r="D175" s="2">
        <v>9250</v>
      </c>
      <c r="E175" t="s">
        <v>835</v>
      </c>
      <c r="F175" s="2">
        <v>8900</v>
      </c>
      <c r="G175" t="s">
        <v>835</v>
      </c>
      <c r="H175" s="2">
        <v>9550</v>
      </c>
      <c r="I175" s="2">
        <v>9000</v>
      </c>
      <c r="J175" s="2">
        <v>9600</v>
      </c>
      <c r="K175" t="s">
        <v>835</v>
      </c>
      <c r="L175" t="s">
        <v>835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835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835</v>
      </c>
      <c r="C176" t="s">
        <v>835</v>
      </c>
      <c r="D176" s="3">
        <v>8725</v>
      </c>
      <c r="E176" t="s">
        <v>835</v>
      </c>
      <c r="F176" s="2">
        <v>8750</v>
      </c>
      <c r="G176" t="s">
        <v>835</v>
      </c>
      <c r="H176" s="2">
        <v>9200</v>
      </c>
      <c r="I176" s="2">
        <v>9000</v>
      </c>
      <c r="J176" s="2">
        <v>9500</v>
      </c>
      <c r="K176" t="s">
        <v>835</v>
      </c>
      <c r="L176" t="s">
        <v>835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835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835</v>
      </c>
      <c r="C177" t="s">
        <v>835</v>
      </c>
      <c r="D177" s="2">
        <v>8770</v>
      </c>
      <c r="E177" t="s">
        <v>835</v>
      </c>
      <c r="F177" s="2">
        <v>8600</v>
      </c>
      <c r="G177" t="s">
        <v>835</v>
      </c>
      <c r="H177" s="2">
        <v>9175</v>
      </c>
      <c r="I177" s="2">
        <v>9000</v>
      </c>
      <c r="J177" s="2">
        <v>9300</v>
      </c>
      <c r="K177" t="s">
        <v>835</v>
      </c>
      <c r="L177" t="s">
        <v>835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835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835</v>
      </c>
      <c r="C178" t="s">
        <v>835</v>
      </c>
      <c r="D178" s="2">
        <v>8775</v>
      </c>
      <c r="E178" t="s">
        <v>835</v>
      </c>
      <c r="F178" s="2">
        <v>8600</v>
      </c>
      <c r="G178" t="s">
        <v>835</v>
      </c>
      <c r="H178" s="2">
        <v>9100</v>
      </c>
      <c r="I178" s="2">
        <v>9000</v>
      </c>
      <c r="J178" s="2">
        <v>9200</v>
      </c>
      <c r="K178" t="s">
        <v>835</v>
      </c>
      <c r="L178" t="s">
        <v>835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835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835</v>
      </c>
      <c r="C179" t="s">
        <v>835</v>
      </c>
      <c r="D179" s="2">
        <v>8838</v>
      </c>
      <c r="E179" t="s">
        <v>835</v>
      </c>
      <c r="F179" s="2">
        <v>8500</v>
      </c>
      <c r="G179" t="s">
        <v>835</v>
      </c>
      <c r="H179" s="2">
        <v>9100</v>
      </c>
      <c r="I179" s="2">
        <v>9000</v>
      </c>
      <c r="J179" s="2">
        <v>9150</v>
      </c>
      <c r="K179" t="s">
        <v>835</v>
      </c>
      <c r="L179" t="s">
        <v>835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835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835</v>
      </c>
      <c r="C180" t="s">
        <v>835</v>
      </c>
      <c r="D180" s="2">
        <v>8863</v>
      </c>
      <c r="E180" t="s">
        <v>835</v>
      </c>
      <c r="F180" s="3">
        <v>8950</v>
      </c>
      <c r="G180" t="s">
        <v>835</v>
      </c>
      <c r="H180" s="2">
        <v>9000</v>
      </c>
      <c r="I180" s="2">
        <v>9000</v>
      </c>
      <c r="J180" s="2">
        <v>9100</v>
      </c>
      <c r="K180" t="s">
        <v>835</v>
      </c>
      <c r="L180" t="s">
        <v>835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835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835</v>
      </c>
      <c r="C181" t="s">
        <v>835</v>
      </c>
      <c r="D181" s="2">
        <v>8880</v>
      </c>
      <c r="E181" t="s">
        <v>835</v>
      </c>
      <c r="F181" s="2">
        <v>8900</v>
      </c>
      <c r="G181" t="s">
        <v>835</v>
      </c>
      <c r="H181" s="2">
        <v>9000</v>
      </c>
      <c r="I181" s="2">
        <v>9000</v>
      </c>
      <c r="J181" s="2">
        <v>9100</v>
      </c>
      <c r="K181" t="s">
        <v>835</v>
      </c>
      <c r="L181" t="s">
        <v>835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835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835</v>
      </c>
      <c r="C182" t="s">
        <v>835</v>
      </c>
      <c r="D182" s="2">
        <v>8725</v>
      </c>
      <c r="E182" t="s">
        <v>835</v>
      </c>
      <c r="F182" s="2">
        <v>8850</v>
      </c>
      <c r="G182" t="s">
        <v>835</v>
      </c>
      <c r="H182" s="2">
        <v>9000</v>
      </c>
      <c r="I182" s="2">
        <v>9000</v>
      </c>
      <c r="J182" s="2">
        <v>9000</v>
      </c>
      <c r="K182" t="s">
        <v>835</v>
      </c>
      <c r="L182" t="s">
        <v>835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835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835</v>
      </c>
      <c r="C183" t="s">
        <v>835</v>
      </c>
      <c r="D183" s="2">
        <v>8658</v>
      </c>
      <c r="E183" t="s">
        <v>835</v>
      </c>
      <c r="F183" s="2">
        <v>8850</v>
      </c>
      <c r="G183" t="s">
        <v>835</v>
      </c>
      <c r="H183" s="2">
        <v>9000</v>
      </c>
      <c r="I183" s="2">
        <v>9000</v>
      </c>
      <c r="J183" s="2">
        <v>8950</v>
      </c>
      <c r="K183" t="s">
        <v>835</v>
      </c>
      <c r="L183" t="s">
        <v>835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835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835</v>
      </c>
      <c r="C184" t="s">
        <v>835</v>
      </c>
      <c r="D184" s="2">
        <v>8650</v>
      </c>
      <c r="E184" t="s">
        <v>835</v>
      </c>
      <c r="F184" s="2">
        <v>8750</v>
      </c>
      <c r="G184" t="s">
        <v>835</v>
      </c>
      <c r="H184" s="2">
        <v>8900</v>
      </c>
      <c r="I184" s="2">
        <v>9000</v>
      </c>
      <c r="J184" s="2">
        <v>8600</v>
      </c>
      <c r="K184" t="s">
        <v>835</v>
      </c>
      <c r="L184" t="s">
        <v>835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835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835</v>
      </c>
      <c r="C185" t="s">
        <v>835</v>
      </c>
      <c r="D185" s="2">
        <v>8592</v>
      </c>
      <c r="E185" t="s">
        <v>835</v>
      </c>
      <c r="F185" s="2">
        <v>8750</v>
      </c>
      <c r="G185" t="s">
        <v>835</v>
      </c>
      <c r="H185" s="2">
        <v>8850</v>
      </c>
      <c r="I185" s="2">
        <v>9000</v>
      </c>
      <c r="J185" s="2">
        <v>8600</v>
      </c>
      <c r="K185" t="s">
        <v>835</v>
      </c>
      <c r="L185" t="s">
        <v>835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835</v>
      </c>
      <c r="T185" s="2">
        <v>8700</v>
      </c>
      <c r="U185" t="s">
        <v>835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835</v>
      </c>
      <c r="C186" t="s">
        <v>835</v>
      </c>
      <c r="D186" s="2">
        <v>8458</v>
      </c>
      <c r="E186" t="s">
        <v>835</v>
      </c>
      <c r="F186" s="2">
        <v>8500</v>
      </c>
      <c r="G186" t="s">
        <v>835</v>
      </c>
      <c r="H186" s="2">
        <v>8850</v>
      </c>
      <c r="I186" s="2">
        <v>8750</v>
      </c>
      <c r="J186" s="2">
        <v>8700</v>
      </c>
      <c r="K186" t="s">
        <v>835</v>
      </c>
      <c r="L186" t="s">
        <v>835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835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835</v>
      </c>
      <c r="C187" t="s">
        <v>835</v>
      </c>
      <c r="D187" s="2">
        <v>8408</v>
      </c>
      <c r="E187" t="s">
        <v>835</v>
      </c>
      <c r="F187" s="2">
        <v>8500</v>
      </c>
      <c r="G187" t="s">
        <v>835</v>
      </c>
      <c r="H187" s="2">
        <v>8850</v>
      </c>
      <c r="I187" s="2">
        <v>8500</v>
      </c>
      <c r="J187" s="2">
        <v>8650</v>
      </c>
      <c r="K187" t="s">
        <v>835</v>
      </c>
      <c r="L187" t="s">
        <v>835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835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835</v>
      </c>
      <c r="C188" t="s">
        <v>835</v>
      </c>
      <c r="D188" s="2">
        <v>8300</v>
      </c>
      <c r="E188" t="s">
        <v>835</v>
      </c>
      <c r="F188" s="2">
        <v>8500</v>
      </c>
      <c r="G188" t="s">
        <v>835</v>
      </c>
      <c r="H188" s="2">
        <v>8750</v>
      </c>
      <c r="I188" s="2">
        <v>8500</v>
      </c>
      <c r="J188" s="2">
        <v>8600</v>
      </c>
      <c r="K188" t="s">
        <v>835</v>
      </c>
      <c r="L188" t="s">
        <v>835</v>
      </c>
      <c r="M188" s="2">
        <v>8800</v>
      </c>
      <c r="N188" t="s">
        <v>835</v>
      </c>
      <c r="O188" s="2">
        <v>8450</v>
      </c>
      <c r="P188" s="2">
        <v>8300</v>
      </c>
      <c r="Q188" s="2">
        <v>8500</v>
      </c>
      <c r="R188" s="2">
        <v>8600</v>
      </c>
      <c r="S188" t="s">
        <v>835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835</v>
      </c>
      <c r="C189" t="s">
        <v>835</v>
      </c>
      <c r="D189" s="2">
        <v>8150</v>
      </c>
      <c r="E189" t="s">
        <v>835</v>
      </c>
      <c r="F189" s="2">
        <v>8600</v>
      </c>
      <c r="G189" t="s">
        <v>835</v>
      </c>
      <c r="H189" s="2">
        <v>8700</v>
      </c>
      <c r="I189" s="2">
        <v>8500</v>
      </c>
      <c r="J189" s="2">
        <v>8500</v>
      </c>
      <c r="K189" t="s">
        <v>835</v>
      </c>
      <c r="L189" t="s">
        <v>835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835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835</v>
      </c>
      <c r="C190" t="s">
        <v>835</v>
      </c>
      <c r="D190" s="2">
        <v>8100</v>
      </c>
      <c r="E190" t="s">
        <v>835</v>
      </c>
      <c r="F190" s="2">
        <v>8200</v>
      </c>
      <c r="G190" t="s">
        <v>835</v>
      </c>
      <c r="H190" s="2">
        <v>8550</v>
      </c>
      <c r="I190" s="2">
        <v>8500</v>
      </c>
      <c r="J190" s="2">
        <v>8500</v>
      </c>
      <c r="K190" t="s">
        <v>835</v>
      </c>
      <c r="L190" t="s">
        <v>835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835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835</v>
      </c>
      <c r="C191" t="s">
        <v>835</v>
      </c>
      <c r="D191" s="2">
        <v>8058</v>
      </c>
      <c r="E191" t="s">
        <v>835</v>
      </c>
      <c r="F191" s="2">
        <v>8200</v>
      </c>
      <c r="G191" t="s">
        <v>835</v>
      </c>
      <c r="H191" s="2">
        <v>8500</v>
      </c>
      <c r="I191" s="2">
        <v>8500</v>
      </c>
      <c r="J191" s="2">
        <v>8500</v>
      </c>
      <c r="K191" t="s">
        <v>835</v>
      </c>
      <c r="L191" t="s">
        <v>835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835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835</v>
      </c>
      <c r="C192" t="s">
        <v>835</v>
      </c>
      <c r="D192" s="2">
        <v>8042</v>
      </c>
      <c r="E192" t="s">
        <v>835</v>
      </c>
      <c r="F192" s="2">
        <v>8200</v>
      </c>
      <c r="G192" t="s">
        <v>835</v>
      </c>
      <c r="H192" s="2">
        <v>8450</v>
      </c>
      <c r="I192" s="2">
        <v>8250</v>
      </c>
      <c r="J192" s="2">
        <v>8500</v>
      </c>
      <c r="K192" t="s">
        <v>835</v>
      </c>
      <c r="L192" t="s">
        <v>835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835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835</v>
      </c>
      <c r="C193" t="s">
        <v>835</v>
      </c>
      <c r="D193" s="2">
        <v>8075</v>
      </c>
      <c r="E193" t="s">
        <v>835</v>
      </c>
      <c r="F193" s="2">
        <v>8200</v>
      </c>
      <c r="G193" t="s">
        <v>835</v>
      </c>
      <c r="H193" s="2">
        <v>8350</v>
      </c>
      <c r="I193" s="2">
        <v>8250</v>
      </c>
      <c r="J193" s="2">
        <v>8500</v>
      </c>
      <c r="K193" t="s">
        <v>835</v>
      </c>
      <c r="L193" t="s">
        <v>835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835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835</v>
      </c>
      <c r="C194" t="s">
        <v>835</v>
      </c>
      <c r="D194" s="2">
        <v>8075</v>
      </c>
      <c r="E194" t="s">
        <v>835</v>
      </c>
      <c r="F194" s="2">
        <v>8200</v>
      </c>
      <c r="G194" t="s">
        <v>835</v>
      </c>
      <c r="H194" s="2">
        <v>8350</v>
      </c>
      <c r="I194" s="2">
        <v>8250</v>
      </c>
      <c r="J194" s="2">
        <v>8400</v>
      </c>
      <c r="K194" t="s">
        <v>835</v>
      </c>
      <c r="L194" t="s">
        <v>835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835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835</v>
      </c>
      <c r="C195" t="s">
        <v>835</v>
      </c>
      <c r="D195" s="2">
        <v>8058</v>
      </c>
      <c r="E195" t="s">
        <v>835</v>
      </c>
      <c r="F195" s="2">
        <v>8200</v>
      </c>
      <c r="G195" t="s">
        <v>835</v>
      </c>
      <c r="H195" s="2">
        <v>8350</v>
      </c>
      <c r="I195" s="2">
        <v>8000</v>
      </c>
      <c r="J195" s="2">
        <v>8350</v>
      </c>
      <c r="K195" t="s">
        <v>835</v>
      </c>
      <c r="L195" t="s">
        <v>835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835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835</v>
      </c>
      <c r="C196" t="s">
        <v>835</v>
      </c>
      <c r="D196" s="2">
        <v>8000</v>
      </c>
      <c r="E196" t="s">
        <v>835</v>
      </c>
      <c r="F196" s="2">
        <v>8150</v>
      </c>
      <c r="G196" t="s">
        <v>835</v>
      </c>
      <c r="H196" s="2">
        <v>8250</v>
      </c>
      <c r="I196" s="2">
        <v>8000</v>
      </c>
      <c r="J196" s="2">
        <v>8350</v>
      </c>
      <c r="K196" t="s">
        <v>835</v>
      </c>
      <c r="L196" t="s">
        <v>835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835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835</v>
      </c>
      <c r="C197" t="s">
        <v>835</v>
      </c>
      <c r="D197" s="2">
        <v>8000</v>
      </c>
      <c r="E197" t="s">
        <v>835</v>
      </c>
      <c r="F197" s="2">
        <v>8100</v>
      </c>
      <c r="G197" t="s">
        <v>835</v>
      </c>
      <c r="H197" s="2">
        <v>8250</v>
      </c>
      <c r="I197" s="2">
        <v>8000</v>
      </c>
      <c r="J197" s="2">
        <v>8400</v>
      </c>
      <c r="K197" t="s">
        <v>835</v>
      </c>
      <c r="L197" t="s">
        <v>835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835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835</v>
      </c>
      <c r="C198" t="s">
        <v>835</v>
      </c>
      <c r="D198" s="2">
        <v>8000</v>
      </c>
      <c r="E198" t="s">
        <v>835</v>
      </c>
      <c r="F198" s="2">
        <v>8100</v>
      </c>
      <c r="G198" t="s">
        <v>835</v>
      </c>
      <c r="H198" s="2">
        <v>8150</v>
      </c>
      <c r="I198" s="2">
        <v>7750</v>
      </c>
      <c r="J198" s="2">
        <v>8500</v>
      </c>
      <c r="K198" t="s">
        <v>835</v>
      </c>
      <c r="L198" t="s">
        <v>835</v>
      </c>
      <c r="M198" s="2">
        <v>8500</v>
      </c>
      <c r="N198" t="s">
        <v>835</v>
      </c>
      <c r="O198" s="2">
        <v>8150</v>
      </c>
      <c r="P198" s="2">
        <v>8300</v>
      </c>
      <c r="Q198" s="2">
        <v>8200</v>
      </c>
      <c r="R198" s="2">
        <v>8650</v>
      </c>
      <c r="S198" t="s">
        <v>835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835</v>
      </c>
      <c r="C199" t="s">
        <v>835</v>
      </c>
      <c r="D199" s="2">
        <v>7900</v>
      </c>
      <c r="E199" t="s">
        <v>835</v>
      </c>
      <c r="F199" s="2">
        <v>8000</v>
      </c>
      <c r="G199" t="s">
        <v>835</v>
      </c>
      <c r="H199" s="2">
        <v>8000</v>
      </c>
      <c r="I199" s="2">
        <v>7750</v>
      </c>
      <c r="J199" s="2">
        <v>8500</v>
      </c>
      <c r="K199" t="s">
        <v>835</v>
      </c>
      <c r="L199" t="s">
        <v>835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835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835</v>
      </c>
      <c r="C200" t="s">
        <v>835</v>
      </c>
      <c r="D200" s="2">
        <v>7783</v>
      </c>
      <c r="E200" t="s">
        <v>835</v>
      </c>
      <c r="F200" s="2">
        <v>8250</v>
      </c>
      <c r="G200" t="s">
        <v>835</v>
      </c>
      <c r="H200" s="2">
        <v>7800</v>
      </c>
      <c r="I200" s="2">
        <v>7750</v>
      </c>
      <c r="J200" s="2">
        <v>8500</v>
      </c>
      <c r="K200" t="s">
        <v>835</v>
      </c>
      <c r="L200" t="s">
        <v>835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835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835</v>
      </c>
      <c r="C201" t="s">
        <v>835</v>
      </c>
      <c r="D201" s="2">
        <v>7783</v>
      </c>
      <c r="E201" t="s">
        <v>835</v>
      </c>
      <c r="F201" s="2">
        <v>8350</v>
      </c>
      <c r="G201" t="s">
        <v>835</v>
      </c>
      <c r="H201" s="2">
        <v>7800</v>
      </c>
      <c r="I201" s="2">
        <v>7750</v>
      </c>
      <c r="J201" s="2">
        <v>8500</v>
      </c>
      <c r="K201" t="s">
        <v>835</v>
      </c>
      <c r="L201" t="s">
        <v>835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835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835</v>
      </c>
      <c r="C202" t="s">
        <v>835</v>
      </c>
      <c r="D202" s="2">
        <v>7814</v>
      </c>
      <c r="E202" t="s">
        <v>835</v>
      </c>
      <c r="F202" s="2">
        <v>8500</v>
      </c>
      <c r="G202" t="s">
        <v>835</v>
      </c>
      <c r="H202" s="2">
        <v>7800</v>
      </c>
      <c r="I202" s="2">
        <v>7750</v>
      </c>
      <c r="J202" s="2">
        <v>8450</v>
      </c>
      <c r="K202" t="s">
        <v>835</v>
      </c>
      <c r="L202" t="s">
        <v>835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835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835</v>
      </c>
      <c r="C203" t="s">
        <v>835</v>
      </c>
      <c r="D203" s="3">
        <v>8271</v>
      </c>
      <c r="E203" t="s">
        <v>835</v>
      </c>
      <c r="F203" s="2">
        <v>8600</v>
      </c>
      <c r="G203" t="s">
        <v>835</v>
      </c>
      <c r="H203" s="2">
        <v>8000</v>
      </c>
      <c r="I203" s="2">
        <v>7750</v>
      </c>
      <c r="J203" s="2">
        <v>8450</v>
      </c>
      <c r="K203" t="s">
        <v>835</v>
      </c>
      <c r="L203" t="s">
        <v>835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835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835</v>
      </c>
      <c r="C204" t="s">
        <v>835</v>
      </c>
      <c r="D204" s="2">
        <v>8271</v>
      </c>
      <c r="E204" t="s">
        <v>835</v>
      </c>
      <c r="F204" s="2">
        <v>8750</v>
      </c>
      <c r="G204" t="s">
        <v>835</v>
      </c>
      <c r="H204" s="2">
        <v>8300</v>
      </c>
      <c r="I204" s="2">
        <v>7750</v>
      </c>
      <c r="J204" s="2">
        <v>8400</v>
      </c>
      <c r="K204" t="s">
        <v>835</v>
      </c>
      <c r="L204" t="s">
        <v>835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835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835</v>
      </c>
      <c r="C205" t="s">
        <v>835</v>
      </c>
      <c r="D205" s="2">
        <v>8271</v>
      </c>
      <c r="E205" t="s">
        <v>835</v>
      </c>
      <c r="F205" s="2">
        <v>8750</v>
      </c>
      <c r="G205" t="s">
        <v>835</v>
      </c>
      <c r="H205" s="2">
        <v>8300</v>
      </c>
      <c r="I205" s="2">
        <v>7750</v>
      </c>
      <c r="J205" s="2">
        <v>8400</v>
      </c>
      <c r="K205" t="s">
        <v>835</v>
      </c>
      <c r="L205" t="s">
        <v>835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835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835</v>
      </c>
      <c r="C206" t="s">
        <v>835</v>
      </c>
      <c r="D206" s="2">
        <v>8271</v>
      </c>
      <c r="E206" t="s">
        <v>835</v>
      </c>
      <c r="F206" s="2">
        <v>8600</v>
      </c>
      <c r="G206" t="s">
        <v>835</v>
      </c>
      <c r="H206" s="2">
        <v>8150</v>
      </c>
      <c r="I206" s="3">
        <v>8250</v>
      </c>
      <c r="J206" s="2">
        <v>8400</v>
      </c>
      <c r="K206" t="s">
        <v>835</v>
      </c>
      <c r="L206" t="s">
        <v>835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835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835</v>
      </c>
      <c r="C207" t="s">
        <v>835</v>
      </c>
      <c r="D207" s="2">
        <v>8488</v>
      </c>
      <c r="E207" t="s">
        <v>835</v>
      </c>
      <c r="F207" s="2">
        <v>8750</v>
      </c>
      <c r="G207" t="s">
        <v>835</v>
      </c>
      <c r="H207" s="2">
        <v>8150</v>
      </c>
      <c r="I207" s="2">
        <v>8250</v>
      </c>
      <c r="J207" s="2">
        <v>8400</v>
      </c>
      <c r="K207" t="s">
        <v>835</v>
      </c>
      <c r="L207" t="s">
        <v>835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835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835</v>
      </c>
      <c r="C208" t="s">
        <v>835</v>
      </c>
      <c r="D208" s="2">
        <v>8370</v>
      </c>
      <c r="E208" t="s">
        <v>835</v>
      </c>
      <c r="F208" s="2">
        <v>8700</v>
      </c>
      <c r="G208" t="s">
        <v>835</v>
      </c>
      <c r="H208" s="2">
        <v>8150</v>
      </c>
      <c r="I208" s="2">
        <v>8250</v>
      </c>
      <c r="J208" s="2">
        <v>8400</v>
      </c>
      <c r="K208" t="s">
        <v>835</v>
      </c>
      <c r="L208" t="s">
        <v>835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835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835</v>
      </c>
      <c r="C209" t="s">
        <v>835</v>
      </c>
      <c r="D209" s="2">
        <v>8263</v>
      </c>
      <c r="E209" t="s">
        <v>835</v>
      </c>
      <c r="F209" s="2">
        <v>8650</v>
      </c>
      <c r="G209" t="s">
        <v>835</v>
      </c>
      <c r="H209" s="2">
        <v>8150</v>
      </c>
      <c r="I209" s="2">
        <v>8250</v>
      </c>
      <c r="J209" s="2">
        <v>8400</v>
      </c>
      <c r="K209" t="s">
        <v>835</v>
      </c>
      <c r="L209" t="s">
        <v>835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835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835</v>
      </c>
      <c r="C210" t="s">
        <v>835</v>
      </c>
      <c r="D210" s="2">
        <v>8288</v>
      </c>
      <c r="E210" t="s">
        <v>835</v>
      </c>
      <c r="F210" s="2">
        <v>8600</v>
      </c>
      <c r="G210" t="s">
        <v>835</v>
      </c>
      <c r="H210" s="2">
        <v>8150</v>
      </c>
      <c r="I210" s="2">
        <v>8500</v>
      </c>
      <c r="J210" s="2">
        <v>8400</v>
      </c>
      <c r="K210" t="s">
        <v>835</v>
      </c>
      <c r="L210" t="s">
        <v>835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835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835</v>
      </c>
      <c r="C211" t="s">
        <v>835</v>
      </c>
      <c r="D211" s="2">
        <v>8438</v>
      </c>
      <c r="E211" t="s">
        <v>835</v>
      </c>
      <c r="F211" s="2">
        <v>8500</v>
      </c>
      <c r="G211" t="s">
        <v>835</v>
      </c>
      <c r="H211" s="2">
        <v>8175</v>
      </c>
      <c r="I211" s="2">
        <v>8500</v>
      </c>
      <c r="J211" s="2">
        <v>8500</v>
      </c>
      <c r="K211" t="s">
        <v>835</v>
      </c>
      <c r="L211" t="s">
        <v>835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835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835</v>
      </c>
      <c r="C212" t="s">
        <v>835</v>
      </c>
      <c r="D212" s="2">
        <v>8438</v>
      </c>
      <c r="E212" t="s">
        <v>835</v>
      </c>
      <c r="F212" s="2">
        <v>8750</v>
      </c>
      <c r="G212" t="s">
        <v>835</v>
      </c>
      <c r="H212" s="2">
        <v>8500</v>
      </c>
      <c r="I212" s="2">
        <v>8500</v>
      </c>
      <c r="J212" s="2">
        <v>8450</v>
      </c>
      <c r="K212" t="s">
        <v>835</v>
      </c>
      <c r="L212" t="s">
        <v>835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835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835</v>
      </c>
      <c r="C213" t="s">
        <v>835</v>
      </c>
      <c r="D213" s="2">
        <v>8438</v>
      </c>
      <c r="E213" t="s">
        <v>835</v>
      </c>
      <c r="F213" s="2">
        <v>8800</v>
      </c>
      <c r="G213" t="s">
        <v>835</v>
      </c>
      <c r="H213" s="2">
        <v>8500</v>
      </c>
      <c r="I213" s="2">
        <v>8500</v>
      </c>
      <c r="J213" s="2">
        <v>8500</v>
      </c>
      <c r="K213" t="s">
        <v>835</v>
      </c>
      <c r="L213" t="s">
        <v>835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835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835</v>
      </c>
      <c r="C214" t="s">
        <v>835</v>
      </c>
      <c r="D214" s="2">
        <v>8288</v>
      </c>
      <c r="E214" t="s">
        <v>835</v>
      </c>
      <c r="F214" s="2">
        <v>8800</v>
      </c>
      <c r="G214" t="s">
        <v>835</v>
      </c>
      <c r="H214" s="2">
        <v>8450</v>
      </c>
      <c r="I214" s="2">
        <v>8250</v>
      </c>
      <c r="J214" s="2">
        <v>8450</v>
      </c>
      <c r="K214" t="s">
        <v>835</v>
      </c>
      <c r="L214" t="s">
        <v>835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835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835</v>
      </c>
      <c r="C215" t="s">
        <v>835</v>
      </c>
      <c r="D215" s="2">
        <v>8300</v>
      </c>
      <c r="E215" t="s">
        <v>835</v>
      </c>
      <c r="F215" s="2">
        <v>8750</v>
      </c>
      <c r="G215" t="s">
        <v>835</v>
      </c>
      <c r="H215" s="2">
        <v>8425</v>
      </c>
      <c r="I215" s="2">
        <v>8250</v>
      </c>
      <c r="J215" s="2">
        <v>8400</v>
      </c>
      <c r="K215" t="s">
        <v>835</v>
      </c>
      <c r="L215" t="s">
        <v>835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835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835</v>
      </c>
      <c r="C216" t="s">
        <v>835</v>
      </c>
      <c r="D216" s="2">
        <v>8350</v>
      </c>
      <c r="E216" t="s">
        <v>835</v>
      </c>
      <c r="F216" s="2">
        <v>8650</v>
      </c>
      <c r="G216" t="s">
        <v>835</v>
      </c>
      <c r="H216" s="2">
        <v>8400</v>
      </c>
      <c r="I216" s="2">
        <v>8250</v>
      </c>
      <c r="J216" s="2">
        <v>8400</v>
      </c>
      <c r="K216" t="s">
        <v>835</v>
      </c>
      <c r="L216" t="s">
        <v>835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835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835</v>
      </c>
      <c r="C217" t="s">
        <v>835</v>
      </c>
      <c r="D217" s="2">
        <v>8357</v>
      </c>
      <c r="E217" t="s">
        <v>835</v>
      </c>
      <c r="F217" s="2">
        <v>8500</v>
      </c>
      <c r="G217" t="s">
        <v>835</v>
      </c>
      <c r="H217" s="2">
        <v>8425</v>
      </c>
      <c r="I217" s="2">
        <v>8350</v>
      </c>
      <c r="J217" s="2">
        <v>8400</v>
      </c>
      <c r="K217" t="s">
        <v>835</v>
      </c>
      <c r="L217" t="s">
        <v>835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835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835</v>
      </c>
      <c r="C218" t="s">
        <v>835</v>
      </c>
      <c r="D218" s="2">
        <v>8388</v>
      </c>
      <c r="E218" t="s">
        <v>835</v>
      </c>
      <c r="F218" s="2">
        <v>8400</v>
      </c>
      <c r="G218" t="s">
        <v>835</v>
      </c>
      <c r="H218" s="2">
        <v>8375</v>
      </c>
      <c r="I218" s="2">
        <v>8500</v>
      </c>
      <c r="J218" s="2">
        <v>8400</v>
      </c>
      <c r="K218" t="s">
        <v>835</v>
      </c>
      <c r="L218" t="s">
        <v>835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835</v>
      </c>
      <c r="T218" s="2">
        <v>8450</v>
      </c>
      <c r="U218" t="s">
        <v>835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835</v>
      </c>
      <c r="C219" t="s">
        <v>835</v>
      </c>
      <c r="D219" s="2">
        <v>8410</v>
      </c>
      <c r="E219" t="s">
        <v>835</v>
      </c>
      <c r="F219" s="2">
        <v>8250</v>
      </c>
      <c r="G219" t="s">
        <v>835</v>
      </c>
      <c r="H219" s="2">
        <v>8400</v>
      </c>
      <c r="I219" s="2">
        <v>8500</v>
      </c>
      <c r="J219" s="2">
        <v>8000</v>
      </c>
      <c r="K219" t="s">
        <v>835</v>
      </c>
      <c r="L219" t="s">
        <v>835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835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835</v>
      </c>
      <c r="C220" t="s">
        <v>835</v>
      </c>
      <c r="D220" s="2">
        <v>8425</v>
      </c>
      <c r="E220" t="s">
        <v>835</v>
      </c>
      <c r="F220" s="2">
        <v>8250</v>
      </c>
      <c r="G220" t="s">
        <v>835</v>
      </c>
      <c r="H220" s="2">
        <v>8350</v>
      </c>
      <c r="I220" s="2">
        <v>8500</v>
      </c>
      <c r="J220" s="2">
        <v>8100</v>
      </c>
      <c r="K220" t="s">
        <v>835</v>
      </c>
      <c r="L220" t="s">
        <v>835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835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835</v>
      </c>
      <c r="C221" t="s">
        <v>835</v>
      </c>
      <c r="D221" s="2">
        <v>8458</v>
      </c>
      <c r="E221" t="s">
        <v>835</v>
      </c>
      <c r="F221" s="2">
        <v>8200</v>
      </c>
      <c r="G221" t="s">
        <v>835</v>
      </c>
      <c r="H221" s="2">
        <v>8300</v>
      </c>
      <c r="I221" s="2">
        <v>8750</v>
      </c>
      <c r="J221" s="2">
        <v>8200</v>
      </c>
      <c r="K221" t="s">
        <v>835</v>
      </c>
      <c r="L221" t="s">
        <v>835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835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835</v>
      </c>
      <c r="C222" t="s">
        <v>835</v>
      </c>
      <c r="D222" s="2">
        <v>8479</v>
      </c>
      <c r="E222" t="s">
        <v>835</v>
      </c>
      <c r="F222" s="2">
        <v>8200</v>
      </c>
      <c r="G222" t="s">
        <v>835</v>
      </c>
      <c r="H222" s="2">
        <v>8250</v>
      </c>
      <c r="I222" s="2">
        <v>9000</v>
      </c>
      <c r="J222" s="2">
        <v>8200</v>
      </c>
      <c r="K222" t="s">
        <v>835</v>
      </c>
      <c r="L222" t="s">
        <v>835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835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835</v>
      </c>
      <c r="C223" t="s">
        <v>835</v>
      </c>
      <c r="D223" s="2">
        <v>8529</v>
      </c>
      <c r="E223" t="s">
        <v>835</v>
      </c>
      <c r="F223" s="2">
        <v>8000</v>
      </c>
      <c r="G223" t="s">
        <v>835</v>
      </c>
      <c r="H223" s="2">
        <v>8250</v>
      </c>
      <c r="I223" s="2">
        <v>9000</v>
      </c>
      <c r="J223" s="2">
        <v>8150</v>
      </c>
      <c r="K223" t="s">
        <v>835</v>
      </c>
      <c r="L223" t="s">
        <v>835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835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835</v>
      </c>
      <c r="C224" t="s">
        <v>835</v>
      </c>
      <c r="D224" s="2">
        <v>8517</v>
      </c>
      <c r="E224" t="s">
        <v>835</v>
      </c>
      <c r="F224" s="2">
        <v>8000</v>
      </c>
      <c r="G224" t="s">
        <v>835</v>
      </c>
      <c r="H224" s="2">
        <v>8275</v>
      </c>
      <c r="I224" s="2">
        <v>9000</v>
      </c>
      <c r="J224" s="2">
        <v>8200</v>
      </c>
      <c r="K224" t="s">
        <v>835</v>
      </c>
      <c r="L224" t="s">
        <v>835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835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835</v>
      </c>
      <c r="C225" t="s">
        <v>835</v>
      </c>
      <c r="D225" s="3">
        <v>8975</v>
      </c>
      <c r="E225" t="s">
        <v>835</v>
      </c>
      <c r="F225" s="2">
        <v>8000</v>
      </c>
      <c r="G225" t="s">
        <v>835</v>
      </c>
      <c r="H225" s="2">
        <v>8285</v>
      </c>
      <c r="I225" s="2">
        <v>9000</v>
      </c>
      <c r="J225" s="2">
        <v>8300</v>
      </c>
      <c r="K225" t="s">
        <v>835</v>
      </c>
      <c r="L225" t="s">
        <v>835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835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835</v>
      </c>
      <c r="C226" t="s">
        <v>835</v>
      </c>
      <c r="D226" s="2">
        <v>8992</v>
      </c>
      <c r="E226" t="s">
        <v>835</v>
      </c>
      <c r="F226" s="2">
        <v>8000</v>
      </c>
      <c r="G226" t="s">
        <v>835</v>
      </c>
      <c r="H226" s="2">
        <v>8285</v>
      </c>
      <c r="I226" s="2">
        <v>8900</v>
      </c>
      <c r="J226" s="2">
        <v>8350</v>
      </c>
      <c r="K226" t="s">
        <v>835</v>
      </c>
      <c r="L226" t="s">
        <v>835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835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835</v>
      </c>
      <c r="C227" t="s">
        <v>835</v>
      </c>
      <c r="D227" s="2">
        <v>9100</v>
      </c>
      <c r="E227" t="s">
        <v>835</v>
      </c>
      <c r="F227" s="2">
        <v>7950</v>
      </c>
      <c r="G227" t="s">
        <v>835</v>
      </c>
      <c r="H227" s="2">
        <v>8285</v>
      </c>
      <c r="I227" s="2">
        <v>8900</v>
      </c>
      <c r="J227" s="2">
        <v>8350</v>
      </c>
      <c r="K227" t="s">
        <v>835</v>
      </c>
      <c r="L227" t="s">
        <v>835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835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835</v>
      </c>
      <c r="C228" t="s">
        <v>835</v>
      </c>
      <c r="D228" s="2">
        <v>9092</v>
      </c>
      <c r="E228" t="s">
        <v>835</v>
      </c>
      <c r="F228" s="3">
        <v>8500</v>
      </c>
      <c r="G228" t="s">
        <v>835</v>
      </c>
      <c r="H228" s="2">
        <v>8300</v>
      </c>
      <c r="I228" s="2">
        <v>8950</v>
      </c>
      <c r="J228" s="2">
        <v>8300</v>
      </c>
      <c r="K228" t="s">
        <v>835</v>
      </c>
      <c r="L228" t="s">
        <v>835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835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835</v>
      </c>
      <c r="C229" t="s">
        <v>835</v>
      </c>
      <c r="D229" s="2">
        <v>9092</v>
      </c>
      <c r="E229" t="s">
        <v>835</v>
      </c>
      <c r="F229" s="2">
        <v>8450</v>
      </c>
      <c r="G229" t="s">
        <v>835</v>
      </c>
      <c r="H229" s="2">
        <v>8250</v>
      </c>
      <c r="I229" s="2">
        <v>8750</v>
      </c>
      <c r="J229" s="2">
        <v>8350</v>
      </c>
      <c r="K229" t="s">
        <v>835</v>
      </c>
      <c r="L229" t="s">
        <v>835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835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835</v>
      </c>
      <c r="C230" t="s">
        <v>835</v>
      </c>
      <c r="D230" s="2">
        <v>9175</v>
      </c>
      <c r="E230" t="s">
        <v>835</v>
      </c>
      <c r="F230" s="2">
        <v>8400</v>
      </c>
      <c r="G230" t="s">
        <v>835</v>
      </c>
      <c r="H230" s="2">
        <v>8275</v>
      </c>
      <c r="I230" s="2">
        <v>8750</v>
      </c>
      <c r="J230" s="2">
        <v>8350</v>
      </c>
      <c r="K230" t="s">
        <v>835</v>
      </c>
      <c r="L230" t="s">
        <v>835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835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835</v>
      </c>
      <c r="C231" t="s">
        <v>835</v>
      </c>
      <c r="D231" s="2">
        <v>9175</v>
      </c>
      <c r="E231" t="s">
        <v>835</v>
      </c>
      <c r="F231" s="2">
        <v>8250</v>
      </c>
      <c r="G231" t="s">
        <v>835</v>
      </c>
      <c r="H231" s="2">
        <v>8285</v>
      </c>
      <c r="I231" s="2">
        <v>8650</v>
      </c>
      <c r="J231" s="2">
        <v>8350</v>
      </c>
      <c r="K231" t="s">
        <v>835</v>
      </c>
      <c r="L231" t="s">
        <v>835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835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835</v>
      </c>
      <c r="C232" t="s">
        <v>835</v>
      </c>
      <c r="D232" s="2">
        <v>9188</v>
      </c>
      <c r="E232" t="s">
        <v>835</v>
      </c>
      <c r="F232" s="2">
        <v>8200</v>
      </c>
      <c r="G232" t="s">
        <v>835</v>
      </c>
      <c r="H232" s="2">
        <v>8300</v>
      </c>
      <c r="I232" s="2">
        <v>8650</v>
      </c>
      <c r="J232" s="2">
        <v>8400</v>
      </c>
      <c r="K232" t="s">
        <v>835</v>
      </c>
      <c r="L232" t="s">
        <v>835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835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835</v>
      </c>
      <c r="C233" t="s">
        <v>835</v>
      </c>
      <c r="D233" s="2">
        <v>9292</v>
      </c>
      <c r="E233" t="s">
        <v>835</v>
      </c>
      <c r="F233" s="2">
        <v>8150</v>
      </c>
      <c r="G233" t="s">
        <v>835</v>
      </c>
      <c r="H233" s="2">
        <v>8400</v>
      </c>
      <c r="I233" s="2">
        <v>8650</v>
      </c>
      <c r="J233" s="2">
        <v>8400</v>
      </c>
      <c r="K233" t="s">
        <v>835</v>
      </c>
      <c r="L233" t="s">
        <v>835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835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835</v>
      </c>
      <c r="C234" t="s">
        <v>835</v>
      </c>
      <c r="D234" s="2">
        <v>9325</v>
      </c>
      <c r="E234" t="s">
        <v>835</v>
      </c>
      <c r="F234" s="2">
        <v>8250</v>
      </c>
      <c r="G234" t="s">
        <v>835</v>
      </c>
      <c r="H234" s="3">
        <v>9100</v>
      </c>
      <c r="I234" s="3">
        <v>9500</v>
      </c>
      <c r="J234" s="2">
        <v>8600</v>
      </c>
      <c r="K234" t="s">
        <v>835</v>
      </c>
      <c r="L234" t="s">
        <v>835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835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835</v>
      </c>
      <c r="C235" t="s">
        <v>835</v>
      </c>
      <c r="D235" s="2">
        <v>9425</v>
      </c>
      <c r="E235" t="s">
        <v>835</v>
      </c>
      <c r="F235" s="2">
        <v>8400</v>
      </c>
      <c r="G235" t="s">
        <v>835</v>
      </c>
      <c r="H235" s="2">
        <v>9000</v>
      </c>
      <c r="I235" s="2">
        <v>9500</v>
      </c>
      <c r="J235" s="2">
        <v>8650</v>
      </c>
      <c r="K235" t="s">
        <v>835</v>
      </c>
      <c r="L235" t="s">
        <v>835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835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835</v>
      </c>
      <c r="C236" t="s">
        <v>835</v>
      </c>
      <c r="D236" s="2">
        <v>9417</v>
      </c>
      <c r="E236" t="s">
        <v>835</v>
      </c>
      <c r="F236" s="2">
        <v>8400</v>
      </c>
      <c r="G236" t="s">
        <v>835</v>
      </c>
      <c r="H236" s="2">
        <v>9000</v>
      </c>
      <c r="I236" s="2">
        <v>9750</v>
      </c>
      <c r="J236" s="2">
        <v>8750</v>
      </c>
      <c r="K236" t="s">
        <v>835</v>
      </c>
      <c r="L236" t="s">
        <v>835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835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835</v>
      </c>
      <c r="C237" t="s">
        <v>835</v>
      </c>
      <c r="D237" s="2">
        <v>9433</v>
      </c>
      <c r="E237" t="s">
        <v>835</v>
      </c>
      <c r="F237" s="2">
        <v>8500</v>
      </c>
      <c r="G237" t="s">
        <v>835</v>
      </c>
      <c r="H237" s="2">
        <v>9000</v>
      </c>
      <c r="I237" s="2">
        <v>9750</v>
      </c>
      <c r="J237" s="2">
        <v>8900</v>
      </c>
      <c r="K237" t="s">
        <v>835</v>
      </c>
      <c r="L237" t="s">
        <v>835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835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835</v>
      </c>
      <c r="C238" t="s">
        <v>835</v>
      </c>
      <c r="D238" s="2">
        <v>9500</v>
      </c>
      <c r="E238" t="s">
        <v>835</v>
      </c>
      <c r="F238" s="2">
        <v>8500</v>
      </c>
      <c r="G238" t="s">
        <v>835</v>
      </c>
      <c r="H238" s="2">
        <v>9200</v>
      </c>
      <c r="I238" s="2">
        <v>9750</v>
      </c>
      <c r="J238" s="2">
        <v>9000</v>
      </c>
      <c r="K238" t="s">
        <v>835</v>
      </c>
      <c r="L238" t="s">
        <v>835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835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835</v>
      </c>
      <c r="C239" t="s">
        <v>835</v>
      </c>
      <c r="D239" s="2">
        <v>9688</v>
      </c>
      <c r="E239" t="s">
        <v>835</v>
      </c>
      <c r="F239" s="2">
        <v>8700</v>
      </c>
      <c r="G239" t="s">
        <v>835</v>
      </c>
      <c r="H239" s="2">
        <v>9250</v>
      </c>
      <c r="I239" s="2">
        <v>10000</v>
      </c>
      <c r="J239" s="2">
        <v>9250</v>
      </c>
      <c r="K239" t="s">
        <v>835</v>
      </c>
      <c r="L239" t="s">
        <v>835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835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835</v>
      </c>
      <c r="C240" t="s">
        <v>835</v>
      </c>
      <c r="D240" s="2">
        <v>9650</v>
      </c>
      <c r="E240" t="s">
        <v>835</v>
      </c>
      <c r="F240" s="2">
        <v>8750</v>
      </c>
      <c r="G240" t="s">
        <v>835</v>
      </c>
      <c r="H240" s="2">
        <v>9250</v>
      </c>
      <c r="I240" s="2">
        <v>10000</v>
      </c>
      <c r="J240" s="2">
        <v>9250</v>
      </c>
      <c r="K240" t="s">
        <v>835</v>
      </c>
      <c r="L240" t="s">
        <v>835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835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835</v>
      </c>
      <c r="C241" t="s">
        <v>835</v>
      </c>
      <c r="D241" s="2">
        <v>9650</v>
      </c>
      <c r="E241" t="s">
        <v>835</v>
      </c>
      <c r="F241" s="2">
        <v>8750</v>
      </c>
      <c r="G241" t="s">
        <v>835</v>
      </c>
      <c r="H241" s="2">
        <v>9250</v>
      </c>
      <c r="I241" s="2">
        <v>10000</v>
      </c>
      <c r="J241" s="2">
        <v>9250</v>
      </c>
      <c r="K241" t="s">
        <v>835</v>
      </c>
      <c r="L241" t="s">
        <v>835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835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835</v>
      </c>
      <c r="C242" t="s">
        <v>835</v>
      </c>
      <c r="D242" s="2">
        <v>9642</v>
      </c>
      <c r="E242" t="s">
        <v>835</v>
      </c>
      <c r="F242" s="2">
        <v>9000</v>
      </c>
      <c r="G242" t="s">
        <v>835</v>
      </c>
      <c r="H242" s="2">
        <v>9250</v>
      </c>
      <c r="I242" s="2">
        <v>9750</v>
      </c>
      <c r="J242" s="2">
        <v>9250</v>
      </c>
      <c r="K242" t="s">
        <v>835</v>
      </c>
      <c r="L242" t="s">
        <v>835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835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835</v>
      </c>
      <c r="C243" t="s">
        <v>835</v>
      </c>
      <c r="D243" s="2">
        <v>9670</v>
      </c>
      <c r="E243" t="s">
        <v>835</v>
      </c>
      <c r="F243" s="2">
        <v>9250</v>
      </c>
      <c r="G243" t="s">
        <v>835</v>
      </c>
      <c r="H243" s="2">
        <v>9350</v>
      </c>
      <c r="I243" s="2">
        <v>9750</v>
      </c>
      <c r="J243" s="2">
        <v>9250</v>
      </c>
      <c r="K243" t="s">
        <v>835</v>
      </c>
      <c r="L243" t="s">
        <v>835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835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835</v>
      </c>
      <c r="C244" t="s">
        <v>835</v>
      </c>
      <c r="D244" s="2">
        <v>9642</v>
      </c>
      <c r="E244" t="s">
        <v>835</v>
      </c>
      <c r="F244" s="2">
        <v>9400</v>
      </c>
      <c r="G244" t="s">
        <v>835</v>
      </c>
      <c r="H244" s="2">
        <v>9350</v>
      </c>
      <c r="I244" s="2">
        <v>9750</v>
      </c>
      <c r="J244" s="2">
        <v>9250</v>
      </c>
      <c r="K244" t="s">
        <v>835</v>
      </c>
      <c r="L244" t="s">
        <v>835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835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835</v>
      </c>
      <c r="C245" t="s">
        <v>835</v>
      </c>
      <c r="D245" s="2">
        <v>9708</v>
      </c>
      <c r="E245" t="s">
        <v>835</v>
      </c>
      <c r="F245" s="2">
        <v>9100</v>
      </c>
      <c r="G245" t="s">
        <v>835</v>
      </c>
      <c r="H245" s="2">
        <v>9400</v>
      </c>
      <c r="I245" s="2">
        <v>9750</v>
      </c>
      <c r="J245" s="2">
        <v>9300</v>
      </c>
      <c r="K245" t="s">
        <v>835</v>
      </c>
      <c r="L245" t="s">
        <v>835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835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835</v>
      </c>
      <c r="C246" t="s">
        <v>835</v>
      </c>
      <c r="D246" s="2">
        <v>9720</v>
      </c>
      <c r="E246" t="s">
        <v>835</v>
      </c>
      <c r="F246" s="2">
        <v>9250</v>
      </c>
      <c r="G246" t="s">
        <v>835</v>
      </c>
      <c r="H246" s="2">
        <v>9400</v>
      </c>
      <c r="I246" s="2">
        <v>9750</v>
      </c>
      <c r="J246" s="2">
        <v>9350</v>
      </c>
      <c r="K246" t="s">
        <v>835</v>
      </c>
      <c r="L246" t="s">
        <v>835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835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835</v>
      </c>
      <c r="C247" t="s">
        <v>835</v>
      </c>
      <c r="D247" s="2">
        <v>9720</v>
      </c>
      <c r="E247" t="s">
        <v>835</v>
      </c>
      <c r="F247" s="2">
        <v>9350</v>
      </c>
      <c r="G247" t="s">
        <v>835</v>
      </c>
      <c r="H247" s="2">
        <v>9400</v>
      </c>
      <c r="I247" s="2">
        <v>9750</v>
      </c>
      <c r="J247" s="2">
        <v>9400</v>
      </c>
      <c r="K247" t="s">
        <v>835</v>
      </c>
      <c r="L247" t="s">
        <v>835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835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835</v>
      </c>
      <c r="C248" t="s">
        <v>835</v>
      </c>
      <c r="D248" s="2">
        <v>9717</v>
      </c>
      <c r="E248" t="s">
        <v>835</v>
      </c>
      <c r="F248" s="2">
        <v>9350</v>
      </c>
      <c r="G248" t="s">
        <v>835</v>
      </c>
      <c r="H248" s="2">
        <v>9400</v>
      </c>
      <c r="I248" s="2">
        <v>9750</v>
      </c>
      <c r="J248" s="2">
        <v>9400</v>
      </c>
      <c r="K248" t="s">
        <v>835</v>
      </c>
      <c r="L248" t="s">
        <v>835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835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835</v>
      </c>
      <c r="C249" t="s">
        <v>835</v>
      </c>
      <c r="D249" s="2">
        <v>9725</v>
      </c>
      <c r="E249" t="s">
        <v>835</v>
      </c>
      <c r="F249" s="2">
        <v>9400</v>
      </c>
      <c r="G249" t="s">
        <v>835</v>
      </c>
      <c r="H249" s="2">
        <v>9400</v>
      </c>
      <c r="I249" s="2">
        <v>9750</v>
      </c>
      <c r="J249" s="2">
        <v>9400</v>
      </c>
      <c r="K249" t="s">
        <v>835</v>
      </c>
      <c r="L249" t="s">
        <v>835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835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835</v>
      </c>
      <c r="C250" t="s">
        <v>835</v>
      </c>
      <c r="D250" s="2">
        <v>9750</v>
      </c>
      <c r="E250" t="s">
        <v>835</v>
      </c>
      <c r="F250" s="2">
        <v>9500</v>
      </c>
      <c r="G250" t="s">
        <v>835</v>
      </c>
      <c r="H250" s="2">
        <v>9400</v>
      </c>
      <c r="I250" s="2">
        <v>9750</v>
      </c>
      <c r="J250" s="2">
        <v>9450</v>
      </c>
      <c r="K250" t="s">
        <v>835</v>
      </c>
      <c r="L250" t="s">
        <v>835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835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835</v>
      </c>
      <c r="C251" t="s">
        <v>835</v>
      </c>
      <c r="D251" s="2">
        <v>9763</v>
      </c>
      <c r="E251" t="s">
        <v>835</v>
      </c>
      <c r="F251" s="2">
        <v>9600</v>
      </c>
      <c r="G251" t="s">
        <v>835</v>
      </c>
      <c r="H251" s="2">
        <v>9425</v>
      </c>
      <c r="I251" s="2">
        <v>9750</v>
      </c>
      <c r="J251" s="2">
        <v>9450</v>
      </c>
      <c r="K251" t="s">
        <v>835</v>
      </c>
      <c r="L251" t="s">
        <v>835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835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835</v>
      </c>
      <c r="C252" t="s">
        <v>835</v>
      </c>
      <c r="D252" s="2">
        <v>9790</v>
      </c>
      <c r="E252" t="s">
        <v>835</v>
      </c>
      <c r="F252" s="2">
        <v>9800</v>
      </c>
      <c r="G252" t="s">
        <v>835</v>
      </c>
      <c r="H252" s="2">
        <v>9750</v>
      </c>
      <c r="I252" s="2">
        <v>9750</v>
      </c>
      <c r="J252" s="2">
        <v>9700</v>
      </c>
      <c r="K252" t="s">
        <v>835</v>
      </c>
      <c r="L252" t="s">
        <v>835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835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835</v>
      </c>
      <c r="C253" t="s">
        <v>835</v>
      </c>
      <c r="D253" s="2">
        <v>9790</v>
      </c>
      <c r="E253" t="s">
        <v>835</v>
      </c>
      <c r="F253" s="2">
        <v>10000</v>
      </c>
      <c r="G253" t="s">
        <v>835</v>
      </c>
      <c r="H253" s="2">
        <v>9750</v>
      </c>
      <c r="I253" s="2">
        <v>9750</v>
      </c>
      <c r="J253" s="2">
        <v>9700</v>
      </c>
      <c r="K253" t="s">
        <v>835</v>
      </c>
      <c r="L253" t="s">
        <v>835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835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835</v>
      </c>
      <c r="C254" t="s">
        <v>835</v>
      </c>
      <c r="D254" s="3">
        <v>10450</v>
      </c>
      <c r="E254" t="s">
        <v>835</v>
      </c>
      <c r="F254" s="2">
        <v>10000</v>
      </c>
      <c r="G254" t="s">
        <v>835</v>
      </c>
      <c r="H254" s="2">
        <v>9800</v>
      </c>
      <c r="I254" s="3">
        <v>10500</v>
      </c>
      <c r="J254" s="2">
        <v>9900</v>
      </c>
      <c r="K254" t="s">
        <v>835</v>
      </c>
      <c r="L254" t="s">
        <v>835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835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835</v>
      </c>
      <c r="C255" t="s">
        <v>835</v>
      </c>
      <c r="D255" s="2">
        <v>10480</v>
      </c>
      <c r="E255" t="s">
        <v>835</v>
      </c>
      <c r="F255" s="2">
        <v>10250</v>
      </c>
      <c r="G255" t="s">
        <v>835</v>
      </c>
      <c r="H255" s="2">
        <v>9850</v>
      </c>
      <c r="I255" s="2">
        <v>10500</v>
      </c>
      <c r="J255" s="2">
        <v>10000</v>
      </c>
      <c r="K255" t="s">
        <v>835</v>
      </c>
      <c r="L255" t="s">
        <v>835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835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835</v>
      </c>
      <c r="C256" t="s">
        <v>835</v>
      </c>
      <c r="D256" s="2">
        <v>10500</v>
      </c>
      <c r="E256" t="s">
        <v>835</v>
      </c>
      <c r="F256" s="3">
        <v>11000</v>
      </c>
      <c r="G256" t="s">
        <v>835</v>
      </c>
      <c r="H256" s="2">
        <v>9950</v>
      </c>
      <c r="I256" s="2">
        <v>10500</v>
      </c>
      <c r="J256" s="2">
        <v>10250</v>
      </c>
      <c r="K256" t="s">
        <v>835</v>
      </c>
      <c r="L256" t="s">
        <v>835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835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835</v>
      </c>
      <c r="C257" t="s">
        <v>835</v>
      </c>
      <c r="D257" s="3">
        <v>11050</v>
      </c>
      <c r="E257" t="s">
        <v>835</v>
      </c>
      <c r="F257" s="2">
        <v>11000</v>
      </c>
      <c r="G257" t="s">
        <v>835</v>
      </c>
      <c r="H257" s="2">
        <v>10175</v>
      </c>
      <c r="I257" s="2">
        <v>10500</v>
      </c>
      <c r="J257" s="2">
        <v>10400</v>
      </c>
      <c r="K257" t="s">
        <v>835</v>
      </c>
      <c r="L257" t="s">
        <v>835</v>
      </c>
      <c r="M257" t="s">
        <v>835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835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835</v>
      </c>
      <c r="C258" t="s">
        <v>835</v>
      </c>
      <c r="D258" s="2">
        <v>11130</v>
      </c>
      <c r="E258" t="s">
        <v>835</v>
      </c>
      <c r="F258" s="2">
        <v>11000</v>
      </c>
      <c r="G258" t="s">
        <v>835</v>
      </c>
      <c r="H258" s="2">
        <v>10200</v>
      </c>
      <c r="I258" s="2">
        <v>10750</v>
      </c>
      <c r="J258" s="2">
        <v>10400</v>
      </c>
      <c r="K258" t="s">
        <v>835</v>
      </c>
      <c r="L258" t="s">
        <v>835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835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835</v>
      </c>
      <c r="C259" t="s">
        <v>835</v>
      </c>
      <c r="D259" s="2">
        <v>11150</v>
      </c>
      <c r="E259" t="s">
        <v>835</v>
      </c>
      <c r="F259" s="2">
        <v>10900</v>
      </c>
      <c r="G259" t="s">
        <v>835</v>
      </c>
      <c r="H259" s="3">
        <v>11000</v>
      </c>
      <c r="I259" s="2">
        <v>11000</v>
      </c>
      <c r="J259" s="2">
        <v>10400</v>
      </c>
      <c r="K259" t="s">
        <v>835</v>
      </c>
      <c r="L259" t="s">
        <v>835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835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835</v>
      </c>
      <c r="C260" t="s">
        <v>835</v>
      </c>
      <c r="D260" s="2">
        <v>11150</v>
      </c>
      <c r="E260" t="s">
        <v>835</v>
      </c>
      <c r="F260" s="2">
        <v>11000</v>
      </c>
      <c r="G260" t="s">
        <v>835</v>
      </c>
      <c r="H260" s="2">
        <v>10700</v>
      </c>
      <c r="I260" s="2">
        <v>11250</v>
      </c>
      <c r="J260" s="2">
        <v>10500</v>
      </c>
      <c r="K260" t="s">
        <v>835</v>
      </c>
      <c r="L260" t="s">
        <v>835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835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835</v>
      </c>
      <c r="C261" t="s">
        <v>835</v>
      </c>
      <c r="D261" s="2">
        <v>11164</v>
      </c>
      <c r="E261" t="s">
        <v>835</v>
      </c>
      <c r="F261" s="2">
        <v>11000</v>
      </c>
      <c r="G261" t="s">
        <v>835</v>
      </c>
      <c r="H261" s="2">
        <v>10750</v>
      </c>
      <c r="I261" s="2">
        <v>11250</v>
      </c>
      <c r="J261" s="2">
        <v>10600</v>
      </c>
      <c r="K261" t="s">
        <v>835</v>
      </c>
      <c r="L261" t="s">
        <v>835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835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835</v>
      </c>
      <c r="C262" t="s">
        <v>835</v>
      </c>
      <c r="D262" s="2">
        <v>11200</v>
      </c>
      <c r="E262" t="s">
        <v>835</v>
      </c>
      <c r="F262" s="2">
        <v>11000</v>
      </c>
      <c r="G262" t="s">
        <v>835</v>
      </c>
      <c r="H262" s="2">
        <v>10750</v>
      </c>
      <c r="I262" s="2">
        <v>11250</v>
      </c>
      <c r="J262" s="2">
        <v>10700</v>
      </c>
      <c r="K262" t="s">
        <v>835</v>
      </c>
      <c r="L262" t="s">
        <v>835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835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835</v>
      </c>
      <c r="C263" t="s">
        <v>835</v>
      </c>
      <c r="D263" s="2">
        <v>11308</v>
      </c>
      <c r="E263" t="s">
        <v>835</v>
      </c>
      <c r="F263" s="2">
        <v>10800</v>
      </c>
      <c r="G263" t="s">
        <v>835</v>
      </c>
      <c r="H263" s="2">
        <v>10850</v>
      </c>
      <c r="I263" s="2">
        <v>11500</v>
      </c>
      <c r="J263" s="2">
        <v>10700</v>
      </c>
      <c r="K263" t="s">
        <v>835</v>
      </c>
      <c r="L263" t="s">
        <v>835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835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835</v>
      </c>
      <c r="C264" t="s">
        <v>835</v>
      </c>
      <c r="D264" s="2">
        <v>11367</v>
      </c>
      <c r="E264" t="s">
        <v>835</v>
      </c>
      <c r="F264" s="2">
        <v>11000</v>
      </c>
      <c r="G264" t="s">
        <v>835</v>
      </c>
      <c r="H264" s="2">
        <v>10900</v>
      </c>
      <c r="I264" s="2">
        <v>11500</v>
      </c>
      <c r="J264" s="2">
        <v>10750</v>
      </c>
      <c r="K264" t="s">
        <v>835</v>
      </c>
      <c r="L264" t="s">
        <v>835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835</v>
      </c>
      <c r="T264" s="2">
        <v>11000</v>
      </c>
      <c r="U264" t="s">
        <v>835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835</v>
      </c>
      <c r="C265" t="s">
        <v>835</v>
      </c>
      <c r="D265" s="2">
        <v>11450</v>
      </c>
      <c r="E265" t="s">
        <v>835</v>
      </c>
      <c r="F265" s="3">
        <v>11500</v>
      </c>
      <c r="G265" t="s">
        <v>835</v>
      </c>
      <c r="H265" s="2">
        <v>11200</v>
      </c>
      <c r="I265" s="2">
        <v>11250</v>
      </c>
      <c r="J265" s="2">
        <v>10750</v>
      </c>
      <c r="K265" t="s">
        <v>835</v>
      </c>
      <c r="L265" t="s">
        <v>835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835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835</v>
      </c>
      <c r="C266" t="s">
        <v>835</v>
      </c>
      <c r="D266" s="2">
        <v>11450</v>
      </c>
      <c r="E266" t="s">
        <v>835</v>
      </c>
      <c r="F266" s="2">
        <v>11750</v>
      </c>
      <c r="G266" t="s">
        <v>835</v>
      </c>
      <c r="H266" s="2">
        <v>11250</v>
      </c>
      <c r="I266" s="2">
        <v>11500</v>
      </c>
      <c r="J266" s="2">
        <v>10750</v>
      </c>
      <c r="K266" t="s">
        <v>835</v>
      </c>
      <c r="L266" t="s">
        <v>835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835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835</v>
      </c>
      <c r="C267" t="s">
        <v>835</v>
      </c>
      <c r="D267" s="2">
        <v>11530</v>
      </c>
      <c r="E267" t="s">
        <v>835</v>
      </c>
      <c r="F267" s="2">
        <v>11650</v>
      </c>
      <c r="G267" t="s">
        <v>835</v>
      </c>
      <c r="H267" s="2">
        <v>11250</v>
      </c>
      <c r="I267" s="2">
        <v>11500</v>
      </c>
      <c r="J267" s="2">
        <v>10750</v>
      </c>
      <c r="K267" t="s">
        <v>835</v>
      </c>
      <c r="L267" t="s">
        <v>835</v>
      </c>
      <c r="M267" s="3">
        <v>12208</v>
      </c>
      <c r="N267" t="s">
        <v>835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835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835</v>
      </c>
      <c r="C268" t="s">
        <v>835</v>
      </c>
      <c r="D268" s="2">
        <v>11975</v>
      </c>
      <c r="E268" t="s">
        <v>835</v>
      </c>
      <c r="F268" s="2">
        <v>11750</v>
      </c>
      <c r="G268" t="s">
        <v>835</v>
      </c>
      <c r="H268" s="2">
        <v>11600</v>
      </c>
      <c r="I268" s="2">
        <v>11750</v>
      </c>
      <c r="J268" s="3">
        <v>11500</v>
      </c>
      <c r="K268" t="s">
        <v>835</v>
      </c>
      <c r="L268" t="s">
        <v>835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835</v>
      </c>
      <c r="T268" s="2">
        <v>11650</v>
      </c>
      <c r="U268" t="s">
        <v>835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835</v>
      </c>
      <c r="C269" t="s">
        <v>835</v>
      </c>
      <c r="D269" s="2">
        <v>12000</v>
      </c>
      <c r="E269" t="s">
        <v>835</v>
      </c>
      <c r="F269" s="2">
        <v>11750</v>
      </c>
      <c r="G269" t="s">
        <v>835</v>
      </c>
      <c r="H269" s="2">
        <v>12000</v>
      </c>
      <c r="I269" s="2">
        <v>11750</v>
      </c>
      <c r="J269" s="2">
        <v>11600</v>
      </c>
      <c r="K269" t="s">
        <v>835</v>
      </c>
      <c r="L269" t="s">
        <v>835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835</v>
      </c>
      <c r="T269" s="2">
        <v>11650</v>
      </c>
      <c r="U269" t="s">
        <v>835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835</v>
      </c>
      <c r="C270" t="s">
        <v>835</v>
      </c>
      <c r="D270" s="2">
        <v>12058</v>
      </c>
      <c r="E270" t="s">
        <v>835</v>
      </c>
      <c r="F270" s="2">
        <v>11850</v>
      </c>
      <c r="G270" t="s">
        <v>835</v>
      </c>
      <c r="H270" s="2">
        <v>12000</v>
      </c>
      <c r="I270" s="2">
        <v>12000</v>
      </c>
      <c r="J270" s="2">
        <v>11650</v>
      </c>
      <c r="K270" t="s">
        <v>835</v>
      </c>
      <c r="L270" t="s">
        <v>835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835</v>
      </c>
      <c r="T270" s="2">
        <v>11650</v>
      </c>
      <c r="U270" t="s">
        <v>835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835</v>
      </c>
      <c r="C271" t="s">
        <v>835</v>
      </c>
      <c r="D271" s="2">
        <v>12350</v>
      </c>
      <c r="E271" t="s">
        <v>835</v>
      </c>
      <c r="F271" s="2">
        <v>11950</v>
      </c>
      <c r="G271" t="s">
        <v>835</v>
      </c>
      <c r="H271" s="2">
        <v>12000</v>
      </c>
      <c r="I271" s="2">
        <v>12000</v>
      </c>
      <c r="J271" s="2">
        <v>11650</v>
      </c>
      <c r="K271" t="s">
        <v>835</v>
      </c>
      <c r="L271" t="s">
        <v>835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835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835</v>
      </c>
      <c r="C272" t="s">
        <v>835</v>
      </c>
      <c r="D272" s="2">
        <v>12558</v>
      </c>
      <c r="E272" t="s">
        <v>835</v>
      </c>
      <c r="F272" s="2">
        <v>12000</v>
      </c>
      <c r="G272" t="s">
        <v>835</v>
      </c>
      <c r="H272" s="2">
        <v>12000</v>
      </c>
      <c r="I272" s="2">
        <v>12000</v>
      </c>
      <c r="J272" s="2">
        <v>11850</v>
      </c>
      <c r="K272" t="s">
        <v>835</v>
      </c>
      <c r="L272" t="s">
        <v>835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835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835</v>
      </c>
      <c r="C273" t="s">
        <v>835</v>
      </c>
      <c r="D273" s="2">
        <v>12642</v>
      </c>
      <c r="E273" t="s">
        <v>835</v>
      </c>
      <c r="F273" s="2">
        <v>11950</v>
      </c>
      <c r="G273" t="s">
        <v>835</v>
      </c>
      <c r="H273" s="2">
        <v>12025</v>
      </c>
      <c r="I273" s="2">
        <v>12000</v>
      </c>
      <c r="J273" s="2">
        <v>11950</v>
      </c>
      <c r="K273" t="s">
        <v>835</v>
      </c>
      <c r="L273" t="s">
        <v>835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835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835</v>
      </c>
      <c r="C274" t="s">
        <v>835</v>
      </c>
      <c r="D274" s="2">
        <v>12600</v>
      </c>
      <c r="E274" t="s">
        <v>835</v>
      </c>
      <c r="F274" s="2">
        <v>12000</v>
      </c>
      <c r="G274" t="s">
        <v>835</v>
      </c>
      <c r="H274" s="2">
        <v>12075</v>
      </c>
      <c r="I274" t="s">
        <v>835</v>
      </c>
      <c r="J274" s="2">
        <v>12000</v>
      </c>
      <c r="K274" t="s">
        <v>835</v>
      </c>
      <c r="L274" t="s">
        <v>835</v>
      </c>
      <c r="M274" t="s">
        <v>835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835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835</v>
      </c>
      <c r="C275" t="s">
        <v>835</v>
      </c>
      <c r="D275" s="2">
        <v>12600</v>
      </c>
      <c r="E275" t="s">
        <v>835</v>
      </c>
      <c r="F275" s="2">
        <v>12100</v>
      </c>
      <c r="G275" t="s">
        <v>835</v>
      </c>
      <c r="H275" s="2">
        <v>12150</v>
      </c>
      <c r="I275" s="2">
        <v>12750</v>
      </c>
      <c r="J275" s="2">
        <v>12000</v>
      </c>
      <c r="K275" t="s">
        <v>835</v>
      </c>
      <c r="L275" t="s">
        <v>835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835</v>
      </c>
      <c r="T275" s="2">
        <v>13000</v>
      </c>
      <c r="U275" t="s">
        <v>835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835</v>
      </c>
      <c r="C276" t="s">
        <v>835</v>
      </c>
      <c r="D276" s="2">
        <v>12670</v>
      </c>
      <c r="E276" t="s">
        <v>835</v>
      </c>
      <c r="F276" s="2">
        <v>12000</v>
      </c>
      <c r="G276" t="s">
        <v>835</v>
      </c>
      <c r="H276" s="2">
        <v>12200</v>
      </c>
      <c r="I276" s="2">
        <v>13000</v>
      </c>
      <c r="J276" s="2">
        <v>12000</v>
      </c>
      <c r="K276" t="s">
        <v>835</v>
      </c>
      <c r="L276" t="s">
        <v>835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835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835</v>
      </c>
      <c r="C277" t="s">
        <v>835</v>
      </c>
      <c r="D277" s="2">
        <v>12725</v>
      </c>
      <c r="E277" t="s">
        <v>835</v>
      </c>
      <c r="F277" s="2">
        <v>11950</v>
      </c>
      <c r="G277" t="s">
        <v>835</v>
      </c>
      <c r="H277" s="2">
        <v>12200</v>
      </c>
      <c r="I277" s="2">
        <v>13000</v>
      </c>
      <c r="J277" s="2">
        <v>12250</v>
      </c>
      <c r="K277" t="s">
        <v>835</v>
      </c>
      <c r="L277" t="s">
        <v>835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835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835</v>
      </c>
      <c r="C278" t="s">
        <v>835</v>
      </c>
      <c r="D278" s="2">
        <v>12730</v>
      </c>
      <c r="E278" t="s">
        <v>835</v>
      </c>
      <c r="F278" s="2">
        <v>11800</v>
      </c>
      <c r="G278" t="s">
        <v>835</v>
      </c>
      <c r="H278" s="2">
        <v>12300</v>
      </c>
      <c r="I278" s="2">
        <v>13000</v>
      </c>
      <c r="J278" s="2">
        <v>12350</v>
      </c>
      <c r="K278" t="s">
        <v>835</v>
      </c>
      <c r="L278" t="s">
        <v>835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835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835</v>
      </c>
      <c r="C279" t="s">
        <v>835</v>
      </c>
      <c r="D279" s="2">
        <v>12730</v>
      </c>
      <c r="E279" t="s">
        <v>835</v>
      </c>
      <c r="F279" s="2">
        <v>11950</v>
      </c>
      <c r="G279" t="s">
        <v>835</v>
      </c>
      <c r="H279" s="2">
        <v>12350</v>
      </c>
      <c r="I279" s="2">
        <v>13000</v>
      </c>
      <c r="J279" s="2">
        <v>12350</v>
      </c>
      <c r="K279" t="s">
        <v>835</v>
      </c>
      <c r="L279" t="s">
        <v>835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835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835</v>
      </c>
      <c r="C280" t="s">
        <v>835</v>
      </c>
      <c r="D280" s="2">
        <v>12775</v>
      </c>
      <c r="E280" t="s">
        <v>835</v>
      </c>
      <c r="F280" s="2">
        <v>11900</v>
      </c>
      <c r="G280" t="s">
        <v>835</v>
      </c>
      <c r="H280" s="2">
        <v>12450</v>
      </c>
      <c r="I280" s="2">
        <v>13000</v>
      </c>
      <c r="J280" s="2">
        <v>12400</v>
      </c>
      <c r="K280" t="s">
        <v>835</v>
      </c>
      <c r="L280" t="s">
        <v>835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835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835</v>
      </c>
      <c r="C281" t="s">
        <v>835</v>
      </c>
      <c r="D281" s="2">
        <v>12775</v>
      </c>
      <c r="E281" t="s">
        <v>835</v>
      </c>
      <c r="F281" s="2">
        <v>11850</v>
      </c>
      <c r="G281" t="s">
        <v>835</v>
      </c>
      <c r="H281" s="2">
        <v>12500</v>
      </c>
      <c r="I281" s="2">
        <v>13000</v>
      </c>
      <c r="J281" s="2">
        <v>12400</v>
      </c>
      <c r="K281" t="s">
        <v>835</v>
      </c>
      <c r="L281" t="s">
        <v>835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835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835</v>
      </c>
      <c r="C282" t="s">
        <v>835</v>
      </c>
      <c r="D282" s="2">
        <v>12758</v>
      </c>
      <c r="E282" t="s">
        <v>835</v>
      </c>
      <c r="F282" s="2">
        <v>12000</v>
      </c>
      <c r="G282" t="s">
        <v>835</v>
      </c>
      <c r="H282" s="2">
        <v>12500</v>
      </c>
      <c r="I282" s="2">
        <v>13000</v>
      </c>
      <c r="J282" s="2">
        <v>12400</v>
      </c>
      <c r="K282" t="s">
        <v>835</v>
      </c>
      <c r="L282" t="s">
        <v>835</v>
      </c>
      <c r="M282" s="2">
        <v>12800</v>
      </c>
      <c r="N282" t="s">
        <v>835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835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835</v>
      </c>
      <c r="C283" t="s">
        <v>835</v>
      </c>
      <c r="D283" s="2">
        <v>12758</v>
      </c>
      <c r="E283" t="s">
        <v>835</v>
      </c>
      <c r="F283" s="2">
        <v>11900</v>
      </c>
      <c r="G283" t="s">
        <v>835</v>
      </c>
      <c r="H283" s="2">
        <v>12550</v>
      </c>
      <c r="I283" s="2">
        <v>13000</v>
      </c>
      <c r="J283" s="2">
        <v>12400</v>
      </c>
      <c r="K283" t="s">
        <v>835</v>
      </c>
      <c r="L283" t="s">
        <v>835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835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835</v>
      </c>
      <c r="C284" t="s">
        <v>835</v>
      </c>
      <c r="D284" s="2">
        <v>12888</v>
      </c>
      <c r="E284" t="s">
        <v>835</v>
      </c>
      <c r="F284" s="2">
        <v>11800</v>
      </c>
      <c r="G284" t="s">
        <v>835</v>
      </c>
      <c r="H284" s="2">
        <v>12550</v>
      </c>
      <c r="I284" s="2">
        <v>13000</v>
      </c>
      <c r="J284" s="2">
        <v>12400</v>
      </c>
      <c r="K284" t="s">
        <v>835</v>
      </c>
      <c r="L284" t="s">
        <v>835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835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835</v>
      </c>
      <c r="C285" t="s">
        <v>835</v>
      </c>
      <c r="D285" s="2">
        <v>12925</v>
      </c>
      <c r="E285" t="s">
        <v>835</v>
      </c>
      <c r="F285" s="2">
        <v>11750</v>
      </c>
      <c r="G285" t="s">
        <v>835</v>
      </c>
      <c r="H285" s="2">
        <v>12550</v>
      </c>
      <c r="I285" s="2">
        <v>13000</v>
      </c>
      <c r="J285" s="2">
        <v>12400</v>
      </c>
      <c r="K285" t="s">
        <v>835</v>
      </c>
      <c r="L285" t="s">
        <v>835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835</v>
      </c>
      <c r="R285" s="2">
        <v>12650</v>
      </c>
      <c r="S285" t="s">
        <v>835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835</v>
      </c>
      <c r="C286" t="s">
        <v>835</v>
      </c>
      <c r="D286" s="2">
        <v>12800</v>
      </c>
      <c r="E286" t="s">
        <v>835</v>
      </c>
      <c r="F286" s="2">
        <v>11500</v>
      </c>
      <c r="G286" t="s">
        <v>835</v>
      </c>
      <c r="H286" s="2">
        <v>12525</v>
      </c>
      <c r="I286" s="2">
        <v>12750</v>
      </c>
      <c r="J286" s="2">
        <v>12400</v>
      </c>
      <c r="K286" t="s">
        <v>835</v>
      </c>
      <c r="L286" t="s">
        <v>835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835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835</v>
      </c>
      <c r="C287" t="s">
        <v>835</v>
      </c>
      <c r="D287" s="2">
        <v>12700</v>
      </c>
      <c r="E287" t="s">
        <v>835</v>
      </c>
      <c r="F287" s="2">
        <v>11450</v>
      </c>
      <c r="G287" t="s">
        <v>835</v>
      </c>
      <c r="H287" s="2">
        <v>12525</v>
      </c>
      <c r="I287" s="2">
        <v>12750</v>
      </c>
      <c r="J287" s="2">
        <v>12400</v>
      </c>
      <c r="K287" t="s">
        <v>835</v>
      </c>
      <c r="L287" t="s">
        <v>835</v>
      </c>
      <c r="M287" s="2">
        <v>12081</v>
      </c>
      <c r="N287" t="s">
        <v>835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835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835</v>
      </c>
      <c r="C288" t="s">
        <v>835</v>
      </c>
      <c r="D288" s="2">
        <v>12680</v>
      </c>
      <c r="E288" t="s">
        <v>835</v>
      </c>
      <c r="F288" s="3">
        <v>12000</v>
      </c>
      <c r="G288" t="s">
        <v>835</v>
      </c>
      <c r="H288" s="2">
        <v>12250</v>
      </c>
      <c r="I288" s="2">
        <v>12500</v>
      </c>
      <c r="J288" s="2">
        <v>12400</v>
      </c>
      <c r="K288" t="s">
        <v>835</v>
      </c>
      <c r="L288" t="s">
        <v>835</v>
      </c>
      <c r="M288" s="2">
        <v>12287</v>
      </c>
      <c r="N288" t="s">
        <v>835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835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835</v>
      </c>
      <c r="C289" t="s">
        <v>835</v>
      </c>
      <c r="D289" s="2">
        <v>12530</v>
      </c>
      <c r="E289" t="s">
        <v>835</v>
      </c>
      <c r="F289" s="2">
        <v>12100</v>
      </c>
      <c r="G289" t="s">
        <v>835</v>
      </c>
      <c r="H289" s="2">
        <v>12250</v>
      </c>
      <c r="I289" s="2">
        <v>12500</v>
      </c>
      <c r="J289" s="2">
        <v>12200</v>
      </c>
      <c r="K289" t="s">
        <v>835</v>
      </c>
      <c r="L289" t="s">
        <v>835</v>
      </c>
      <c r="M289" s="2">
        <v>12000</v>
      </c>
      <c r="N289" t="s">
        <v>835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835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835</v>
      </c>
      <c r="C290" t="s">
        <v>835</v>
      </c>
      <c r="D290" s="2">
        <v>12530</v>
      </c>
      <c r="E290" t="s">
        <v>835</v>
      </c>
      <c r="F290" s="2">
        <v>12000</v>
      </c>
      <c r="G290" t="s">
        <v>835</v>
      </c>
      <c r="H290" s="2">
        <v>12200</v>
      </c>
      <c r="I290" t="s">
        <v>835</v>
      </c>
      <c r="J290" s="2">
        <v>12200</v>
      </c>
      <c r="K290" t="s">
        <v>835</v>
      </c>
      <c r="L290" t="s">
        <v>835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835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835</v>
      </c>
      <c r="C291" t="s">
        <v>835</v>
      </c>
      <c r="D291" s="2">
        <v>12450</v>
      </c>
      <c r="E291" t="s">
        <v>835</v>
      </c>
      <c r="F291" s="2">
        <v>11800</v>
      </c>
      <c r="G291" t="s">
        <v>835</v>
      </c>
      <c r="H291" s="2">
        <v>12150</v>
      </c>
      <c r="I291" s="2">
        <v>12500</v>
      </c>
      <c r="J291" s="2">
        <v>12100</v>
      </c>
      <c r="K291" t="s">
        <v>835</v>
      </c>
      <c r="L291" t="s">
        <v>835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835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835</v>
      </c>
      <c r="C292" t="s">
        <v>835</v>
      </c>
      <c r="D292" s="2">
        <v>12360</v>
      </c>
      <c r="E292" t="s">
        <v>835</v>
      </c>
      <c r="F292" s="2">
        <v>11500</v>
      </c>
      <c r="G292" t="s">
        <v>835</v>
      </c>
      <c r="H292" s="3">
        <v>11500</v>
      </c>
      <c r="I292" s="2">
        <v>12250</v>
      </c>
      <c r="J292" s="2">
        <v>12000</v>
      </c>
      <c r="K292" t="s">
        <v>835</v>
      </c>
      <c r="L292" t="s">
        <v>835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835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835</v>
      </c>
      <c r="C293" t="s">
        <v>835</v>
      </c>
      <c r="D293" s="2">
        <v>12200</v>
      </c>
      <c r="E293" t="s">
        <v>835</v>
      </c>
      <c r="F293" s="2">
        <v>11500</v>
      </c>
      <c r="G293" t="s">
        <v>835</v>
      </c>
      <c r="H293" s="2">
        <v>11450</v>
      </c>
      <c r="I293" s="2">
        <v>12000</v>
      </c>
      <c r="J293" s="2">
        <v>12000</v>
      </c>
      <c r="K293" t="s">
        <v>835</v>
      </c>
      <c r="L293" t="s">
        <v>835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835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835</v>
      </c>
      <c r="C294" t="s">
        <v>835</v>
      </c>
      <c r="D294" s="2">
        <v>12083</v>
      </c>
      <c r="E294" t="s">
        <v>835</v>
      </c>
      <c r="F294" s="2">
        <v>11500</v>
      </c>
      <c r="G294" t="s">
        <v>835</v>
      </c>
      <c r="H294" s="2">
        <v>11450</v>
      </c>
      <c r="I294" s="2">
        <v>11750</v>
      </c>
      <c r="J294" s="2">
        <v>12000</v>
      </c>
      <c r="K294" t="s">
        <v>835</v>
      </c>
      <c r="L294" t="s">
        <v>835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835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835</v>
      </c>
      <c r="C295" t="s">
        <v>835</v>
      </c>
      <c r="D295" s="2">
        <v>12083</v>
      </c>
      <c r="E295" t="s">
        <v>835</v>
      </c>
      <c r="F295" s="2">
        <v>11500</v>
      </c>
      <c r="G295" t="s">
        <v>835</v>
      </c>
      <c r="H295" s="2">
        <v>11450</v>
      </c>
      <c r="I295" s="2">
        <v>11750</v>
      </c>
      <c r="J295" s="2">
        <v>11900</v>
      </c>
      <c r="K295" t="s">
        <v>835</v>
      </c>
      <c r="L295" t="s">
        <v>835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835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835</v>
      </c>
      <c r="C296" t="s">
        <v>835</v>
      </c>
      <c r="D296" s="2">
        <v>12000</v>
      </c>
      <c r="E296" t="s">
        <v>835</v>
      </c>
      <c r="F296" s="2">
        <v>11450</v>
      </c>
      <c r="G296" t="s">
        <v>835</v>
      </c>
      <c r="H296" s="2">
        <v>11450</v>
      </c>
      <c r="I296" s="2">
        <v>11750</v>
      </c>
      <c r="J296" s="2">
        <v>11600</v>
      </c>
      <c r="K296" t="s">
        <v>835</v>
      </c>
      <c r="L296" t="s">
        <v>835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835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835</v>
      </c>
      <c r="C297" t="s">
        <v>835</v>
      </c>
      <c r="D297" s="2">
        <v>12000</v>
      </c>
      <c r="E297" t="s">
        <v>835</v>
      </c>
      <c r="F297" s="2">
        <v>11450</v>
      </c>
      <c r="G297" t="s">
        <v>835</v>
      </c>
      <c r="H297" s="2">
        <v>11450</v>
      </c>
      <c r="I297" s="2">
        <v>11750</v>
      </c>
      <c r="J297" s="2">
        <v>11600</v>
      </c>
      <c r="K297" t="s">
        <v>835</v>
      </c>
      <c r="L297" t="s">
        <v>835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835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835</v>
      </c>
      <c r="C298" t="s">
        <v>835</v>
      </c>
      <c r="D298" s="2">
        <v>12000</v>
      </c>
      <c r="E298" t="s">
        <v>835</v>
      </c>
      <c r="F298" s="2">
        <v>11500</v>
      </c>
      <c r="G298" t="s">
        <v>835</v>
      </c>
      <c r="H298" s="2">
        <v>11650</v>
      </c>
      <c r="I298" s="2">
        <v>11750</v>
      </c>
      <c r="J298" s="2">
        <v>11500</v>
      </c>
      <c r="K298" t="s">
        <v>835</v>
      </c>
      <c r="L298" t="s">
        <v>835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835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835</v>
      </c>
      <c r="C299" t="s">
        <v>835</v>
      </c>
      <c r="D299" s="2">
        <v>11830</v>
      </c>
      <c r="E299" t="s">
        <v>835</v>
      </c>
      <c r="F299" s="2">
        <v>11500</v>
      </c>
      <c r="G299" t="s">
        <v>835</v>
      </c>
      <c r="H299" s="2">
        <v>11650</v>
      </c>
      <c r="I299" s="2">
        <v>11750</v>
      </c>
      <c r="J299" s="2">
        <v>11500</v>
      </c>
      <c r="K299" t="s">
        <v>835</v>
      </c>
      <c r="L299" t="s">
        <v>835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835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835</v>
      </c>
      <c r="C300" t="s">
        <v>835</v>
      </c>
      <c r="D300" s="2">
        <v>11810</v>
      </c>
      <c r="E300" t="s">
        <v>835</v>
      </c>
      <c r="F300" s="2">
        <v>11400</v>
      </c>
      <c r="G300" t="s">
        <v>835</v>
      </c>
      <c r="H300" s="2">
        <v>11650</v>
      </c>
      <c r="I300" s="2">
        <v>11750</v>
      </c>
      <c r="J300" s="2">
        <v>11500</v>
      </c>
      <c r="K300" t="s">
        <v>835</v>
      </c>
      <c r="L300" t="s">
        <v>835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835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835</v>
      </c>
      <c r="C301" t="s">
        <v>835</v>
      </c>
      <c r="D301" s="2">
        <v>11817</v>
      </c>
      <c r="E301" t="s">
        <v>835</v>
      </c>
      <c r="F301" s="2">
        <v>11500</v>
      </c>
      <c r="G301" t="s">
        <v>835</v>
      </c>
      <c r="H301" s="2">
        <v>11650</v>
      </c>
      <c r="I301" s="2">
        <v>11750</v>
      </c>
      <c r="J301" s="2">
        <v>11500</v>
      </c>
      <c r="K301" t="s">
        <v>835</v>
      </c>
      <c r="L301" t="s">
        <v>835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835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835</v>
      </c>
      <c r="C302" t="s">
        <v>835</v>
      </c>
      <c r="D302" s="2">
        <v>11808</v>
      </c>
      <c r="E302" t="s">
        <v>835</v>
      </c>
      <c r="F302" s="3">
        <v>12000</v>
      </c>
      <c r="G302" t="s">
        <v>835</v>
      </c>
      <c r="H302" s="2">
        <v>11650</v>
      </c>
      <c r="I302" s="2">
        <v>11750</v>
      </c>
      <c r="J302" s="2">
        <v>11500</v>
      </c>
      <c r="K302" t="s">
        <v>835</v>
      </c>
      <c r="L302" t="s">
        <v>835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835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835</v>
      </c>
      <c r="C303" t="s">
        <v>835</v>
      </c>
      <c r="D303" s="2">
        <v>11740</v>
      </c>
      <c r="E303" t="s">
        <v>835</v>
      </c>
      <c r="F303" s="2">
        <v>12000</v>
      </c>
      <c r="G303" t="s">
        <v>835</v>
      </c>
      <c r="H303" s="2">
        <v>11650</v>
      </c>
      <c r="I303" s="2">
        <v>11750</v>
      </c>
      <c r="J303" s="2">
        <v>11500</v>
      </c>
      <c r="K303" t="s">
        <v>835</v>
      </c>
      <c r="L303" t="s">
        <v>835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835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835</v>
      </c>
      <c r="C304" t="s">
        <v>835</v>
      </c>
      <c r="D304" s="2">
        <v>11620</v>
      </c>
      <c r="E304" t="s">
        <v>835</v>
      </c>
      <c r="F304" s="2">
        <v>12200</v>
      </c>
      <c r="G304" t="s">
        <v>835</v>
      </c>
      <c r="H304" s="2">
        <v>11650</v>
      </c>
      <c r="I304" s="2">
        <v>11750</v>
      </c>
      <c r="J304" s="2">
        <v>11500</v>
      </c>
      <c r="K304" t="s">
        <v>835</v>
      </c>
      <c r="L304" t="s">
        <v>835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835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835</v>
      </c>
      <c r="C305" t="s">
        <v>835</v>
      </c>
      <c r="D305" s="2">
        <v>11620</v>
      </c>
      <c r="E305" t="s">
        <v>835</v>
      </c>
      <c r="F305" s="2">
        <v>12250</v>
      </c>
      <c r="G305" t="s">
        <v>835</v>
      </c>
      <c r="H305" s="2">
        <v>11650</v>
      </c>
      <c r="I305" s="2">
        <v>11750</v>
      </c>
      <c r="J305" s="2">
        <v>11400</v>
      </c>
      <c r="K305" t="s">
        <v>835</v>
      </c>
      <c r="L305" t="s">
        <v>835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835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835</v>
      </c>
      <c r="C306" t="s">
        <v>835</v>
      </c>
      <c r="D306" s="2">
        <v>11770</v>
      </c>
      <c r="E306" t="s">
        <v>835</v>
      </c>
      <c r="F306" s="2">
        <v>12000</v>
      </c>
      <c r="G306" t="s">
        <v>835</v>
      </c>
      <c r="H306" s="2">
        <v>11750</v>
      </c>
      <c r="I306" s="2">
        <v>11750</v>
      </c>
      <c r="J306" s="2">
        <v>11400</v>
      </c>
      <c r="K306" t="s">
        <v>835</v>
      </c>
      <c r="L306" t="s">
        <v>835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835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835</v>
      </c>
      <c r="C307" t="s">
        <v>835</v>
      </c>
      <c r="D307" s="2">
        <v>11836</v>
      </c>
      <c r="E307" t="s">
        <v>835</v>
      </c>
      <c r="F307" s="2">
        <v>12250</v>
      </c>
      <c r="G307" t="s">
        <v>835</v>
      </c>
      <c r="H307" s="2">
        <v>11750</v>
      </c>
      <c r="I307" s="2">
        <v>11750</v>
      </c>
      <c r="J307" s="2">
        <v>11400</v>
      </c>
      <c r="K307" t="s">
        <v>835</v>
      </c>
      <c r="L307" t="s">
        <v>835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835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835</v>
      </c>
      <c r="C308" t="s">
        <v>835</v>
      </c>
      <c r="D308" s="2">
        <v>11950</v>
      </c>
      <c r="E308" t="s">
        <v>835</v>
      </c>
      <c r="F308" s="2">
        <v>12250</v>
      </c>
      <c r="G308" t="s">
        <v>835</v>
      </c>
      <c r="H308" s="2">
        <v>11750</v>
      </c>
      <c r="I308" s="2">
        <v>11750</v>
      </c>
      <c r="J308" s="2">
        <v>11400</v>
      </c>
      <c r="K308" t="s">
        <v>835</v>
      </c>
      <c r="L308" t="s">
        <v>835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835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835</v>
      </c>
      <c r="C309" t="s">
        <v>835</v>
      </c>
      <c r="D309" s="2">
        <v>11950</v>
      </c>
      <c r="E309" t="s">
        <v>835</v>
      </c>
      <c r="F309" s="2">
        <v>12250</v>
      </c>
      <c r="G309" t="s">
        <v>835</v>
      </c>
      <c r="H309" s="2">
        <v>11750</v>
      </c>
      <c r="I309" s="2">
        <v>11750</v>
      </c>
      <c r="J309" s="2">
        <v>11400</v>
      </c>
      <c r="K309" t="s">
        <v>835</v>
      </c>
      <c r="L309" t="s">
        <v>835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835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835</v>
      </c>
      <c r="C310" t="s">
        <v>835</v>
      </c>
      <c r="D310" s="2">
        <v>11950</v>
      </c>
      <c r="E310" t="s">
        <v>835</v>
      </c>
      <c r="F310" s="2">
        <v>12200</v>
      </c>
      <c r="G310" t="s">
        <v>835</v>
      </c>
      <c r="H310" s="2">
        <v>11750</v>
      </c>
      <c r="I310" s="2">
        <v>11750</v>
      </c>
      <c r="J310" s="2">
        <v>11400</v>
      </c>
      <c r="K310" t="s">
        <v>835</v>
      </c>
      <c r="L310" t="s">
        <v>835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835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835</v>
      </c>
      <c r="C311" t="s">
        <v>835</v>
      </c>
      <c r="D311" s="2">
        <v>11960</v>
      </c>
      <c r="E311" t="s">
        <v>835</v>
      </c>
      <c r="F311" s="2">
        <v>12000</v>
      </c>
      <c r="G311" t="s">
        <v>835</v>
      </c>
      <c r="H311" s="2">
        <v>11750</v>
      </c>
      <c r="I311" s="2">
        <v>11500</v>
      </c>
      <c r="J311" s="2">
        <v>11400</v>
      </c>
      <c r="K311" t="s">
        <v>835</v>
      </c>
      <c r="L311" t="s">
        <v>835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835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835</v>
      </c>
      <c r="C312" t="s">
        <v>835</v>
      </c>
      <c r="D312" s="2">
        <v>11880</v>
      </c>
      <c r="E312" t="s">
        <v>835</v>
      </c>
      <c r="F312" s="2">
        <v>12000</v>
      </c>
      <c r="G312" t="s">
        <v>835</v>
      </c>
      <c r="H312" s="2">
        <v>11750</v>
      </c>
      <c r="I312" s="3">
        <v>11000</v>
      </c>
      <c r="J312" s="2">
        <v>11400</v>
      </c>
      <c r="K312" t="s">
        <v>835</v>
      </c>
      <c r="L312" t="s">
        <v>835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835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835</v>
      </c>
      <c r="C313" t="s">
        <v>835</v>
      </c>
      <c r="D313" s="2">
        <v>11880</v>
      </c>
      <c r="E313" t="s">
        <v>835</v>
      </c>
      <c r="F313" s="2">
        <v>11800</v>
      </c>
      <c r="G313" t="s">
        <v>835</v>
      </c>
      <c r="H313" s="2">
        <v>11750</v>
      </c>
      <c r="I313" s="2">
        <v>11000</v>
      </c>
      <c r="J313" s="2">
        <v>11400</v>
      </c>
      <c r="K313" t="s">
        <v>835</v>
      </c>
      <c r="L313" t="s">
        <v>835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835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835</v>
      </c>
      <c r="C314" t="s">
        <v>835</v>
      </c>
      <c r="D314" s="2">
        <v>11390</v>
      </c>
      <c r="E314" t="s">
        <v>835</v>
      </c>
      <c r="F314" s="2">
        <v>11700</v>
      </c>
      <c r="G314" t="s">
        <v>835</v>
      </c>
      <c r="H314" s="2">
        <v>11350</v>
      </c>
      <c r="I314" s="2">
        <v>11000</v>
      </c>
      <c r="J314" s="2">
        <v>11400</v>
      </c>
      <c r="K314" t="s">
        <v>835</v>
      </c>
      <c r="L314" t="s">
        <v>835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835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835</v>
      </c>
      <c r="C315" t="s">
        <v>835</v>
      </c>
      <c r="D315" s="2">
        <v>11160</v>
      </c>
      <c r="E315" t="s">
        <v>835</v>
      </c>
      <c r="F315" s="2">
        <v>11650</v>
      </c>
      <c r="G315" t="s">
        <v>835</v>
      </c>
      <c r="H315" s="2">
        <v>11275</v>
      </c>
      <c r="I315" s="2">
        <v>11000</v>
      </c>
      <c r="J315" s="2">
        <v>11200</v>
      </c>
      <c r="K315" t="s">
        <v>835</v>
      </c>
      <c r="L315" t="s">
        <v>835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835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835</v>
      </c>
      <c r="C316" t="s">
        <v>835</v>
      </c>
      <c r="D316" s="2">
        <v>10963</v>
      </c>
      <c r="E316" t="s">
        <v>835</v>
      </c>
      <c r="F316" s="2">
        <v>11500</v>
      </c>
      <c r="G316" t="s">
        <v>835</v>
      </c>
      <c r="H316" s="2">
        <v>11250</v>
      </c>
      <c r="I316" s="2">
        <v>11000</v>
      </c>
      <c r="J316" s="2">
        <v>11200</v>
      </c>
      <c r="K316" t="s">
        <v>835</v>
      </c>
      <c r="L316" t="s">
        <v>835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835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835</v>
      </c>
      <c r="C317" t="s">
        <v>835</v>
      </c>
      <c r="D317" s="2">
        <v>10963</v>
      </c>
      <c r="E317" t="s">
        <v>835</v>
      </c>
      <c r="F317" s="2">
        <v>11400</v>
      </c>
      <c r="G317" t="s">
        <v>835</v>
      </c>
      <c r="H317" s="2">
        <v>11100</v>
      </c>
      <c r="I317" s="2">
        <v>11000</v>
      </c>
      <c r="J317" s="2">
        <v>10800</v>
      </c>
      <c r="K317" t="s">
        <v>835</v>
      </c>
      <c r="L317" t="s">
        <v>835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835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835</v>
      </c>
      <c r="C318" t="s">
        <v>835</v>
      </c>
      <c r="D318" s="2">
        <v>10870</v>
      </c>
      <c r="E318" t="s">
        <v>835</v>
      </c>
      <c r="F318" s="2">
        <v>11350</v>
      </c>
      <c r="G318" t="s">
        <v>835</v>
      </c>
      <c r="H318" s="2">
        <v>11050</v>
      </c>
      <c r="I318" s="2">
        <v>11000</v>
      </c>
      <c r="J318" s="2">
        <v>10700</v>
      </c>
      <c r="K318" t="s">
        <v>835</v>
      </c>
      <c r="L318" t="s">
        <v>835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835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835</v>
      </c>
      <c r="C319" t="s">
        <v>835</v>
      </c>
      <c r="D319" s="2">
        <v>10933</v>
      </c>
      <c r="E319" t="s">
        <v>835</v>
      </c>
      <c r="F319" s="2">
        <v>11500</v>
      </c>
      <c r="G319" t="s">
        <v>835</v>
      </c>
      <c r="H319" s="2">
        <v>10800</v>
      </c>
      <c r="I319" s="2">
        <v>11000</v>
      </c>
      <c r="J319" s="2">
        <v>10600</v>
      </c>
      <c r="K319" t="s">
        <v>835</v>
      </c>
      <c r="L319" t="s">
        <v>835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835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835</v>
      </c>
      <c r="C320" t="s">
        <v>835</v>
      </c>
      <c r="D320" s="3">
        <v>10160</v>
      </c>
      <c r="E320" t="s">
        <v>835</v>
      </c>
      <c r="F320" s="2">
        <v>11350</v>
      </c>
      <c r="G320" t="s">
        <v>835</v>
      </c>
      <c r="H320" s="2">
        <v>10750</v>
      </c>
      <c r="I320" s="2">
        <v>11000</v>
      </c>
      <c r="J320" s="2">
        <v>10500</v>
      </c>
      <c r="K320" t="s">
        <v>835</v>
      </c>
      <c r="L320" t="s">
        <v>835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835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835</v>
      </c>
      <c r="C321" t="s">
        <v>835</v>
      </c>
      <c r="D321" s="2">
        <v>9963</v>
      </c>
      <c r="E321" t="s">
        <v>835</v>
      </c>
      <c r="F321" s="2">
        <v>11200</v>
      </c>
      <c r="G321" t="s">
        <v>835</v>
      </c>
      <c r="H321" s="2">
        <v>10650</v>
      </c>
      <c r="I321" s="3">
        <v>10500</v>
      </c>
      <c r="J321" s="2">
        <v>10400</v>
      </c>
      <c r="K321" t="s">
        <v>835</v>
      </c>
      <c r="L321" t="s">
        <v>835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835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835</v>
      </c>
      <c r="C322" t="s">
        <v>835</v>
      </c>
      <c r="D322" s="2">
        <v>9900</v>
      </c>
      <c r="E322" t="s">
        <v>835</v>
      </c>
      <c r="F322" s="2">
        <v>11200</v>
      </c>
      <c r="G322" t="s">
        <v>835</v>
      </c>
      <c r="H322" s="2">
        <v>10575</v>
      </c>
      <c r="I322" s="2">
        <v>10250</v>
      </c>
      <c r="J322" s="2">
        <v>10400</v>
      </c>
      <c r="K322" t="s">
        <v>835</v>
      </c>
      <c r="L322" t="s">
        <v>835</v>
      </c>
      <c r="M322" s="2">
        <v>9916</v>
      </c>
      <c r="N322" t="s">
        <v>835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835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835</v>
      </c>
      <c r="C323" t="s">
        <v>835</v>
      </c>
      <c r="D323" s="2">
        <v>9900</v>
      </c>
      <c r="E323" t="s">
        <v>835</v>
      </c>
      <c r="F323" s="2">
        <v>11250</v>
      </c>
      <c r="G323" t="s">
        <v>835</v>
      </c>
      <c r="H323" s="2">
        <v>10350</v>
      </c>
      <c r="I323" s="2">
        <v>10000</v>
      </c>
      <c r="J323" s="2">
        <v>10400</v>
      </c>
      <c r="K323" t="s">
        <v>835</v>
      </c>
      <c r="L323" t="s">
        <v>835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835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835</v>
      </c>
      <c r="C324" t="s">
        <v>835</v>
      </c>
      <c r="D324" s="2">
        <v>10150</v>
      </c>
      <c r="E324" t="s">
        <v>835</v>
      </c>
      <c r="F324" s="2">
        <v>11250</v>
      </c>
      <c r="G324" t="s">
        <v>835</v>
      </c>
      <c r="H324" s="2">
        <v>10325</v>
      </c>
      <c r="I324" s="2">
        <v>10000</v>
      </c>
      <c r="J324" s="2">
        <v>10400</v>
      </c>
      <c r="K324" t="s">
        <v>835</v>
      </c>
      <c r="L324" t="s">
        <v>835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835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835</v>
      </c>
      <c r="C325" t="s">
        <v>835</v>
      </c>
      <c r="D325" s="2">
        <v>9933</v>
      </c>
      <c r="E325" t="s">
        <v>835</v>
      </c>
      <c r="F325" s="2">
        <v>11250</v>
      </c>
      <c r="G325" t="s">
        <v>835</v>
      </c>
      <c r="H325" s="2">
        <v>10250</v>
      </c>
      <c r="I325" s="2">
        <v>9750</v>
      </c>
      <c r="J325" s="2">
        <v>10400</v>
      </c>
      <c r="K325" t="s">
        <v>835</v>
      </c>
      <c r="L325" t="s">
        <v>835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835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835</v>
      </c>
      <c r="C326" t="s">
        <v>835</v>
      </c>
      <c r="D326" s="2">
        <v>9925</v>
      </c>
      <c r="E326" t="s">
        <v>835</v>
      </c>
      <c r="F326" s="2">
        <v>11150</v>
      </c>
      <c r="G326" t="s">
        <v>835</v>
      </c>
      <c r="H326" s="2">
        <v>10150</v>
      </c>
      <c r="I326" t="s">
        <v>835</v>
      </c>
      <c r="J326" s="2">
        <v>10200</v>
      </c>
      <c r="K326" t="s">
        <v>835</v>
      </c>
      <c r="L326" t="s">
        <v>835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835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835</v>
      </c>
      <c r="C327" t="s">
        <v>835</v>
      </c>
      <c r="D327" s="2">
        <v>9925</v>
      </c>
      <c r="E327" t="s">
        <v>835</v>
      </c>
      <c r="F327" s="2">
        <v>11000</v>
      </c>
      <c r="G327" t="s">
        <v>835</v>
      </c>
      <c r="H327" s="2">
        <v>10100</v>
      </c>
      <c r="I327" t="s">
        <v>835</v>
      </c>
      <c r="J327" s="2">
        <v>10100</v>
      </c>
      <c r="K327" t="s">
        <v>835</v>
      </c>
      <c r="L327" t="s">
        <v>835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835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835</v>
      </c>
      <c r="C328" t="s">
        <v>835</v>
      </c>
      <c r="D328" s="2">
        <v>9775</v>
      </c>
      <c r="E328" t="s">
        <v>835</v>
      </c>
      <c r="F328" s="2">
        <v>11000</v>
      </c>
      <c r="G328" t="s">
        <v>835</v>
      </c>
      <c r="H328" s="2">
        <v>9900</v>
      </c>
      <c r="I328" t="s">
        <v>835</v>
      </c>
      <c r="J328" s="2">
        <v>10100</v>
      </c>
      <c r="K328" t="s">
        <v>835</v>
      </c>
      <c r="L328" t="s">
        <v>835</v>
      </c>
      <c r="M328" s="2">
        <v>9848</v>
      </c>
      <c r="N328" t="s">
        <v>835</v>
      </c>
      <c r="O328" s="2">
        <v>9900</v>
      </c>
      <c r="P328" s="2">
        <v>9300</v>
      </c>
      <c r="Q328" s="2">
        <v>10000</v>
      </c>
      <c r="R328" s="2">
        <v>10150</v>
      </c>
      <c r="S328" t="s">
        <v>835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835</v>
      </c>
      <c r="C329" t="s">
        <v>835</v>
      </c>
      <c r="D329" s="2">
        <v>9775</v>
      </c>
      <c r="E329" t="s">
        <v>835</v>
      </c>
      <c r="F329" s="2">
        <v>10950</v>
      </c>
      <c r="G329" t="s">
        <v>835</v>
      </c>
      <c r="H329" s="2">
        <v>9900</v>
      </c>
      <c r="I329" t="s">
        <v>835</v>
      </c>
      <c r="J329" s="2">
        <v>10000</v>
      </c>
      <c r="K329" t="s">
        <v>835</v>
      </c>
      <c r="L329" t="s">
        <v>835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835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835</v>
      </c>
      <c r="C330" t="s">
        <v>835</v>
      </c>
      <c r="D330" s="2">
        <v>9775</v>
      </c>
      <c r="E330" t="s">
        <v>835</v>
      </c>
      <c r="F330" s="2">
        <v>10850</v>
      </c>
      <c r="G330" t="s">
        <v>835</v>
      </c>
      <c r="H330" s="2">
        <v>9900</v>
      </c>
      <c r="I330" t="s">
        <v>835</v>
      </c>
      <c r="J330" s="2">
        <v>10000</v>
      </c>
      <c r="K330" t="s">
        <v>835</v>
      </c>
      <c r="L330" t="s">
        <v>835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835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835</v>
      </c>
      <c r="C331" t="s">
        <v>835</v>
      </c>
      <c r="D331" s="2">
        <v>9725</v>
      </c>
      <c r="E331" t="s">
        <v>835</v>
      </c>
      <c r="F331" s="2">
        <v>10750</v>
      </c>
      <c r="G331" t="s">
        <v>835</v>
      </c>
      <c r="H331" s="2">
        <v>9750</v>
      </c>
      <c r="I331" t="s">
        <v>835</v>
      </c>
      <c r="J331" s="2">
        <v>9950</v>
      </c>
      <c r="K331" t="s">
        <v>835</v>
      </c>
      <c r="L331" t="s">
        <v>835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835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835</v>
      </c>
      <c r="C332" t="s">
        <v>835</v>
      </c>
      <c r="D332" s="2">
        <v>9400</v>
      </c>
      <c r="E332" t="s">
        <v>835</v>
      </c>
      <c r="F332" s="3">
        <v>9750</v>
      </c>
      <c r="G332" t="s">
        <v>835</v>
      </c>
      <c r="H332" s="2">
        <v>9500</v>
      </c>
      <c r="I332" t="s">
        <v>835</v>
      </c>
      <c r="J332" s="3">
        <v>9300</v>
      </c>
      <c r="K332" t="s">
        <v>835</v>
      </c>
      <c r="L332" t="s">
        <v>835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835</v>
      </c>
      <c r="T332" t="s">
        <v>835</v>
      </c>
      <c r="U332" t="s">
        <v>835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835</v>
      </c>
      <c r="C333" t="s">
        <v>835</v>
      </c>
      <c r="D333" s="2">
        <v>9400</v>
      </c>
      <c r="E333" t="s">
        <v>835</v>
      </c>
      <c r="F333" s="2">
        <v>9500</v>
      </c>
      <c r="G333" t="s">
        <v>835</v>
      </c>
      <c r="H333" s="2">
        <v>9475</v>
      </c>
      <c r="I333" t="s">
        <v>835</v>
      </c>
      <c r="J333" s="2">
        <v>9300</v>
      </c>
      <c r="K333" t="s">
        <v>835</v>
      </c>
      <c r="L333" t="s">
        <v>835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835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835</v>
      </c>
      <c r="C334" t="s">
        <v>835</v>
      </c>
      <c r="D334" s="2">
        <v>9350</v>
      </c>
      <c r="E334" t="s">
        <v>835</v>
      </c>
      <c r="F334" s="2">
        <v>9400</v>
      </c>
      <c r="G334" t="s">
        <v>835</v>
      </c>
      <c r="H334" s="2">
        <v>9400</v>
      </c>
      <c r="I334" t="s">
        <v>835</v>
      </c>
      <c r="J334" s="2">
        <v>9300</v>
      </c>
      <c r="K334" t="s">
        <v>835</v>
      </c>
      <c r="L334" t="s">
        <v>835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835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835</v>
      </c>
      <c r="C335" t="s">
        <v>835</v>
      </c>
      <c r="D335" s="2">
        <v>9350</v>
      </c>
      <c r="E335" t="s">
        <v>835</v>
      </c>
      <c r="F335" s="2">
        <v>9600</v>
      </c>
      <c r="G335" t="s">
        <v>835</v>
      </c>
      <c r="H335" s="2">
        <v>9350</v>
      </c>
      <c r="I335" t="s">
        <v>835</v>
      </c>
      <c r="J335" s="2">
        <v>9300</v>
      </c>
      <c r="K335" t="s">
        <v>835</v>
      </c>
      <c r="L335" t="s">
        <v>835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835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835</v>
      </c>
      <c r="C336" t="s">
        <v>835</v>
      </c>
      <c r="D336" s="2">
        <v>9200</v>
      </c>
      <c r="E336" t="s">
        <v>835</v>
      </c>
      <c r="F336" s="2">
        <v>9600</v>
      </c>
      <c r="G336" t="s">
        <v>835</v>
      </c>
      <c r="H336" s="2">
        <v>9250</v>
      </c>
      <c r="I336" t="s">
        <v>835</v>
      </c>
      <c r="J336" s="2">
        <v>9200</v>
      </c>
      <c r="K336" t="s">
        <v>835</v>
      </c>
      <c r="L336" t="s">
        <v>835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835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835</v>
      </c>
      <c r="C337" t="s">
        <v>835</v>
      </c>
      <c r="D337" s="2">
        <v>9125</v>
      </c>
      <c r="E337" t="s">
        <v>835</v>
      </c>
      <c r="F337" s="2">
        <v>9500</v>
      </c>
      <c r="G337" t="s">
        <v>835</v>
      </c>
      <c r="H337" s="2">
        <v>9100</v>
      </c>
      <c r="I337" t="s">
        <v>835</v>
      </c>
      <c r="J337" s="2">
        <v>9100</v>
      </c>
      <c r="K337" t="s">
        <v>835</v>
      </c>
      <c r="L337" t="s">
        <v>835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835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835</v>
      </c>
      <c r="C338" t="s">
        <v>835</v>
      </c>
      <c r="D338" s="2">
        <v>9325</v>
      </c>
      <c r="E338" t="s">
        <v>835</v>
      </c>
      <c r="F338" s="2">
        <v>9450</v>
      </c>
      <c r="G338" t="s">
        <v>835</v>
      </c>
      <c r="H338" s="2">
        <v>9025</v>
      </c>
      <c r="I338" t="s">
        <v>835</v>
      </c>
      <c r="J338" s="2">
        <v>9000</v>
      </c>
      <c r="K338" t="s">
        <v>835</v>
      </c>
      <c r="L338" t="s">
        <v>835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835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835</v>
      </c>
      <c r="C339" t="s">
        <v>835</v>
      </c>
      <c r="D339" s="2">
        <v>9325</v>
      </c>
      <c r="E339" t="s">
        <v>835</v>
      </c>
      <c r="F339" s="2">
        <v>9000</v>
      </c>
      <c r="G339" t="s">
        <v>835</v>
      </c>
      <c r="H339" s="2">
        <v>9025</v>
      </c>
      <c r="I339" t="s">
        <v>835</v>
      </c>
      <c r="J339" s="2">
        <v>8950</v>
      </c>
      <c r="K339" t="s">
        <v>835</v>
      </c>
      <c r="L339" t="s">
        <v>835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835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835</v>
      </c>
      <c r="C340" t="s">
        <v>835</v>
      </c>
      <c r="D340" s="2">
        <v>9325</v>
      </c>
      <c r="E340" t="s">
        <v>835</v>
      </c>
      <c r="F340" s="2">
        <v>8950</v>
      </c>
      <c r="G340" t="s">
        <v>835</v>
      </c>
      <c r="H340" s="2">
        <v>9000</v>
      </c>
      <c r="I340" t="s">
        <v>835</v>
      </c>
      <c r="J340" s="2">
        <v>8950</v>
      </c>
      <c r="K340" t="s">
        <v>835</v>
      </c>
      <c r="L340" t="s">
        <v>835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835</v>
      </c>
      <c r="T340" s="2">
        <v>8750</v>
      </c>
      <c r="U340" t="s">
        <v>835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835</v>
      </c>
      <c r="C341" t="s">
        <v>835</v>
      </c>
      <c r="D341" s="2">
        <v>9025</v>
      </c>
      <c r="E341" t="s">
        <v>835</v>
      </c>
      <c r="F341" s="2">
        <v>8800</v>
      </c>
      <c r="G341" t="s">
        <v>835</v>
      </c>
      <c r="H341" s="2">
        <v>9000</v>
      </c>
      <c r="I341" t="s">
        <v>835</v>
      </c>
      <c r="J341" s="2">
        <v>8900</v>
      </c>
      <c r="K341" t="s">
        <v>835</v>
      </c>
      <c r="L341" t="s">
        <v>835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835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835</v>
      </c>
      <c r="C342" t="s">
        <v>835</v>
      </c>
      <c r="D342" s="2">
        <v>8775</v>
      </c>
      <c r="E342" t="s">
        <v>835</v>
      </c>
      <c r="F342" s="2">
        <v>8600</v>
      </c>
      <c r="G342" t="s">
        <v>835</v>
      </c>
      <c r="H342" s="2">
        <v>8975</v>
      </c>
      <c r="I342" t="s">
        <v>835</v>
      </c>
      <c r="J342" s="2">
        <v>8900</v>
      </c>
      <c r="K342" t="s">
        <v>835</v>
      </c>
      <c r="L342" t="s">
        <v>835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835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835</v>
      </c>
      <c r="C343" t="s">
        <v>835</v>
      </c>
      <c r="D343" s="2">
        <v>8775</v>
      </c>
      <c r="E343" t="s">
        <v>835</v>
      </c>
      <c r="F343" s="2">
        <v>8600</v>
      </c>
      <c r="G343" t="s">
        <v>835</v>
      </c>
      <c r="H343" s="2">
        <v>8875</v>
      </c>
      <c r="I343" t="s">
        <v>835</v>
      </c>
      <c r="J343" s="2">
        <v>8900</v>
      </c>
      <c r="K343" t="s">
        <v>835</v>
      </c>
      <c r="L343" t="s">
        <v>835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835</v>
      </c>
      <c r="T343" t="s">
        <v>835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835</v>
      </c>
      <c r="C344" t="s">
        <v>835</v>
      </c>
      <c r="D344" s="2">
        <v>8775</v>
      </c>
      <c r="E344" t="s">
        <v>835</v>
      </c>
      <c r="F344" s="2">
        <v>8750</v>
      </c>
      <c r="G344" t="s">
        <v>835</v>
      </c>
      <c r="H344" s="2">
        <v>8825</v>
      </c>
      <c r="I344" t="s">
        <v>835</v>
      </c>
      <c r="J344" s="2">
        <v>8850</v>
      </c>
      <c r="K344" t="s">
        <v>835</v>
      </c>
      <c r="L344" t="s">
        <v>835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835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835</v>
      </c>
      <c r="C345" t="s">
        <v>835</v>
      </c>
      <c r="D345" s="2">
        <v>8775</v>
      </c>
      <c r="E345" t="s">
        <v>835</v>
      </c>
      <c r="F345" s="2">
        <v>8900</v>
      </c>
      <c r="G345" t="s">
        <v>835</v>
      </c>
      <c r="H345" s="2">
        <v>8775</v>
      </c>
      <c r="I345" t="s">
        <v>835</v>
      </c>
      <c r="J345" s="2">
        <v>8850</v>
      </c>
      <c r="K345" t="s">
        <v>835</v>
      </c>
      <c r="L345" t="s">
        <v>835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835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835</v>
      </c>
      <c r="C346" t="s">
        <v>835</v>
      </c>
      <c r="D346" s="2">
        <v>8775</v>
      </c>
      <c r="E346" t="s">
        <v>835</v>
      </c>
      <c r="F346" s="2">
        <v>9000</v>
      </c>
      <c r="G346" t="s">
        <v>835</v>
      </c>
      <c r="H346" s="2">
        <v>8725</v>
      </c>
      <c r="I346" t="s">
        <v>835</v>
      </c>
      <c r="J346" s="2">
        <v>8850</v>
      </c>
      <c r="K346" t="s">
        <v>835</v>
      </c>
      <c r="L346" t="s">
        <v>835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835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835</v>
      </c>
      <c r="C347" t="s">
        <v>835</v>
      </c>
      <c r="D347" s="2">
        <v>8675</v>
      </c>
      <c r="E347" t="s">
        <v>835</v>
      </c>
      <c r="F347" s="2">
        <v>9000</v>
      </c>
      <c r="G347" t="s">
        <v>835</v>
      </c>
      <c r="H347" s="2">
        <v>8750</v>
      </c>
      <c r="I347" t="s">
        <v>835</v>
      </c>
      <c r="J347" s="2">
        <v>8800</v>
      </c>
      <c r="K347" t="s">
        <v>835</v>
      </c>
      <c r="L347" t="s">
        <v>835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835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835</v>
      </c>
      <c r="C348" t="s">
        <v>835</v>
      </c>
      <c r="D348" s="2">
        <v>8675</v>
      </c>
      <c r="E348" t="s">
        <v>835</v>
      </c>
      <c r="F348" s="2">
        <v>9000</v>
      </c>
      <c r="G348" t="s">
        <v>835</v>
      </c>
      <c r="H348" s="2">
        <v>8750</v>
      </c>
      <c r="I348" t="s">
        <v>835</v>
      </c>
      <c r="J348" s="2">
        <v>8800</v>
      </c>
      <c r="K348" t="s">
        <v>835</v>
      </c>
      <c r="L348" t="s">
        <v>835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835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835</v>
      </c>
      <c r="C349" t="s">
        <v>835</v>
      </c>
      <c r="D349" s="2">
        <v>8675</v>
      </c>
      <c r="E349" t="s">
        <v>835</v>
      </c>
      <c r="F349" s="2">
        <v>8950</v>
      </c>
      <c r="G349" t="s">
        <v>835</v>
      </c>
      <c r="H349" s="2">
        <v>8725</v>
      </c>
      <c r="I349" t="s">
        <v>835</v>
      </c>
      <c r="J349" s="2">
        <v>8800</v>
      </c>
      <c r="K349" t="s">
        <v>835</v>
      </c>
      <c r="L349" t="s">
        <v>835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835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835</v>
      </c>
      <c r="C350" t="s">
        <v>835</v>
      </c>
      <c r="D350" s="2">
        <v>8625</v>
      </c>
      <c r="E350" t="s">
        <v>835</v>
      </c>
      <c r="F350" s="2">
        <v>9000</v>
      </c>
      <c r="G350" t="s">
        <v>835</v>
      </c>
      <c r="H350" s="2">
        <v>8700</v>
      </c>
      <c r="I350" t="s">
        <v>835</v>
      </c>
      <c r="J350" s="2">
        <v>8800</v>
      </c>
      <c r="K350" t="s">
        <v>835</v>
      </c>
      <c r="L350" t="s">
        <v>835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835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835</v>
      </c>
      <c r="C351" t="s">
        <v>835</v>
      </c>
      <c r="D351" s="2">
        <v>8625</v>
      </c>
      <c r="E351" t="s">
        <v>835</v>
      </c>
      <c r="F351" s="2">
        <v>9000</v>
      </c>
      <c r="G351" t="s">
        <v>835</v>
      </c>
      <c r="H351" s="2">
        <v>8700</v>
      </c>
      <c r="I351" t="s">
        <v>835</v>
      </c>
      <c r="J351" s="2">
        <v>8800</v>
      </c>
      <c r="K351" t="s">
        <v>835</v>
      </c>
      <c r="L351" t="s">
        <v>835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835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835</v>
      </c>
      <c r="C352" t="s">
        <v>835</v>
      </c>
      <c r="D352" s="2">
        <v>8675</v>
      </c>
      <c r="E352" t="s">
        <v>835</v>
      </c>
      <c r="F352" s="2">
        <v>8700</v>
      </c>
      <c r="G352" t="s">
        <v>835</v>
      </c>
      <c r="H352" s="2">
        <v>8650</v>
      </c>
      <c r="I352" t="s">
        <v>835</v>
      </c>
      <c r="J352" s="2">
        <v>8800</v>
      </c>
      <c r="K352" t="s">
        <v>835</v>
      </c>
      <c r="L352" t="s">
        <v>835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835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835</v>
      </c>
      <c r="C353" t="s">
        <v>835</v>
      </c>
      <c r="D353" s="2">
        <v>8675</v>
      </c>
      <c r="E353" t="s">
        <v>835</v>
      </c>
      <c r="F353" s="2">
        <v>8700</v>
      </c>
      <c r="G353" t="s">
        <v>835</v>
      </c>
      <c r="H353" s="2">
        <v>8600</v>
      </c>
      <c r="I353" t="s">
        <v>835</v>
      </c>
      <c r="J353" s="2">
        <v>8800</v>
      </c>
      <c r="K353" t="s">
        <v>835</v>
      </c>
      <c r="L353" t="s">
        <v>835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835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835</v>
      </c>
      <c r="C354" t="s">
        <v>835</v>
      </c>
      <c r="D354" s="2">
        <v>8750</v>
      </c>
      <c r="E354" t="s">
        <v>835</v>
      </c>
      <c r="F354" s="2">
        <v>8900</v>
      </c>
      <c r="G354" t="s">
        <v>835</v>
      </c>
      <c r="H354" s="2">
        <v>8600</v>
      </c>
      <c r="I354" t="s">
        <v>835</v>
      </c>
      <c r="J354" s="2">
        <v>8750</v>
      </c>
      <c r="K354" t="s">
        <v>835</v>
      </c>
      <c r="L354" t="s">
        <v>835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835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835</v>
      </c>
      <c r="C355" t="s">
        <v>835</v>
      </c>
      <c r="D355" s="2">
        <v>8750</v>
      </c>
      <c r="E355" t="s">
        <v>835</v>
      </c>
      <c r="F355" s="2">
        <v>9000</v>
      </c>
      <c r="G355" t="s">
        <v>835</v>
      </c>
      <c r="H355" s="2">
        <v>8625</v>
      </c>
      <c r="I355" t="s">
        <v>835</v>
      </c>
      <c r="J355" s="2">
        <v>8750</v>
      </c>
      <c r="K355" t="s">
        <v>835</v>
      </c>
      <c r="L355" t="s">
        <v>835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835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835</v>
      </c>
      <c r="C356" t="s">
        <v>835</v>
      </c>
      <c r="D356" s="2">
        <v>8750</v>
      </c>
      <c r="E356" t="s">
        <v>835</v>
      </c>
      <c r="F356" s="2">
        <v>9100</v>
      </c>
      <c r="G356" t="s">
        <v>835</v>
      </c>
      <c r="H356" s="2">
        <v>8625</v>
      </c>
      <c r="I356" t="s">
        <v>835</v>
      </c>
      <c r="J356" s="2">
        <v>8750</v>
      </c>
      <c r="K356" t="s">
        <v>835</v>
      </c>
      <c r="L356" t="s">
        <v>835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835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835</v>
      </c>
      <c r="C357" t="s">
        <v>835</v>
      </c>
      <c r="D357" s="2">
        <v>8750</v>
      </c>
      <c r="E357" t="s">
        <v>835</v>
      </c>
      <c r="F357" s="2">
        <v>9150</v>
      </c>
      <c r="G357" t="s">
        <v>835</v>
      </c>
      <c r="H357" s="2">
        <v>8625</v>
      </c>
      <c r="I357" t="s">
        <v>835</v>
      </c>
      <c r="J357" s="2">
        <v>8750</v>
      </c>
      <c r="K357" t="s">
        <v>835</v>
      </c>
      <c r="L357" t="s">
        <v>835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835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835</v>
      </c>
      <c r="C358" t="s">
        <v>835</v>
      </c>
      <c r="D358" s="2">
        <v>8675</v>
      </c>
      <c r="E358" t="s">
        <v>835</v>
      </c>
      <c r="F358" s="2">
        <v>9000</v>
      </c>
      <c r="G358" t="s">
        <v>835</v>
      </c>
      <c r="H358" s="2">
        <v>8700</v>
      </c>
      <c r="I358" t="s">
        <v>835</v>
      </c>
      <c r="J358" s="2">
        <v>8750</v>
      </c>
      <c r="K358" t="s">
        <v>835</v>
      </c>
      <c r="L358" t="s">
        <v>835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835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835</v>
      </c>
      <c r="C359" t="s">
        <v>835</v>
      </c>
      <c r="D359" s="2">
        <v>8675</v>
      </c>
      <c r="E359" t="s">
        <v>835</v>
      </c>
      <c r="F359" s="2">
        <v>9000</v>
      </c>
      <c r="G359" t="s">
        <v>835</v>
      </c>
      <c r="H359" s="2">
        <v>8700</v>
      </c>
      <c r="I359" t="s">
        <v>835</v>
      </c>
      <c r="J359" s="2">
        <v>8750</v>
      </c>
      <c r="K359" t="s">
        <v>835</v>
      </c>
      <c r="L359" t="s">
        <v>835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835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835</v>
      </c>
      <c r="C360" t="s">
        <v>835</v>
      </c>
      <c r="D360" s="2">
        <v>8625</v>
      </c>
      <c r="E360" t="s">
        <v>835</v>
      </c>
      <c r="F360" s="2">
        <v>9000</v>
      </c>
      <c r="G360" t="s">
        <v>835</v>
      </c>
      <c r="H360" s="2">
        <v>8725</v>
      </c>
      <c r="I360" t="s">
        <v>835</v>
      </c>
      <c r="J360" s="2">
        <v>8750</v>
      </c>
      <c r="K360" t="s">
        <v>835</v>
      </c>
      <c r="L360" t="s">
        <v>835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835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835</v>
      </c>
      <c r="C361" t="s">
        <v>835</v>
      </c>
      <c r="D361" s="2">
        <v>8625</v>
      </c>
      <c r="E361" t="s">
        <v>835</v>
      </c>
      <c r="F361" s="2">
        <v>8950</v>
      </c>
      <c r="G361" t="s">
        <v>835</v>
      </c>
      <c r="H361" s="2">
        <v>8725</v>
      </c>
      <c r="I361" t="s">
        <v>835</v>
      </c>
      <c r="J361" s="2">
        <v>8800</v>
      </c>
      <c r="K361" t="s">
        <v>835</v>
      </c>
      <c r="L361" t="s">
        <v>835</v>
      </c>
      <c r="M361" t="s">
        <v>835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835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835</v>
      </c>
      <c r="C362" t="s">
        <v>835</v>
      </c>
      <c r="D362" s="2">
        <v>8650</v>
      </c>
      <c r="E362" t="s">
        <v>835</v>
      </c>
      <c r="F362" s="2">
        <v>8950</v>
      </c>
      <c r="G362" t="s">
        <v>835</v>
      </c>
      <c r="H362" s="2">
        <v>8750</v>
      </c>
      <c r="I362" t="s">
        <v>835</v>
      </c>
      <c r="J362" s="2">
        <v>8800</v>
      </c>
      <c r="K362" t="s">
        <v>835</v>
      </c>
      <c r="L362" t="s">
        <v>835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835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835</v>
      </c>
      <c r="C363" t="s">
        <v>835</v>
      </c>
      <c r="D363" s="2">
        <v>8650</v>
      </c>
      <c r="E363" t="s">
        <v>835</v>
      </c>
      <c r="F363" s="2">
        <v>9000</v>
      </c>
      <c r="G363" t="s">
        <v>835</v>
      </c>
      <c r="H363" s="2">
        <v>8750</v>
      </c>
      <c r="I363" t="s">
        <v>835</v>
      </c>
      <c r="J363" s="2">
        <v>8800</v>
      </c>
      <c r="K363" t="s">
        <v>835</v>
      </c>
      <c r="L363" t="s">
        <v>835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835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835</v>
      </c>
      <c r="C364" t="s">
        <v>835</v>
      </c>
      <c r="D364" s="2">
        <v>8650</v>
      </c>
      <c r="E364" t="s">
        <v>835</v>
      </c>
      <c r="F364" s="2">
        <v>9000</v>
      </c>
      <c r="G364" t="s">
        <v>835</v>
      </c>
      <c r="H364" s="2">
        <v>8750</v>
      </c>
      <c r="I364" t="s">
        <v>835</v>
      </c>
      <c r="J364" s="2">
        <v>8800</v>
      </c>
      <c r="K364" t="s">
        <v>835</v>
      </c>
      <c r="L364" t="s">
        <v>835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835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835</v>
      </c>
      <c r="C365" t="s">
        <v>835</v>
      </c>
      <c r="D365" s="2">
        <v>8650</v>
      </c>
      <c r="E365" t="s">
        <v>835</v>
      </c>
      <c r="F365" s="2">
        <v>9000</v>
      </c>
      <c r="G365" t="s">
        <v>835</v>
      </c>
      <c r="H365" s="2">
        <v>8750</v>
      </c>
      <c r="I365" t="s">
        <v>835</v>
      </c>
      <c r="J365" s="2">
        <v>8800</v>
      </c>
      <c r="K365" t="s">
        <v>835</v>
      </c>
      <c r="L365" t="s">
        <v>835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835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835</v>
      </c>
      <c r="C366" t="s">
        <v>835</v>
      </c>
      <c r="D366" s="2">
        <v>8625</v>
      </c>
      <c r="E366" t="s">
        <v>835</v>
      </c>
      <c r="F366" s="2">
        <v>9000</v>
      </c>
      <c r="G366" t="s">
        <v>835</v>
      </c>
      <c r="H366" s="2">
        <v>8775</v>
      </c>
      <c r="I366" t="s">
        <v>835</v>
      </c>
      <c r="J366" s="2">
        <v>8800</v>
      </c>
      <c r="K366" t="s">
        <v>835</v>
      </c>
      <c r="L366" t="s">
        <v>835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835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835</v>
      </c>
      <c r="C367" t="s">
        <v>835</v>
      </c>
      <c r="D367" s="2">
        <v>8800</v>
      </c>
      <c r="E367" t="s">
        <v>835</v>
      </c>
      <c r="F367" s="2">
        <v>8900</v>
      </c>
      <c r="G367" t="s">
        <v>835</v>
      </c>
      <c r="H367" s="2">
        <v>8800</v>
      </c>
      <c r="I367" t="s">
        <v>835</v>
      </c>
      <c r="J367" s="2">
        <v>8800</v>
      </c>
      <c r="K367" t="s">
        <v>835</v>
      </c>
      <c r="L367" t="s">
        <v>835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835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835</v>
      </c>
      <c r="C368" t="s">
        <v>835</v>
      </c>
      <c r="D368" s="2">
        <v>8675</v>
      </c>
      <c r="E368" t="s">
        <v>835</v>
      </c>
      <c r="F368" s="2">
        <v>8700</v>
      </c>
      <c r="G368" t="s">
        <v>835</v>
      </c>
      <c r="H368" s="2">
        <v>8800</v>
      </c>
      <c r="I368" t="s">
        <v>835</v>
      </c>
      <c r="J368" s="2">
        <v>8800</v>
      </c>
      <c r="K368" t="s">
        <v>835</v>
      </c>
      <c r="L368" t="s">
        <v>835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835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835</v>
      </c>
      <c r="C369" t="s">
        <v>835</v>
      </c>
      <c r="D369" s="2">
        <v>8775</v>
      </c>
      <c r="E369" t="s">
        <v>835</v>
      </c>
      <c r="F369" s="2">
        <v>8750</v>
      </c>
      <c r="G369" t="s">
        <v>835</v>
      </c>
      <c r="H369" s="2">
        <v>8800</v>
      </c>
      <c r="I369" t="s">
        <v>835</v>
      </c>
      <c r="J369" s="2">
        <v>8800</v>
      </c>
      <c r="K369" t="s">
        <v>835</v>
      </c>
      <c r="L369" t="s">
        <v>835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835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835</v>
      </c>
      <c r="C370" t="s">
        <v>835</v>
      </c>
      <c r="D370" s="2">
        <v>8925</v>
      </c>
      <c r="E370" t="s">
        <v>835</v>
      </c>
      <c r="F370" s="2">
        <v>8800</v>
      </c>
      <c r="G370" t="s">
        <v>835</v>
      </c>
      <c r="H370" s="2">
        <v>8800</v>
      </c>
      <c r="I370" t="s">
        <v>835</v>
      </c>
      <c r="J370" s="2">
        <v>8800</v>
      </c>
      <c r="K370" t="s">
        <v>835</v>
      </c>
      <c r="L370" t="s">
        <v>835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835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835</v>
      </c>
      <c r="C371" t="s">
        <v>835</v>
      </c>
      <c r="D371" s="2">
        <v>8925</v>
      </c>
      <c r="E371" t="s">
        <v>835</v>
      </c>
      <c r="F371" s="2">
        <v>8800</v>
      </c>
      <c r="G371" t="s">
        <v>835</v>
      </c>
      <c r="H371" s="2">
        <v>8825</v>
      </c>
      <c r="I371" t="s">
        <v>835</v>
      </c>
      <c r="J371" s="2">
        <v>8800</v>
      </c>
      <c r="K371" t="s">
        <v>835</v>
      </c>
      <c r="L371" t="s">
        <v>835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835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835</v>
      </c>
      <c r="C372" t="s">
        <v>835</v>
      </c>
      <c r="D372" s="2">
        <v>8925</v>
      </c>
      <c r="E372" t="s">
        <v>835</v>
      </c>
      <c r="F372" s="2">
        <v>8800</v>
      </c>
      <c r="G372" t="s">
        <v>835</v>
      </c>
      <c r="H372" s="2">
        <v>8850</v>
      </c>
      <c r="I372" t="s">
        <v>835</v>
      </c>
      <c r="J372" s="2">
        <v>8800</v>
      </c>
      <c r="K372" t="s">
        <v>835</v>
      </c>
      <c r="L372" t="s">
        <v>835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835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835</v>
      </c>
      <c r="C373" t="s">
        <v>835</v>
      </c>
      <c r="D373" s="2">
        <v>8875</v>
      </c>
      <c r="E373" t="s">
        <v>835</v>
      </c>
      <c r="F373" s="2">
        <v>8850</v>
      </c>
      <c r="G373" t="s">
        <v>835</v>
      </c>
      <c r="H373" s="2">
        <v>8875</v>
      </c>
      <c r="I373" t="s">
        <v>835</v>
      </c>
      <c r="J373" s="2">
        <v>8800</v>
      </c>
      <c r="K373" t="s">
        <v>835</v>
      </c>
      <c r="L373" t="s">
        <v>835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835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835</v>
      </c>
      <c r="C374" t="s">
        <v>835</v>
      </c>
      <c r="D374" s="2">
        <v>8875</v>
      </c>
      <c r="E374" t="s">
        <v>835</v>
      </c>
      <c r="F374" s="2">
        <v>8850</v>
      </c>
      <c r="G374" t="s">
        <v>835</v>
      </c>
      <c r="H374" s="2">
        <v>8875</v>
      </c>
      <c r="I374" t="s">
        <v>835</v>
      </c>
      <c r="J374" s="2">
        <v>8800</v>
      </c>
      <c r="K374" t="s">
        <v>835</v>
      </c>
      <c r="L374" t="s">
        <v>835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835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835</v>
      </c>
      <c r="C375" t="s">
        <v>835</v>
      </c>
      <c r="D375" s="2">
        <v>8925</v>
      </c>
      <c r="E375" t="s">
        <v>835</v>
      </c>
      <c r="F375" s="2">
        <v>8800</v>
      </c>
      <c r="G375" t="s">
        <v>835</v>
      </c>
      <c r="H375" s="2">
        <v>8875</v>
      </c>
      <c r="I375" t="s">
        <v>835</v>
      </c>
      <c r="J375" s="2">
        <v>8800</v>
      </c>
      <c r="K375" t="s">
        <v>835</v>
      </c>
      <c r="L375" t="s">
        <v>835</v>
      </c>
      <c r="M375" t="s">
        <v>835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835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835</v>
      </c>
      <c r="C376" t="s">
        <v>835</v>
      </c>
      <c r="D376" s="2">
        <v>8925</v>
      </c>
      <c r="E376" t="s">
        <v>835</v>
      </c>
      <c r="F376" s="2">
        <v>8900</v>
      </c>
      <c r="G376" t="s">
        <v>835</v>
      </c>
      <c r="H376" s="2">
        <v>8850</v>
      </c>
      <c r="I376" t="s">
        <v>835</v>
      </c>
      <c r="J376" s="2">
        <v>8800</v>
      </c>
      <c r="K376" t="s">
        <v>835</v>
      </c>
      <c r="L376" t="s">
        <v>835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835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835</v>
      </c>
      <c r="C377" t="s">
        <v>835</v>
      </c>
      <c r="D377" s="2">
        <v>8875</v>
      </c>
      <c r="E377" t="s">
        <v>835</v>
      </c>
      <c r="F377" s="2">
        <v>9000</v>
      </c>
      <c r="G377" t="s">
        <v>835</v>
      </c>
      <c r="H377" s="2">
        <v>8850</v>
      </c>
      <c r="I377" t="s">
        <v>835</v>
      </c>
      <c r="J377" s="2">
        <v>8900</v>
      </c>
      <c r="K377" t="s">
        <v>835</v>
      </c>
      <c r="L377" t="s">
        <v>835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835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835</v>
      </c>
      <c r="C378" t="s">
        <v>835</v>
      </c>
      <c r="D378" s="2">
        <v>8875</v>
      </c>
      <c r="E378" t="s">
        <v>835</v>
      </c>
      <c r="F378" s="2">
        <v>9000</v>
      </c>
      <c r="G378" t="s">
        <v>835</v>
      </c>
      <c r="H378" s="2">
        <v>8850</v>
      </c>
      <c r="I378" t="s">
        <v>835</v>
      </c>
      <c r="J378" s="2">
        <v>8900</v>
      </c>
      <c r="K378" t="s">
        <v>835</v>
      </c>
      <c r="L378" t="s">
        <v>835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835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835</v>
      </c>
      <c r="C379" t="s">
        <v>835</v>
      </c>
      <c r="D379" s="2">
        <v>8875</v>
      </c>
      <c r="E379" t="s">
        <v>835</v>
      </c>
      <c r="F379" s="2">
        <v>8900</v>
      </c>
      <c r="G379" t="s">
        <v>835</v>
      </c>
      <c r="H379" s="2">
        <v>8900</v>
      </c>
      <c r="I379" t="s">
        <v>835</v>
      </c>
      <c r="J379" s="2">
        <v>8900</v>
      </c>
      <c r="K379" t="s">
        <v>835</v>
      </c>
      <c r="L379" t="s">
        <v>835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835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835</v>
      </c>
      <c r="C380" t="s">
        <v>835</v>
      </c>
      <c r="D380" s="2">
        <v>8975</v>
      </c>
      <c r="E380" t="s">
        <v>835</v>
      </c>
      <c r="F380" s="2">
        <v>9000</v>
      </c>
      <c r="G380" t="s">
        <v>835</v>
      </c>
      <c r="H380" s="2">
        <v>8925</v>
      </c>
      <c r="I380" t="s">
        <v>835</v>
      </c>
      <c r="J380" s="2">
        <v>8900</v>
      </c>
      <c r="K380" t="s">
        <v>835</v>
      </c>
      <c r="L380" t="s">
        <v>835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835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835</v>
      </c>
      <c r="C381" t="s">
        <v>835</v>
      </c>
      <c r="D381" s="2">
        <v>8975</v>
      </c>
      <c r="E381" t="s">
        <v>835</v>
      </c>
      <c r="F381" s="2">
        <v>8900</v>
      </c>
      <c r="G381" t="s">
        <v>835</v>
      </c>
      <c r="H381" s="2">
        <v>8950</v>
      </c>
      <c r="I381" t="s">
        <v>835</v>
      </c>
      <c r="J381" s="2">
        <v>8850</v>
      </c>
      <c r="K381" t="s">
        <v>835</v>
      </c>
      <c r="L381" t="s">
        <v>835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835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835</v>
      </c>
      <c r="C382" t="s">
        <v>835</v>
      </c>
      <c r="D382" s="2">
        <v>8975</v>
      </c>
      <c r="E382" t="s">
        <v>835</v>
      </c>
      <c r="F382" s="2">
        <v>8850</v>
      </c>
      <c r="G382" t="s">
        <v>835</v>
      </c>
      <c r="H382" s="2">
        <v>8925</v>
      </c>
      <c r="I382" t="s">
        <v>835</v>
      </c>
      <c r="J382" s="2">
        <v>8900</v>
      </c>
      <c r="K382" t="s">
        <v>835</v>
      </c>
      <c r="L382" t="s">
        <v>835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835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835</v>
      </c>
      <c r="C383" t="s">
        <v>835</v>
      </c>
      <c r="D383" s="2">
        <v>9100</v>
      </c>
      <c r="E383" t="s">
        <v>835</v>
      </c>
      <c r="F383" s="2">
        <v>8850</v>
      </c>
      <c r="G383" t="s">
        <v>835</v>
      </c>
      <c r="H383" s="2">
        <v>8925</v>
      </c>
      <c r="I383" t="s">
        <v>835</v>
      </c>
      <c r="J383" s="2">
        <v>8900</v>
      </c>
      <c r="K383" t="s">
        <v>835</v>
      </c>
      <c r="L383" t="s">
        <v>835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835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835</v>
      </c>
      <c r="C384" t="s">
        <v>835</v>
      </c>
      <c r="D384" s="2">
        <v>9100</v>
      </c>
      <c r="E384" t="s">
        <v>835</v>
      </c>
      <c r="F384" s="2">
        <v>9000</v>
      </c>
      <c r="G384" t="s">
        <v>835</v>
      </c>
      <c r="H384" s="2">
        <v>8950</v>
      </c>
      <c r="I384" t="s">
        <v>835</v>
      </c>
      <c r="J384" s="2">
        <v>8900</v>
      </c>
      <c r="K384" t="s">
        <v>835</v>
      </c>
      <c r="L384" t="s">
        <v>835</v>
      </c>
      <c r="M384" s="2">
        <v>9047</v>
      </c>
      <c r="N384" t="s">
        <v>835</v>
      </c>
      <c r="O384" s="2">
        <v>9000</v>
      </c>
      <c r="P384" s="2">
        <v>9000</v>
      </c>
      <c r="Q384" s="2">
        <v>9000</v>
      </c>
      <c r="R384" s="2">
        <v>9150</v>
      </c>
      <c r="S384" t="s">
        <v>835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835</v>
      </c>
      <c r="C385" t="s">
        <v>835</v>
      </c>
      <c r="D385" s="2">
        <v>9125</v>
      </c>
      <c r="E385" t="s">
        <v>835</v>
      </c>
      <c r="F385" s="2">
        <v>9300</v>
      </c>
      <c r="G385" t="s">
        <v>835</v>
      </c>
      <c r="H385" s="2">
        <v>8975</v>
      </c>
      <c r="I385" t="s">
        <v>835</v>
      </c>
      <c r="J385" s="2">
        <v>8900</v>
      </c>
      <c r="K385" t="s">
        <v>835</v>
      </c>
      <c r="L385" t="s">
        <v>835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835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835</v>
      </c>
      <c r="C386" t="s">
        <v>835</v>
      </c>
      <c r="D386" s="2">
        <v>9125</v>
      </c>
      <c r="E386" t="s">
        <v>835</v>
      </c>
      <c r="F386" s="2">
        <v>9200</v>
      </c>
      <c r="G386" t="s">
        <v>835</v>
      </c>
      <c r="H386" s="2">
        <v>9000</v>
      </c>
      <c r="I386" t="s">
        <v>835</v>
      </c>
      <c r="J386" s="2">
        <v>9000</v>
      </c>
      <c r="K386" t="s">
        <v>835</v>
      </c>
      <c r="L386" t="s">
        <v>835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835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835</v>
      </c>
      <c r="C387" t="s">
        <v>835</v>
      </c>
      <c r="D387" s="2">
        <v>9050</v>
      </c>
      <c r="E387" t="s">
        <v>835</v>
      </c>
      <c r="F387" s="2">
        <v>9000</v>
      </c>
      <c r="G387" t="s">
        <v>835</v>
      </c>
      <c r="H387" s="2">
        <v>9100</v>
      </c>
      <c r="I387" t="s">
        <v>835</v>
      </c>
      <c r="J387" s="2">
        <v>9000</v>
      </c>
      <c r="K387" t="s">
        <v>835</v>
      </c>
      <c r="L387" t="s">
        <v>835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835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835</v>
      </c>
      <c r="C388" t="s">
        <v>835</v>
      </c>
      <c r="D388" s="2">
        <v>9050</v>
      </c>
      <c r="E388" t="s">
        <v>835</v>
      </c>
      <c r="F388" s="2">
        <v>9000</v>
      </c>
      <c r="G388" t="s">
        <v>835</v>
      </c>
      <c r="H388" s="2">
        <v>9100</v>
      </c>
      <c r="I388" t="s">
        <v>835</v>
      </c>
      <c r="J388" s="2">
        <v>9000</v>
      </c>
      <c r="K388" t="s">
        <v>835</v>
      </c>
      <c r="L388" t="s">
        <v>835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835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835</v>
      </c>
      <c r="C389" t="s">
        <v>835</v>
      </c>
      <c r="D389" s="2">
        <v>9050</v>
      </c>
      <c r="E389" t="s">
        <v>835</v>
      </c>
      <c r="F389" s="2">
        <v>9000</v>
      </c>
      <c r="G389" t="s">
        <v>835</v>
      </c>
      <c r="H389" s="2">
        <v>9250</v>
      </c>
      <c r="I389" t="s">
        <v>835</v>
      </c>
      <c r="J389" s="2">
        <v>9100</v>
      </c>
      <c r="K389" t="s">
        <v>835</v>
      </c>
      <c r="L389" t="s">
        <v>835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835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835</v>
      </c>
      <c r="C390" t="s">
        <v>835</v>
      </c>
      <c r="D390" s="2">
        <v>9050</v>
      </c>
      <c r="E390" t="s">
        <v>835</v>
      </c>
      <c r="F390" s="2">
        <v>9000</v>
      </c>
      <c r="G390" t="s">
        <v>835</v>
      </c>
      <c r="H390" s="2">
        <v>9250</v>
      </c>
      <c r="I390" t="s">
        <v>835</v>
      </c>
      <c r="J390" s="2">
        <v>9100</v>
      </c>
      <c r="K390" t="s">
        <v>835</v>
      </c>
      <c r="L390" t="s">
        <v>835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835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835</v>
      </c>
      <c r="C391" t="s">
        <v>835</v>
      </c>
      <c r="D391" s="3">
        <v>9875</v>
      </c>
      <c r="E391" t="s">
        <v>835</v>
      </c>
      <c r="F391" s="2">
        <v>9100</v>
      </c>
      <c r="G391" t="s">
        <v>835</v>
      </c>
      <c r="H391" s="3">
        <v>10250</v>
      </c>
      <c r="I391" t="s">
        <v>835</v>
      </c>
      <c r="J391" s="2">
        <v>9100</v>
      </c>
      <c r="K391" t="s">
        <v>835</v>
      </c>
      <c r="L391" t="s">
        <v>835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835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835</v>
      </c>
      <c r="C392" t="s">
        <v>835</v>
      </c>
      <c r="D392" s="2">
        <v>9775</v>
      </c>
      <c r="E392" t="s">
        <v>835</v>
      </c>
      <c r="F392" s="2">
        <v>9150</v>
      </c>
      <c r="G392" t="s">
        <v>835</v>
      </c>
      <c r="H392" s="2">
        <v>10300</v>
      </c>
      <c r="I392" t="s">
        <v>835</v>
      </c>
      <c r="J392" s="2">
        <v>9100</v>
      </c>
      <c r="K392" t="s">
        <v>835</v>
      </c>
      <c r="L392" t="s">
        <v>835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835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835</v>
      </c>
      <c r="C393" t="s">
        <v>835</v>
      </c>
      <c r="D393" s="2">
        <v>9775</v>
      </c>
      <c r="E393" t="s">
        <v>835</v>
      </c>
      <c r="F393" s="2">
        <v>9350</v>
      </c>
      <c r="G393" t="s">
        <v>835</v>
      </c>
      <c r="H393" s="2">
        <v>10400</v>
      </c>
      <c r="I393" t="s">
        <v>835</v>
      </c>
      <c r="J393" s="2">
        <v>9300</v>
      </c>
      <c r="K393" t="s">
        <v>835</v>
      </c>
      <c r="L393" t="s">
        <v>835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835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835</v>
      </c>
      <c r="C394" t="s">
        <v>835</v>
      </c>
      <c r="D394" s="2">
        <v>9775</v>
      </c>
      <c r="E394" t="s">
        <v>835</v>
      </c>
      <c r="F394" s="2">
        <v>9350</v>
      </c>
      <c r="G394" t="s">
        <v>835</v>
      </c>
      <c r="H394" s="2">
        <v>10500</v>
      </c>
      <c r="I394" t="s">
        <v>835</v>
      </c>
      <c r="J394" s="2">
        <v>9600</v>
      </c>
      <c r="K394" t="s">
        <v>835</v>
      </c>
      <c r="L394" t="s">
        <v>835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835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835</v>
      </c>
      <c r="C395" t="s">
        <v>835</v>
      </c>
      <c r="D395" s="2">
        <v>9775</v>
      </c>
      <c r="E395" t="s">
        <v>835</v>
      </c>
      <c r="F395" s="2">
        <v>9400</v>
      </c>
      <c r="G395" t="s">
        <v>835</v>
      </c>
      <c r="H395" s="2">
        <v>10500</v>
      </c>
      <c r="I395" t="s">
        <v>835</v>
      </c>
      <c r="J395" s="2">
        <v>9700</v>
      </c>
      <c r="K395" t="s">
        <v>835</v>
      </c>
      <c r="L395" t="s">
        <v>835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835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835</v>
      </c>
      <c r="C396" t="s">
        <v>835</v>
      </c>
      <c r="D396" s="3">
        <v>10875</v>
      </c>
      <c r="E396" t="s">
        <v>835</v>
      </c>
      <c r="F396" s="2">
        <v>9500</v>
      </c>
      <c r="G396" t="s">
        <v>835</v>
      </c>
      <c r="H396" s="2">
        <v>10500</v>
      </c>
      <c r="I396" t="s">
        <v>835</v>
      </c>
      <c r="J396" s="2">
        <v>9800</v>
      </c>
      <c r="K396" t="s">
        <v>835</v>
      </c>
      <c r="L396" t="s">
        <v>835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835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835</v>
      </c>
      <c r="C397" t="s">
        <v>835</v>
      </c>
      <c r="D397" s="3">
        <v>11875</v>
      </c>
      <c r="E397" t="s">
        <v>835</v>
      </c>
      <c r="F397" s="2">
        <v>9750</v>
      </c>
      <c r="G397" t="s">
        <v>835</v>
      </c>
      <c r="H397" s="2">
        <v>10500</v>
      </c>
      <c r="I397" t="s">
        <v>835</v>
      </c>
      <c r="J397" s="2">
        <v>9800</v>
      </c>
      <c r="K397" t="s">
        <v>835</v>
      </c>
      <c r="L397" t="s">
        <v>835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835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835</v>
      </c>
      <c r="C398" t="s">
        <v>835</v>
      </c>
      <c r="D398" s="2">
        <v>11875</v>
      </c>
      <c r="E398" t="s">
        <v>835</v>
      </c>
      <c r="F398" s="2">
        <v>9800</v>
      </c>
      <c r="G398" t="s">
        <v>835</v>
      </c>
      <c r="H398" s="3">
        <v>11000</v>
      </c>
      <c r="I398" t="s">
        <v>835</v>
      </c>
      <c r="J398" s="2">
        <v>10000</v>
      </c>
      <c r="K398" t="s">
        <v>835</v>
      </c>
      <c r="L398" t="s">
        <v>835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835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835</v>
      </c>
      <c r="C399" t="s">
        <v>835</v>
      </c>
      <c r="D399" s="2">
        <v>11925</v>
      </c>
      <c r="E399" t="s">
        <v>835</v>
      </c>
      <c r="F399" s="2">
        <v>9800</v>
      </c>
      <c r="G399" t="s">
        <v>835</v>
      </c>
      <c r="H399" s="2">
        <v>11250</v>
      </c>
      <c r="I399" t="s">
        <v>835</v>
      </c>
      <c r="J399" s="2">
        <v>10200</v>
      </c>
      <c r="K399" t="s">
        <v>835</v>
      </c>
      <c r="L399" t="s">
        <v>835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835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835</v>
      </c>
      <c r="C400" t="s">
        <v>835</v>
      </c>
      <c r="D400" s="2">
        <v>12200</v>
      </c>
      <c r="E400" t="s">
        <v>835</v>
      </c>
      <c r="F400" s="3">
        <v>11500</v>
      </c>
      <c r="G400" t="s">
        <v>835</v>
      </c>
      <c r="H400" s="2">
        <v>11500</v>
      </c>
      <c r="I400" t="s">
        <v>835</v>
      </c>
      <c r="J400" s="2">
        <v>10200</v>
      </c>
      <c r="K400" t="s">
        <v>835</v>
      </c>
      <c r="L400" t="s">
        <v>835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835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835</v>
      </c>
      <c r="C401" t="s">
        <v>835</v>
      </c>
      <c r="D401" s="2">
        <v>12375</v>
      </c>
      <c r="E401" t="s">
        <v>835</v>
      </c>
      <c r="F401" s="2">
        <v>11500</v>
      </c>
      <c r="G401" t="s">
        <v>835</v>
      </c>
      <c r="H401" s="2">
        <v>11500</v>
      </c>
      <c r="I401" t="s">
        <v>835</v>
      </c>
      <c r="J401" s="2">
        <v>10200</v>
      </c>
      <c r="K401" t="s">
        <v>835</v>
      </c>
      <c r="L401" t="s">
        <v>835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835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835</v>
      </c>
      <c r="C402" t="s">
        <v>835</v>
      </c>
      <c r="D402" s="2">
        <v>12375</v>
      </c>
      <c r="E402" t="s">
        <v>835</v>
      </c>
      <c r="F402" s="2">
        <v>11500</v>
      </c>
      <c r="G402" t="s">
        <v>835</v>
      </c>
      <c r="H402" s="2">
        <v>11500</v>
      </c>
      <c r="I402" t="s">
        <v>835</v>
      </c>
      <c r="J402" s="3">
        <v>11000</v>
      </c>
      <c r="K402" t="s">
        <v>835</v>
      </c>
      <c r="L402" t="s">
        <v>835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835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835</v>
      </c>
      <c r="C403" t="s">
        <v>835</v>
      </c>
      <c r="D403" s="2">
        <v>12375</v>
      </c>
      <c r="E403" t="s">
        <v>835</v>
      </c>
      <c r="F403" s="2">
        <v>11500</v>
      </c>
      <c r="G403" t="s">
        <v>835</v>
      </c>
      <c r="H403" s="3">
        <v>12000</v>
      </c>
      <c r="I403" t="s">
        <v>835</v>
      </c>
      <c r="J403" s="2">
        <v>11100</v>
      </c>
      <c r="K403" t="s">
        <v>835</v>
      </c>
      <c r="L403" t="s">
        <v>835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835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835</v>
      </c>
      <c r="C404" t="s">
        <v>835</v>
      </c>
      <c r="D404" s="2">
        <v>12400</v>
      </c>
      <c r="E404" t="s">
        <v>835</v>
      </c>
      <c r="F404" s="2">
        <v>11350</v>
      </c>
      <c r="G404" t="s">
        <v>835</v>
      </c>
      <c r="H404" s="2">
        <v>12000</v>
      </c>
      <c r="I404" t="s">
        <v>835</v>
      </c>
      <c r="J404" s="2">
        <v>11150</v>
      </c>
      <c r="K404" t="s">
        <v>835</v>
      </c>
      <c r="L404" t="s">
        <v>835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835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835</v>
      </c>
      <c r="C405" t="s">
        <v>835</v>
      </c>
      <c r="D405" s="2">
        <v>12400</v>
      </c>
      <c r="E405" t="s">
        <v>835</v>
      </c>
      <c r="F405" s="2">
        <v>11400</v>
      </c>
      <c r="G405" t="s">
        <v>835</v>
      </c>
      <c r="H405" s="2">
        <v>12000</v>
      </c>
      <c r="I405" t="s">
        <v>835</v>
      </c>
      <c r="J405" s="2">
        <v>11300</v>
      </c>
      <c r="K405" t="s">
        <v>835</v>
      </c>
      <c r="L405" t="s">
        <v>835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835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835</v>
      </c>
      <c r="C406" t="s">
        <v>835</v>
      </c>
      <c r="D406" s="2">
        <v>12400</v>
      </c>
      <c r="E406" t="s">
        <v>835</v>
      </c>
      <c r="F406" s="2">
        <v>11250</v>
      </c>
      <c r="G406" t="s">
        <v>835</v>
      </c>
      <c r="H406" s="2">
        <v>11800</v>
      </c>
      <c r="I406" t="s">
        <v>835</v>
      </c>
      <c r="J406" s="2">
        <v>11300</v>
      </c>
      <c r="K406" t="s">
        <v>835</v>
      </c>
      <c r="L406" t="s">
        <v>835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835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835</v>
      </c>
      <c r="C407" t="s">
        <v>835</v>
      </c>
      <c r="D407" s="2">
        <v>12400</v>
      </c>
      <c r="E407" t="s">
        <v>835</v>
      </c>
      <c r="F407" s="2">
        <v>11250</v>
      </c>
      <c r="G407" t="s">
        <v>835</v>
      </c>
      <c r="H407" s="2">
        <v>11800</v>
      </c>
      <c r="I407" t="s">
        <v>835</v>
      </c>
      <c r="J407" s="2">
        <v>11300</v>
      </c>
      <c r="K407" t="s">
        <v>835</v>
      </c>
      <c r="L407" t="s">
        <v>835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835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835</v>
      </c>
      <c r="C408" t="s">
        <v>835</v>
      </c>
      <c r="D408" s="2">
        <v>12250</v>
      </c>
      <c r="E408" t="s">
        <v>835</v>
      </c>
      <c r="F408" s="3">
        <v>11750</v>
      </c>
      <c r="G408" t="s">
        <v>835</v>
      </c>
      <c r="H408" s="2">
        <v>11800</v>
      </c>
      <c r="I408" t="s">
        <v>835</v>
      </c>
      <c r="J408" s="2">
        <v>11300</v>
      </c>
      <c r="K408" t="s">
        <v>835</v>
      </c>
      <c r="L408" t="s">
        <v>835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835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835</v>
      </c>
      <c r="C409" t="s">
        <v>835</v>
      </c>
      <c r="D409" s="2">
        <v>12125</v>
      </c>
      <c r="E409" t="s">
        <v>835</v>
      </c>
      <c r="F409" s="3">
        <v>11250</v>
      </c>
      <c r="G409" t="s">
        <v>835</v>
      </c>
      <c r="H409" s="2">
        <v>11800</v>
      </c>
      <c r="I409" t="s">
        <v>835</v>
      </c>
      <c r="J409" s="2">
        <v>11300</v>
      </c>
      <c r="K409" t="s">
        <v>835</v>
      </c>
      <c r="L409" t="s">
        <v>835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835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835</v>
      </c>
      <c r="C410" t="s">
        <v>835</v>
      </c>
      <c r="D410" s="3">
        <v>11600</v>
      </c>
      <c r="E410" t="s">
        <v>835</v>
      </c>
      <c r="F410" s="2">
        <v>11250</v>
      </c>
      <c r="G410" t="s">
        <v>835</v>
      </c>
      <c r="H410" s="2">
        <v>11800</v>
      </c>
      <c r="I410" t="s">
        <v>835</v>
      </c>
      <c r="J410" s="2">
        <v>11300</v>
      </c>
      <c r="K410" t="s">
        <v>835</v>
      </c>
      <c r="L410" t="s">
        <v>835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835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835</v>
      </c>
      <c r="C411" t="s">
        <v>835</v>
      </c>
      <c r="D411" s="2">
        <v>11600</v>
      </c>
      <c r="E411" t="s">
        <v>835</v>
      </c>
      <c r="F411" s="2">
        <v>11250</v>
      </c>
      <c r="G411" t="s">
        <v>835</v>
      </c>
      <c r="H411" s="2">
        <v>11800</v>
      </c>
      <c r="I411" t="s">
        <v>835</v>
      </c>
      <c r="J411" s="2">
        <v>11300</v>
      </c>
      <c r="K411" t="s">
        <v>835</v>
      </c>
      <c r="L411" t="s">
        <v>835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835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835</v>
      </c>
      <c r="C412" t="s">
        <v>835</v>
      </c>
      <c r="D412" s="2">
        <v>11600</v>
      </c>
      <c r="E412" t="s">
        <v>835</v>
      </c>
      <c r="F412" s="2">
        <v>11250</v>
      </c>
      <c r="G412" t="s">
        <v>835</v>
      </c>
      <c r="H412" s="2">
        <v>11600</v>
      </c>
      <c r="I412" t="s">
        <v>835</v>
      </c>
      <c r="J412" s="2">
        <v>11400</v>
      </c>
      <c r="K412" t="s">
        <v>835</v>
      </c>
      <c r="L412" t="s">
        <v>835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835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835</v>
      </c>
      <c r="C413" t="s">
        <v>835</v>
      </c>
      <c r="D413" s="2">
        <v>11875</v>
      </c>
      <c r="E413" t="s">
        <v>835</v>
      </c>
      <c r="F413" s="2">
        <v>11250</v>
      </c>
      <c r="G413" t="s">
        <v>835</v>
      </c>
      <c r="H413" s="2">
        <v>11400</v>
      </c>
      <c r="I413" t="s">
        <v>835</v>
      </c>
      <c r="J413" s="2">
        <v>11400</v>
      </c>
      <c r="K413" t="s">
        <v>835</v>
      </c>
      <c r="L413" t="s">
        <v>835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835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835</v>
      </c>
      <c r="C414" t="s">
        <v>835</v>
      </c>
      <c r="D414" s="2">
        <v>12000</v>
      </c>
      <c r="E414" t="s">
        <v>835</v>
      </c>
      <c r="F414" s="2">
        <v>11200</v>
      </c>
      <c r="G414" t="s">
        <v>835</v>
      </c>
      <c r="H414" s="2">
        <v>11250</v>
      </c>
      <c r="I414" t="s">
        <v>835</v>
      </c>
      <c r="J414" s="2">
        <v>11400</v>
      </c>
      <c r="K414" t="s">
        <v>835</v>
      </c>
      <c r="L414" t="s">
        <v>835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835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835</v>
      </c>
      <c r="C415" t="s">
        <v>835</v>
      </c>
      <c r="D415" s="2">
        <v>12000</v>
      </c>
      <c r="E415" t="s">
        <v>835</v>
      </c>
      <c r="F415" s="2">
        <v>11250</v>
      </c>
      <c r="G415" t="s">
        <v>835</v>
      </c>
      <c r="H415" s="3">
        <v>10750</v>
      </c>
      <c r="I415" t="s">
        <v>835</v>
      </c>
      <c r="J415" s="2">
        <v>11400</v>
      </c>
      <c r="K415" t="s">
        <v>835</v>
      </c>
      <c r="L415" t="s">
        <v>835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835</v>
      </c>
      <c r="T415" t="s">
        <v>835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835</v>
      </c>
      <c r="C416" t="s">
        <v>835</v>
      </c>
      <c r="D416" s="2">
        <v>12000</v>
      </c>
      <c r="E416" t="s">
        <v>835</v>
      </c>
      <c r="F416" s="2">
        <v>11350</v>
      </c>
      <c r="G416" t="s">
        <v>835</v>
      </c>
      <c r="H416" s="2">
        <v>10750</v>
      </c>
      <c r="I416" t="s">
        <v>835</v>
      </c>
      <c r="J416" s="2">
        <v>11300</v>
      </c>
      <c r="K416" t="s">
        <v>835</v>
      </c>
      <c r="L416" t="s">
        <v>835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835</v>
      </c>
      <c r="T416" t="s">
        <v>835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835</v>
      </c>
      <c r="C417" t="s">
        <v>835</v>
      </c>
      <c r="D417" s="2">
        <v>11750</v>
      </c>
      <c r="E417" t="s">
        <v>835</v>
      </c>
      <c r="F417" s="2">
        <v>11250</v>
      </c>
      <c r="G417" t="s">
        <v>835</v>
      </c>
      <c r="H417" s="2">
        <v>10750</v>
      </c>
      <c r="I417" t="s">
        <v>835</v>
      </c>
      <c r="J417" s="2">
        <v>11300</v>
      </c>
      <c r="K417" t="s">
        <v>835</v>
      </c>
      <c r="L417" t="s">
        <v>835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835</v>
      </c>
      <c r="T417" t="s">
        <v>835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835</v>
      </c>
      <c r="C418" t="s">
        <v>835</v>
      </c>
      <c r="D418" s="2">
        <v>11750</v>
      </c>
      <c r="E418" t="s">
        <v>835</v>
      </c>
      <c r="F418" s="2">
        <v>11250</v>
      </c>
      <c r="G418" t="s">
        <v>835</v>
      </c>
      <c r="H418" s="2">
        <v>10750</v>
      </c>
      <c r="I418" t="s">
        <v>835</v>
      </c>
      <c r="J418" s="2">
        <v>11300</v>
      </c>
      <c r="K418" t="s">
        <v>835</v>
      </c>
      <c r="L418" t="s">
        <v>835</v>
      </c>
      <c r="M418" s="2">
        <v>11083</v>
      </c>
      <c r="N418" t="s">
        <v>835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835</v>
      </c>
      <c r="T418" t="s">
        <v>835</v>
      </c>
      <c r="U418" t="s">
        <v>835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835</v>
      </c>
      <c r="C419" t="s">
        <v>835</v>
      </c>
      <c r="D419" s="2">
        <v>11750</v>
      </c>
      <c r="E419" t="s">
        <v>835</v>
      </c>
      <c r="F419" s="2">
        <v>11200</v>
      </c>
      <c r="G419" t="s">
        <v>835</v>
      </c>
      <c r="H419" s="2">
        <v>10850</v>
      </c>
      <c r="I419" t="s">
        <v>835</v>
      </c>
      <c r="J419" s="2">
        <v>11500</v>
      </c>
      <c r="K419" t="s">
        <v>835</v>
      </c>
      <c r="L419" t="s">
        <v>835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835</v>
      </c>
      <c r="T419" t="s">
        <v>835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835</v>
      </c>
      <c r="C420" t="s">
        <v>835</v>
      </c>
      <c r="D420" s="2">
        <v>11750</v>
      </c>
      <c r="E420" t="s">
        <v>835</v>
      </c>
      <c r="F420" s="2">
        <v>11250</v>
      </c>
      <c r="G420" t="s">
        <v>835</v>
      </c>
      <c r="H420" s="2">
        <v>11000</v>
      </c>
      <c r="I420" t="s">
        <v>835</v>
      </c>
      <c r="J420" s="2">
        <v>11500</v>
      </c>
      <c r="K420" t="s">
        <v>835</v>
      </c>
      <c r="L420" t="s">
        <v>835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835</v>
      </c>
      <c r="T420" t="s">
        <v>835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835</v>
      </c>
      <c r="C421" t="s">
        <v>835</v>
      </c>
      <c r="D421" s="2">
        <v>11650</v>
      </c>
      <c r="E421" t="s">
        <v>835</v>
      </c>
      <c r="F421" s="2">
        <v>11250</v>
      </c>
      <c r="G421" t="s">
        <v>835</v>
      </c>
      <c r="H421" s="2">
        <v>11000</v>
      </c>
      <c r="I421" t="s">
        <v>835</v>
      </c>
      <c r="J421" s="2">
        <v>11400</v>
      </c>
      <c r="K421" t="s">
        <v>835</v>
      </c>
      <c r="L421" t="s">
        <v>835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835</v>
      </c>
      <c r="T421" t="s">
        <v>835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835</v>
      </c>
      <c r="C422" t="s">
        <v>835</v>
      </c>
      <c r="D422" s="2">
        <v>11650</v>
      </c>
      <c r="E422" t="s">
        <v>835</v>
      </c>
      <c r="F422" s="2">
        <v>11150</v>
      </c>
      <c r="G422" t="s">
        <v>835</v>
      </c>
      <c r="H422" s="2">
        <v>11000</v>
      </c>
      <c r="I422" t="s">
        <v>835</v>
      </c>
      <c r="J422" s="2">
        <v>11400</v>
      </c>
      <c r="K422" t="s">
        <v>835</v>
      </c>
      <c r="L422" t="s">
        <v>835</v>
      </c>
      <c r="M422" s="2">
        <v>11414</v>
      </c>
      <c r="N422" t="s">
        <v>835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835</v>
      </c>
      <c r="T422" t="s">
        <v>835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835</v>
      </c>
      <c r="C423" t="s">
        <v>835</v>
      </c>
      <c r="D423" s="2">
        <v>11650</v>
      </c>
      <c r="E423" t="s">
        <v>835</v>
      </c>
      <c r="F423" s="2">
        <v>11250</v>
      </c>
      <c r="G423" t="s">
        <v>835</v>
      </c>
      <c r="H423" s="2">
        <v>11000</v>
      </c>
      <c r="I423" t="s">
        <v>835</v>
      </c>
      <c r="J423" s="2">
        <v>11300</v>
      </c>
      <c r="K423" t="s">
        <v>835</v>
      </c>
      <c r="L423" t="s">
        <v>835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835</v>
      </c>
      <c r="T423" t="s">
        <v>835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835</v>
      </c>
      <c r="C424" t="s">
        <v>835</v>
      </c>
      <c r="D424" s="2">
        <v>11650</v>
      </c>
      <c r="E424" t="s">
        <v>835</v>
      </c>
      <c r="F424" s="2">
        <v>11250</v>
      </c>
      <c r="G424" t="s">
        <v>835</v>
      </c>
      <c r="H424" s="2">
        <v>11000</v>
      </c>
      <c r="I424" t="s">
        <v>835</v>
      </c>
      <c r="J424" s="2">
        <v>11250</v>
      </c>
      <c r="K424" t="s">
        <v>835</v>
      </c>
      <c r="L424" t="s">
        <v>835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835</v>
      </c>
      <c r="T424" t="s">
        <v>835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835</v>
      </c>
      <c r="C425" t="s">
        <v>835</v>
      </c>
      <c r="D425" s="2">
        <v>11750</v>
      </c>
      <c r="E425" t="s">
        <v>835</v>
      </c>
      <c r="F425" s="2">
        <v>11250</v>
      </c>
      <c r="G425" t="s">
        <v>835</v>
      </c>
      <c r="H425" s="2">
        <v>11000</v>
      </c>
      <c r="I425" t="s">
        <v>835</v>
      </c>
      <c r="J425" s="2">
        <v>11250</v>
      </c>
      <c r="K425" t="s">
        <v>835</v>
      </c>
      <c r="L425" t="s">
        <v>835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835</v>
      </c>
      <c r="T425" t="s">
        <v>835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835</v>
      </c>
      <c r="C426" t="s">
        <v>835</v>
      </c>
      <c r="D426" s="2">
        <v>11750</v>
      </c>
      <c r="E426" t="s">
        <v>835</v>
      </c>
      <c r="F426" s="2">
        <v>11150</v>
      </c>
      <c r="G426" t="s">
        <v>835</v>
      </c>
      <c r="H426" s="2">
        <v>11000</v>
      </c>
      <c r="I426" t="s">
        <v>835</v>
      </c>
      <c r="J426" s="2">
        <v>11250</v>
      </c>
      <c r="K426" t="s">
        <v>835</v>
      </c>
      <c r="L426" t="s">
        <v>835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835</v>
      </c>
      <c r="T426" t="s">
        <v>835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835</v>
      </c>
      <c r="C427" t="s">
        <v>835</v>
      </c>
      <c r="D427" s="2">
        <v>11750</v>
      </c>
      <c r="E427" t="s">
        <v>835</v>
      </c>
      <c r="F427" s="2">
        <v>11150</v>
      </c>
      <c r="G427" t="s">
        <v>835</v>
      </c>
      <c r="H427" s="2">
        <v>11000</v>
      </c>
      <c r="I427" t="s">
        <v>835</v>
      </c>
      <c r="J427" s="2">
        <v>11250</v>
      </c>
      <c r="K427" t="s">
        <v>835</v>
      </c>
      <c r="L427" t="s">
        <v>835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835</v>
      </c>
      <c r="T427" t="s">
        <v>835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835</v>
      </c>
      <c r="C428" t="s">
        <v>835</v>
      </c>
      <c r="D428" s="2">
        <v>11750</v>
      </c>
      <c r="E428" t="s">
        <v>835</v>
      </c>
      <c r="F428" s="2">
        <v>11000</v>
      </c>
      <c r="G428" t="s">
        <v>835</v>
      </c>
      <c r="H428" s="2">
        <v>11000</v>
      </c>
      <c r="I428" t="s">
        <v>835</v>
      </c>
      <c r="J428" s="2">
        <v>11250</v>
      </c>
      <c r="K428" t="s">
        <v>835</v>
      </c>
      <c r="L428" t="s">
        <v>835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835</v>
      </c>
      <c r="T428" t="s">
        <v>835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835</v>
      </c>
      <c r="C429" t="s">
        <v>835</v>
      </c>
      <c r="D429" s="3">
        <v>11100</v>
      </c>
      <c r="E429" t="s">
        <v>835</v>
      </c>
      <c r="F429" s="2">
        <v>11100</v>
      </c>
      <c r="G429" t="s">
        <v>835</v>
      </c>
      <c r="H429" s="2">
        <v>10750</v>
      </c>
      <c r="I429" t="s">
        <v>835</v>
      </c>
      <c r="J429" s="2">
        <v>11000</v>
      </c>
      <c r="K429" t="s">
        <v>835</v>
      </c>
      <c r="L429" t="s">
        <v>835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835</v>
      </c>
      <c r="T429" t="s">
        <v>835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835</v>
      </c>
      <c r="C430" t="s">
        <v>835</v>
      </c>
      <c r="D430" s="2">
        <v>11100</v>
      </c>
      <c r="E430" t="s">
        <v>835</v>
      </c>
      <c r="F430" s="2">
        <v>11000</v>
      </c>
      <c r="G430" t="s">
        <v>835</v>
      </c>
      <c r="H430" s="2">
        <v>10750</v>
      </c>
      <c r="I430" t="s">
        <v>835</v>
      </c>
      <c r="J430" s="2">
        <v>11000</v>
      </c>
      <c r="K430" t="s">
        <v>835</v>
      </c>
      <c r="L430" t="s">
        <v>835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835</v>
      </c>
      <c r="T430" t="s">
        <v>835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835</v>
      </c>
      <c r="C431" t="s">
        <v>835</v>
      </c>
      <c r="D431" s="2">
        <v>10750</v>
      </c>
      <c r="E431" t="s">
        <v>835</v>
      </c>
      <c r="F431" s="2">
        <v>11000</v>
      </c>
      <c r="G431" t="s">
        <v>835</v>
      </c>
      <c r="H431" s="2">
        <v>10750</v>
      </c>
      <c r="I431" t="s">
        <v>835</v>
      </c>
      <c r="J431" s="2">
        <v>11000</v>
      </c>
      <c r="K431" t="s">
        <v>835</v>
      </c>
      <c r="L431" t="s">
        <v>835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835</v>
      </c>
      <c r="T431" t="s">
        <v>835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835</v>
      </c>
      <c r="C432" t="s">
        <v>835</v>
      </c>
      <c r="D432" s="2">
        <v>10750</v>
      </c>
      <c r="E432" t="s">
        <v>835</v>
      </c>
      <c r="F432" s="2">
        <v>11000</v>
      </c>
      <c r="G432" t="s">
        <v>835</v>
      </c>
      <c r="H432" s="2">
        <v>10750</v>
      </c>
      <c r="I432" t="s">
        <v>835</v>
      </c>
      <c r="J432" s="2">
        <v>10900</v>
      </c>
      <c r="K432" t="s">
        <v>835</v>
      </c>
      <c r="L432" t="s">
        <v>835</v>
      </c>
      <c r="M432" s="2">
        <v>10517</v>
      </c>
      <c r="N432" t="s">
        <v>835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835</v>
      </c>
      <c r="T432" t="s">
        <v>835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835</v>
      </c>
      <c r="C433" t="s">
        <v>835</v>
      </c>
      <c r="D433" s="2">
        <v>10750</v>
      </c>
      <c r="E433" t="s">
        <v>835</v>
      </c>
      <c r="F433" s="2">
        <v>11000</v>
      </c>
      <c r="G433" t="s">
        <v>835</v>
      </c>
      <c r="H433" s="2">
        <v>10750</v>
      </c>
      <c r="I433" t="s">
        <v>835</v>
      </c>
      <c r="J433" s="2">
        <v>10800</v>
      </c>
      <c r="K433" t="s">
        <v>835</v>
      </c>
      <c r="L433" t="s">
        <v>835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835</v>
      </c>
      <c r="T433" t="s">
        <v>835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835</v>
      </c>
      <c r="C434" t="s">
        <v>835</v>
      </c>
      <c r="D434" s="2">
        <v>10500</v>
      </c>
      <c r="E434" t="s">
        <v>835</v>
      </c>
      <c r="F434" s="2">
        <v>11000</v>
      </c>
      <c r="G434" t="s">
        <v>835</v>
      </c>
      <c r="H434" s="2">
        <v>10750</v>
      </c>
      <c r="I434" t="s">
        <v>835</v>
      </c>
      <c r="J434" s="2">
        <v>10800</v>
      </c>
      <c r="K434" t="s">
        <v>835</v>
      </c>
      <c r="L434" t="s">
        <v>835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835</v>
      </c>
      <c r="T434" t="s">
        <v>835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835</v>
      </c>
      <c r="C435" t="s">
        <v>835</v>
      </c>
      <c r="D435" s="2">
        <v>10500</v>
      </c>
      <c r="E435" t="s">
        <v>835</v>
      </c>
      <c r="F435" s="2">
        <v>10900</v>
      </c>
      <c r="G435" t="s">
        <v>835</v>
      </c>
      <c r="H435" s="2">
        <v>10750</v>
      </c>
      <c r="I435" t="s">
        <v>835</v>
      </c>
      <c r="J435" s="2">
        <v>10800</v>
      </c>
      <c r="K435" t="s">
        <v>835</v>
      </c>
      <c r="L435" t="s">
        <v>835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835</v>
      </c>
      <c r="T435" t="s">
        <v>835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835</v>
      </c>
      <c r="C436" t="s">
        <v>835</v>
      </c>
      <c r="D436" s="2">
        <v>10500</v>
      </c>
      <c r="E436" t="s">
        <v>835</v>
      </c>
      <c r="F436" s="2">
        <v>10750</v>
      </c>
      <c r="G436" t="s">
        <v>835</v>
      </c>
      <c r="H436" s="2">
        <v>10650</v>
      </c>
      <c r="I436" t="s">
        <v>835</v>
      </c>
      <c r="J436" s="2">
        <v>10800</v>
      </c>
      <c r="K436" t="s">
        <v>835</v>
      </c>
      <c r="L436" t="s">
        <v>835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835</v>
      </c>
      <c r="T436" t="s">
        <v>835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835</v>
      </c>
      <c r="C437" t="s">
        <v>835</v>
      </c>
      <c r="D437" s="2">
        <v>10375</v>
      </c>
      <c r="E437" t="s">
        <v>835</v>
      </c>
      <c r="F437" s="2">
        <v>10850</v>
      </c>
      <c r="G437" t="s">
        <v>835</v>
      </c>
      <c r="H437" s="2">
        <v>10500</v>
      </c>
      <c r="I437" t="s">
        <v>835</v>
      </c>
      <c r="J437" s="2">
        <v>10800</v>
      </c>
      <c r="K437" t="s">
        <v>835</v>
      </c>
      <c r="L437" t="s">
        <v>835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835</v>
      </c>
      <c r="T437" t="s">
        <v>835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835</v>
      </c>
      <c r="C438" t="s">
        <v>835</v>
      </c>
      <c r="D438" s="2">
        <v>10375</v>
      </c>
      <c r="E438" t="s">
        <v>835</v>
      </c>
      <c r="F438" s="2">
        <v>10700</v>
      </c>
      <c r="G438" t="s">
        <v>835</v>
      </c>
      <c r="H438" s="2">
        <v>10500</v>
      </c>
      <c r="I438" t="s">
        <v>835</v>
      </c>
      <c r="J438" s="2">
        <v>10700</v>
      </c>
      <c r="K438" t="s">
        <v>835</v>
      </c>
      <c r="L438" t="s">
        <v>835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835</v>
      </c>
      <c r="T438" t="s">
        <v>835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835</v>
      </c>
      <c r="C439" t="s">
        <v>835</v>
      </c>
      <c r="D439" s="2">
        <v>10300</v>
      </c>
      <c r="E439" t="s">
        <v>835</v>
      </c>
      <c r="F439" s="2">
        <v>10500</v>
      </c>
      <c r="G439" t="s">
        <v>835</v>
      </c>
      <c r="H439" s="2">
        <v>10500</v>
      </c>
      <c r="I439" t="s">
        <v>835</v>
      </c>
      <c r="J439" s="2">
        <v>10600</v>
      </c>
      <c r="K439" t="s">
        <v>835</v>
      </c>
      <c r="L439" t="s">
        <v>835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835</v>
      </c>
      <c r="T439" t="s">
        <v>835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835</v>
      </c>
      <c r="C440" t="s">
        <v>835</v>
      </c>
      <c r="D440" s="2">
        <v>10300</v>
      </c>
      <c r="E440" t="s">
        <v>835</v>
      </c>
      <c r="F440" s="2">
        <v>10400</v>
      </c>
      <c r="G440" t="s">
        <v>835</v>
      </c>
      <c r="H440" s="2">
        <v>10250</v>
      </c>
      <c r="I440" t="s">
        <v>835</v>
      </c>
      <c r="J440" s="2">
        <v>10400</v>
      </c>
      <c r="K440" t="s">
        <v>835</v>
      </c>
      <c r="L440" t="s">
        <v>835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835</v>
      </c>
      <c r="T440" t="s">
        <v>835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835</v>
      </c>
      <c r="C441" t="s">
        <v>835</v>
      </c>
      <c r="D441" s="2">
        <v>9825</v>
      </c>
      <c r="E441" t="s">
        <v>835</v>
      </c>
      <c r="F441" s="2">
        <v>10250</v>
      </c>
      <c r="G441" t="s">
        <v>835</v>
      </c>
      <c r="H441" s="2">
        <v>10100</v>
      </c>
      <c r="I441" t="s">
        <v>835</v>
      </c>
      <c r="J441" s="2">
        <v>10200</v>
      </c>
      <c r="K441" t="s">
        <v>835</v>
      </c>
      <c r="L441" t="s">
        <v>835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835</v>
      </c>
      <c r="T441" t="s">
        <v>835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835</v>
      </c>
      <c r="C442" t="s">
        <v>835</v>
      </c>
      <c r="D442" s="2">
        <v>9775</v>
      </c>
      <c r="E442" t="s">
        <v>835</v>
      </c>
      <c r="F442" s="2">
        <v>10200</v>
      </c>
      <c r="G442" t="s">
        <v>835</v>
      </c>
      <c r="H442" s="2">
        <v>10000</v>
      </c>
      <c r="I442" t="s">
        <v>835</v>
      </c>
      <c r="J442" s="2">
        <v>10100</v>
      </c>
      <c r="K442" t="s">
        <v>835</v>
      </c>
      <c r="L442" t="s">
        <v>835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835</v>
      </c>
      <c r="T442" t="s">
        <v>835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835</v>
      </c>
      <c r="C443" t="s">
        <v>835</v>
      </c>
      <c r="D443" s="2">
        <v>9500</v>
      </c>
      <c r="E443" t="s">
        <v>835</v>
      </c>
      <c r="F443" s="2">
        <v>10150</v>
      </c>
      <c r="G443" t="s">
        <v>835</v>
      </c>
      <c r="H443" s="2">
        <v>9900</v>
      </c>
      <c r="I443" t="s">
        <v>835</v>
      </c>
      <c r="J443" s="2">
        <v>9900</v>
      </c>
      <c r="K443" t="s">
        <v>835</v>
      </c>
      <c r="L443" t="s">
        <v>835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835</v>
      </c>
      <c r="T443" t="s">
        <v>835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835</v>
      </c>
      <c r="C444" t="s">
        <v>835</v>
      </c>
      <c r="D444" s="2">
        <v>9500</v>
      </c>
      <c r="E444" t="s">
        <v>835</v>
      </c>
      <c r="F444" s="2">
        <v>10000</v>
      </c>
      <c r="G444" t="s">
        <v>835</v>
      </c>
      <c r="H444" s="2">
        <v>9800</v>
      </c>
      <c r="I444" t="s">
        <v>835</v>
      </c>
      <c r="J444" s="2">
        <v>9900</v>
      </c>
      <c r="K444" t="s">
        <v>835</v>
      </c>
      <c r="L444" t="s">
        <v>835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835</v>
      </c>
      <c r="T444" t="s">
        <v>835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835</v>
      </c>
      <c r="C445" t="s">
        <v>835</v>
      </c>
      <c r="D445" s="2">
        <v>9625</v>
      </c>
      <c r="E445" t="s">
        <v>835</v>
      </c>
      <c r="F445" s="2">
        <v>10000</v>
      </c>
      <c r="G445" t="s">
        <v>835</v>
      </c>
      <c r="H445" s="2">
        <v>9800</v>
      </c>
      <c r="I445" t="s">
        <v>835</v>
      </c>
      <c r="J445" s="2">
        <v>9900</v>
      </c>
      <c r="K445" t="s">
        <v>835</v>
      </c>
      <c r="L445" t="s">
        <v>835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835</v>
      </c>
      <c r="T445" t="s">
        <v>835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835</v>
      </c>
      <c r="C446" t="s">
        <v>835</v>
      </c>
      <c r="D446" s="2">
        <v>9625</v>
      </c>
      <c r="E446" t="s">
        <v>835</v>
      </c>
      <c r="F446" s="2">
        <v>10000</v>
      </c>
      <c r="G446" t="s">
        <v>835</v>
      </c>
      <c r="H446" s="2">
        <v>9800</v>
      </c>
      <c r="I446" t="s">
        <v>835</v>
      </c>
      <c r="J446" s="2">
        <v>9800</v>
      </c>
      <c r="K446" t="s">
        <v>835</v>
      </c>
      <c r="L446" t="s">
        <v>835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835</v>
      </c>
      <c r="T446" t="s">
        <v>835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835</v>
      </c>
      <c r="C447" t="s">
        <v>835</v>
      </c>
      <c r="D447" s="2">
        <v>9500</v>
      </c>
      <c r="E447" t="s">
        <v>835</v>
      </c>
      <c r="F447" s="2">
        <v>9900</v>
      </c>
      <c r="G447" t="s">
        <v>835</v>
      </c>
      <c r="H447" s="2">
        <v>9800</v>
      </c>
      <c r="I447" t="s">
        <v>835</v>
      </c>
      <c r="J447" s="2">
        <v>9750</v>
      </c>
      <c r="K447" t="s">
        <v>835</v>
      </c>
      <c r="L447" t="s">
        <v>835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835</v>
      </c>
      <c r="T447" t="s">
        <v>835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835</v>
      </c>
      <c r="C448" t="s">
        <v>835</v>
      </c>
      <c r="D448" s="2">
        <v>9450</v>
      </c>
      <c r="E448" t="s">
        <v>835</v>
      </c>
      <c r="F448" s="2">
        <v>9850</v>
      </c>
      <c r="G448" t="s">
        <v>835</v>
      </c>
      <c r="H448" s="2">
        <v>9800</v>
      </c>
      <c r="I448" t="s">
        <v>835</v>
      </c>
      <c r="J448" s="2">
        <v>9650</v>
      </c>
      <c r="K448" t="s">
        <v>835</v>
      </c>
      <c r="L448" t="s">
        <v>835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835</v>
      </c>
      <c r="T448" t="s">
        <v>835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835</v>
      </c>
      <c r="C449" t="s">
        <v>835</v>
      </c>
      <c r="D449" s="2">
        <v>9350</v>
      </c>
      <c r="E449" t="s">
        <v>835</v>
      </c>
      <c r="F449" s="2">
        <v>9750</v>
      </c>
      <c r="G449" t="s">
        <v>835</v>
      </c>
      <c r="H449" s="2">
        <v>9800</v>
      </c>
      <c r="I449" t="s">
        <v>835</v>
      </c>
      <c r="J449" s="2">
        <v>9500</v>
      </c>
      <c r="K449" t="s">
        <v>835</v>
      </c>
      <c r="L449" t="s">
        <v>835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835</v>
      </c>
      <c r="T449" t="s">
        <v>835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835</v>
      </c>
      <c r="C450" t="s">
        <v>835</v>
      </c>
      <c r="D450" s="2">
        <v>9350</v>
      </c>
      <c r="E450" t="s">
        <v>835</v>
      </c>
      <c r="F450" s="2">
        <v>9750</v>
      </c>
      <c r="G450" t="s">
        <v>835</v>
      </c>
      <c r="H450" s="2">
        <v>9800</v>
      </c>
      <c r="I450" t="s">
        <v>835</v>
      </c>
      <c r="J450" s="2">
        <v>9450</v>
      </c>
      <c r="K450" t="s">
        <v>835</v>
      </c>
      <c r="L450" t="s">
        <v>835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835</v>
      </c>
      <c r="T450" t="s">
        <v>835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835</v>
      </c>
      <c r="C451" t="s">
        <v>835</v>
      </c>
      <c r="D451" s="2">
        <v>9350</v>
      </c>
      <c r="E451" t="s">
        <v>835</v>
      </c>
      <c r="F451" s="2">
        <v>9700</v>
      </c>
      <c r="G451" t="s">
        <v>835</v>
      </c>
      <c r="H451" s="2">
        <v>9800</v>
      </c>
      <c r="I451" t="s">
        <v>835</v>
      </c>
      <c r="J451" s="2">
        <v>9400</v>
      </c>
      <c r="K451" t="s">
        <v>835</v>
      </c>
      <c r="L451" t="s">
        <v>835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835</v>
      </c>
      <c r="T451" t="s">
        <v>835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835</v>
      </c>
      <c r="C452" t="s">
        <v>835</v>
      </c>
      <c r="D452" s="2">
        <v>9325</v>
      </c>
      <c r="E452" t="s">
        <v>835</v>
      </c>
      <c r="F452" s="2">
        <v>9850</v>
      </c>
      <c r="G452" t="s">
        <v>835</v>
      </c>
      <c r="H452" s="2">
        <v>9900</v>
      </c>
      <c r="I452" t="s">
        <v>835</v>
      </c>
      <c r="J452" s="2">
        <v>9400</v>
      </c>
      <c r="K452" t="s">
        <v>835</v>
      </c>
      <c r="L452" t="s">
        <v>835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835</v>
      </c>
      <c r="T452" t="s">
        <v>835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835</v>
      </c>
      <c r="C453" t="s">
        <v>835</v>
      </c>
      <c r="D453" s="2">
        <v>9300</v>
      </c>
      <c r="E453" t="s">
        <v>835</v>
      </c>
      <c r="F453" s="2">
        <v>9750</v>
      </c>
      <c r="G453" t="s">
        <v>835</v>
      </c>
      <c r="H453" s="2">
        <v>9900</v>
      </c>
      <c r="I453" t="s">
        <v>835</v>
      </c>
      <c r="J453" s="2">
        <v>9400</v>
      </c>
      <c r="K453" t="s">
        <v>835</v>
      </c>
      <c r="L453" t="s">
        <v>835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835</v>
      </c>
      <c r="T453" t="s">
        <v>835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835</v>
      </c>
      <c r="C454" t="s">
        <v>835</v>
      </c>
      <c r="D454" s="2">
        <v>9300</v>
      </c>
      <c r="E454" t="s">
        <v>835</v>
      </c>
      <c r="F454" s="2">
        <v>9700</v>
      </c>
      <c r="G454" t="s">
        <v>835</v>
      </c>
      <c r="H454" s="2">
        <v>9900</v>
      </c>
      <c r="I454" t="s">
        <v>835</v>
      </c>
      <c r="J454" s="2">
        <v>9400</v>
      </c>
      <c r="K454" t="s">
        <v>835</v>
      </c>
      <c r="L454" t="s">
        <v>835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835</v>
      </c>
      <c r="T454" t="s">
        <v>835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835</v>
      </c>
      <c r="C455" t="s">
        <v>835</v>
      </c>
      <c r="D455" s="2">
        <v>9300</v>
      </c>
      <c r="E455" t="s">
        <v>835</v>
      </c>
      <c r="F455" s="2">
        <v>9500</v>
      </c>
      <c r="G455" t="s">
        <v>835</v>
      </c>
      <c r="H455" s="2">
        <v>9900</v>
      </c>
      <c r="I455" t="s">
        <v>835</v>
      </c>
      <c r="J455" s="2">
        <v>9350</v>
      </c>
      <c r="K455" t="s">
        <v>835</v>
      </c>
      <c r="L455" t="s">
        <v>835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835</v>
      </c>
      <c r="T455" t="s">
        <v>835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835</v>
      </c>
      <c r="C456" t="s">
        <v>835</v>
      </c>
      <c r="D456" s="2">
        <v>9300</v>
      </c>
      <c r="E456" t="s">
        <v>835</v>
      </c>
      <c r="F456" s="2">
        <v>9400</v>
      </c>
      <c r="G456" t="s">
        <v>835</v>
      </c>
      <c r="H456" s="2">
        <v>9800</v>
      </c>
      <c r="I456" t="s">
        <v>835</v>
      </c>
      <c r="J456" s="2">
        <v>9350</v>
      </c>
      <c r="K456" t="s">
        <v>835</v>
      </c>
      <c r="L456" t="s">
        <v>835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835</v>
      </c>
      <c r="T456" t="s">
        <v>835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835</v>
      </c>
      <c r="C457" t="s">
        <v>835</v>
      </c>
      <c r="D457" s="2">
        <v>9300</v>
      </c>
      <c r="E457" t="s">
        <v>835</v>
      </c>
      <c r="F457" s="2">
        <v>9250</v>
      </c>
      <c r="G457" t="s">
        <v>835</v>
      </c>
      <c r="H457" s="2">
        <v>9700</v>
      </c>
      <c r="I457" t="s">
        <v>835</v>
      </c>
      <c r="J457" s="2">
        <v>9300</v>
      </c>
      <c r="K457" t="s">
        <v>835</v>
      </c>
      <c r="L457" t="s">
        <v>835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835</v>
      </c>
      <c r="T457" t="s">
        <v>835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835</v>
      </c>
      <c r="C458" t="s">
        <v>835</v>
      </c>
      <c r="D458" s="2">
        <v>9300</v>
      </c>
      <c r="E458" t="s">
        <v>835</v>
      </c>
      <c r="F458" s="2">
        <v>9000</v>
      </c>
      <c r="G458" t="s">
        <v>835</v>
      </c>
      <c r="H458" s="2">
        <v>9500</v>
      </c>
      <c r="I458" t="s">
        <v>835</v>
      </c>
      <c r="J458" s="2">
        <v>9300</v>
      </c>
      <c r="K458" t="s">
        <v>835</v>
      </c>
      <c r="L458" t="s">
        <v>835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835</v>
      </c>
      <c r="T458" t="s">
        <v>835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835</v>
      </c>
      <c r="C459" t="s">
        <v>835</v>
      </c>
      <c r="D459" s="2">
        <v>9300</v>
      </c>
      <c r="E459" t="s">
        <v>835</v>
      </c>
      <c r="F459" s="2">
        <v>9000</v>
      </c>
      <c r="G459" t="s">
        <v>835</v>
      </c>
      <c r="H459" s="2">
        <v>9400</v>
      </c>
      <c r="I459" t="s">
        <v>835</v>
      </c>
      <c r="J459" s="2">
        <v>9100</v>
      </c>
      <c r="K459" t="s">
        <v>835</v>
      </c>
      <c r="L459" t="s">
        <v>835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835</v>
      </c>
      <c r="T459" t="s">
        <v>835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835</v>
      </c>
      <c r="C460" t="s">
        <v>835</v>
      </c>
      <c r="D460" s="2">
        <v>9150</v>
      </c>
      <c r="E460" t="s">
        <v>835</v>
      </c>
      <c r="F460" s="2">
        <v>9000</v>
      </c>
      <c r="G460" t="s">
        <v>835</v>
      </c>
      <c r="H460" s="2">
        <v>9100</v>
      </c>
      <c r="I460" t="s">
        <v>835</v>
      </c>
      <c r="J460" s="2">
        <v>9000</v>
      </c>
      <c r="K460" t="s">
        <v>835</v>
      </c>
      <c r="L460" t="s">
        <v>835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835</v>
      </c>
      <c r="T460" t="s">
        <v>835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835</v>
      </c>
      <c r="C461" t="s">
        <v>835</v>
      </c>
      <c r="D461" s="2">
        <v>9000</v>
      </c>
      <c r="E461" t="s">
        <v>835</v>
      </c>
      <c r="F461" s="2">
        <v>9000</v>
      </c>
      <c r="G461" t="s">
        <v>835</v>
      </c>
      <c r="H461" s="2">
        <v>9000</v>
      </c>
      <c r="I461" t="s">
        <v>835</v>
      </c>
      <c r="J461" s="2">
        <v>8800</v>
      </c>
      <c r="K461" t="s">
        <v>835</v>
      </c>
      <c r="L461" t="s">
        <v>835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835</v>
      </c>
      <c r="T461" t="s">
        <v>835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835</v>
      </c>
      <c r="C462" t="s">
        <v>835</v>
      </c>
      <c r="D462" s="2">
        <v>9000</v>
      </c>
      <c r="E462" t="s">
        <v>835</v>
      </c>
      <c r="F462" s="2">
        <v>9000</v>
      </c>
      <c r="G462" t="s">
        <v>835</v>
      </c>
      <c r="H462" s="2">
        <v>8900</v>
      </c>
      <c r="I462" t="s">
        <v>835</v>
      </c>
      <c r="J462" s="2">
        <v>8600</v>
      </c>
      <c r="K462" t="s">
        <v>835</v>
      </c>
      <c r="L462" t="s">
        <v>835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835</v>
      </c>
      <c r="T462" t="s">
        <v>835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835</v>
      </c>
      <c r="C463" t="s">
        <v>835</v>
      </c>
      <c r="D463" s="2">
        <v>8775</v>
      </c>
      <c r="E463" t="s">
        <v>835</v>
      </c>
      <c r="F463" s="3">
        <v>8500</v>
      </c>
      <c r="G463" t="s">
        <v>835</v>
      </c>
      <c r="H463" s="2">
        <v>8600</v>
      </c>
      <c r="I463" t="s">
        <v>835</v>
      </c>
      <c r="J463" s="2">
        <v>8600</v>
      </c>
      <c r="K463" t="s">
        <v>835</v>
      </c>
      <c r="L463" t="s">
        <v>835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835</v>
      </c>
      <c r="T463" t="s">
        <v>835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835</v>
      </c>
      <c r="C464" t="s">
        <v>835</v>
      </c>
      <c r="D464" s="2">
        <v>8775</v>
      </c>
      <c r="E464" t="s">
        <v>835</v>
      </c>
      <c r="F464" s="2">
        <v>8500</v>
      </c>
      <c r="G464" t="s">
        <v>835</v>
      </c>
      <c r="H464" s="2">
        <v>8600</v>
      </c>
      <c r="I464" t="s">
        <v>835</v>
      </c>
      <c r="J464" s="2">
        <v>8500</v>
      </c>
      <c r="K464" t="s">
        <v>835</v>
      </c>
      <c r="L464" t="s">
        <v>835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835</v>
      </c>
      <c r="T464" t="s">
        <v>835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835</v>
      </c>
      <c r="C465" t="s">
        <v>835</v>
      </c>
      <c r="D465" s="2">
        <v>8775</v>
      </c>
      <c r="E465" t="s">
        <v>835</v>
      </c>
      <c r="F465" s="2">
        <v>8500</v>
      </c>
      <c r="G465" t="s">
        <v>835</v>
      </c>
      <c r="H465" s="2">
        <v>8500</v>
      </c>
      <c r="I465" t="s">
        <v>835</v>
      </c>
      <c r="J465" s="2">
        <v>8400</v>
      </c>
      <c r="K465" t="s">
        <v>835</v>
      </c>
      <c r="L465" t="s">
        <v>835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835</v>
      </c>
      <c r="T465" t="s">
        <v>835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835</v>
      </c>
      <c r="C466" t="s">
        <v>835</v>
      </c>
      <c r="D466" s="3">
        <v>8125</v>
      </c>
      <c r="E466" t="s">
        <v>835</v>
      </c>
      <c r="F466" s="2">
        <v>8500</v>
      </c>
      <c r="G466" t="s">
        <v>835</v>
      </c>
      <c r="H466" s="2">
        <v>8500</v>
      </c>
      <c r="I466" t="s">
        <v>835</v>
      </c>
      <c r="J466" s="2">
        <v>8400</v>
      </c>
      <c r="K466" t="s">
        <v>835</v>
      </c>
      <c r="L466" t="s">
        <v>835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835</v>
      </c>
      <c r="T466" t="s">
        <v>835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835</v>
      </c>
      <c r="C467" t="s">
        <v>835</v>
      </c>
      <c r="D467" s="2">
        <v>8125</v>
      </c>
      <c r="E467" t="s">
        <v>835</v>
      </c>
      <c r="F467" s="2">
        <v>8500</v>
      </c>
      <c r="G467" t="s">
        <v>835</v>
      </c>
      <c r="H467" s="2">
        <v>8400</v>
      </c>
      <c r="I467" t="s">
        <v>835</v>
      </c>
      <c r="J467" s="2">
        <v>8000</v>
      </c>
      <c r="K467" t="s">
        <v>835</v>
      </c>
      <c r="L467" t="s">
        <v>835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835</v>
      </c>
      <c r="T467" t="s">
        <v>835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835</v>
      </c>
      <c r="C468" t="s">
        <v>835</v>
      </c>
      <c r="D468" s="2">
        <v>8000</v>
      </c>
      <c r="E468" t="s">
        <v>835</v>
      </c>
      <c r="F468" s="2">
        <v>8500</v>
      </c>
      <c r="G468" t="s">
        <v>835</v>
      </c>
      <c r="H468" s="2">
        <v>8250</v>
      </c>
      <c r="I468" t="s">
        <v>835</v>
      </c>
      <c r="J468" s="2">
        <v>7950</v>
      </c>
      <c r="K468" t="s">
        <v>835</v>
      </c>
      <c r="L468" t="s">
        <v>835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835</v>
      </c>
      <c r="T468" t="s">
        <v>835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835</v>
      </c>
      <c r="C469" t="s">
        <v>835</v>
      </c>
      <c r="D469" s="2">
        <v>7900</v>
      </c>
      <c r="E469" t="s">
        <v>835</v>
      </c>
      <c r="F469" s="2">
        <v>8500</v>
      </c>
      <c r="G469" t="s">
        <v>835</v>
      </c>
      <c r="H469" s="2">
        <v>8100</v>
      </c>
      <c r="I469" t="s">
        <v>835</v>
      </c>
      <c r="J469" s="2">
        <v>7900</v>
      </c>
      <c r="K469" t="s">
        <v>835</v>
      </c>
      <c r="L469" t="s">
        <v>835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835</v>
      </c>
      <c r="T469" t="s">
        <v>835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835</v>
      </c>
      <c r="C470" t="s">
        <v>835</v>
      </c>
      <c r="D470" s="2">
        <v>7900</v>
      </c>
      <c r="E470" t="s">
        <v>835</v>
      </c>
      <c r="F470" s="2">
        <v>8450</v>
      </c>
      <c r="G470" t="s">
        <v>835</v>
      </c>
      <c r="H470" s="2">
        <v>8000</v>
      </c>
      <c r="I470" t="s">
        <v>835</v>
      </c>
      <c r="J470" s="2">
        <v>7850</v>
      </c>
      <c r="K470" t="s">
        <v>835</v>
      </c>
      <c r="L470" t="s">
        <v>835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835</v>
      </c>
      <c r="T470" t="s">
        <v>835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835</v>
      </c>
      <c r="C471" t="s">
        <v>835</v>
      </c>
      <c r="D471" s="2">
        <v>7900</v>
      </c>
      <c r="E471" t="s">
        <v>835</v>
      </c>
      <c r="F471" s="2">
        <v>8400</v>
      </c>
      <c r="G471" t="s">
        <v>835</v>
      </c>
      <c r="H471" s="2">
        <v>8000</v>
      </c>
      <c r="I471" t="s">
        <v>835</v>
      </c>
      <c r="J471" s="2">
        <v>7800</v>
      </c>
      <c r="K471" t="s">
        <v>835</v>
      </c>
      <c r="L471" t="s">
        <v>835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835</v>
      </c>
      <c r="T471" t="s">
        <v>835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835</v>
      </c>
      <c r="C472" t="s">
        <v>835</v>
      </c>
      <c r="D472" s="2">
        <v>7850</v>
      </c>
      <c r="E472" t="s">
        <v>835</v>
      </c>
      <c r="F472" s="2">
        <v>8400</v>
      </c>
      <c r="G472" t="s">
        <v>835</v>
      </c>
      <c r="H472" s="2">
        <v>8000</v>
      </c>
      <c r="I472" t="s">
        <v>835</v>
      </c>
      <c r="J472" s="2">
        <v>7800</v>
      </c>
      <c r="K472" t="s">
        <v>835</v>
      </c>
      <c r="L472" t="s">
        <v>835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835</v>
      </c>
      <c r="T472" t="s">
        <v>835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835</v>
      </c>
      <c r="C473" t="s">
        <v>835</v>
      </c>
      <c r="D473" s="3">
        <v>7250</v>
      </c>
      <c r="E473" t="s">
        <v>835</v>
      </c>
      <c r="F473" s="2">
        <v>8250</v>
      </c>
      <c r="G473" t="s">
        <v>835</v>
      </c>
      <c r="H473" s="2">
        <v>8000</v>
      </c>
      <c r="I473" t="s">
        <v>835</v>
      </c>
      <c r="J473" s="2">
        <v>7800</v>
      </c>
      <c r="K473" t="s">
        <v>835</v>
      </c>
      <c r="L473" t="s">
        <v>835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835</v>
      </c>
      <c r="T473" t="s">
        <v>835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835</v>
      </c>
      <c r="C474" t="s">
        <v>835</v>
      </c>
      <c r="D474" s="2">
        <v>7250</v>
      </c>
      <c r="E474" t="s">
        <v>835</v>
      </c>
      <c r="F474" s="2">
        <v>8000</v>
      </c>
      <c r="G474" t="s">
        <v>835</v>
      </c>
      <c r="H474" s="2">
        <v>8000</v>
      </c>
      <c r="I474" t="s">
        <v>835</v>
      </c>
      <c r="J474" s="2">
        <v>7800</v>
      </c>
      <c r="K474" t="s">
        <v>835</v>
      </c>
      <c r="L474" t="s">
        <v>835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835</v>
      </c>
      <c r="T474" t="s">
        <v>835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835</v>
      </c>
      <c r="C475" t="s">
        <v>835</v>
      </c>
      <c r="D475" s="2">
        <v>7250</v>
      </c>
      <c r="E475" t="s">
        <v>835</v>
      </c>
      <c r="F475" s="2">
        <v>8000</v>
      </c>
      <c r="G475" t="s">
        <v>835</v>
      </c>
      <c r="H475" s="2">
        <v>7750</v>
      </c>
      <c r="I475" t="s">
        <v>835</v>
      </c>
      <c r="J475" s="2">
        <v>7750</v>
      </c>
      <c r="K475" t="s">
        <v>835</v>
      </c>
      <c r="L475" t="s">
        <v>835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835</v>
      </c>
      <c r="T475" t="s">
        <v>835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835</v>
      </c>
      <c r="C476" t="s">
        <v>835</v>
      </c>
      <c r="D476" s="2">
        <v>7500</v>
      </c>
      <c r="E476" t="s">
        <v>835</v>
      </c>
      <c r="F476" s="2">
        <v>8000</v>
      </c>
      <c r="G476" t="s">
        <v>835</v>
      </c>
      <c r="H476" s="2">
        <v>7750</v>
      </c>
      <c r="I476" t="s">
        <v>835</v>
      </c>
      <c r="J476" s="2">
        <v>7750</v>
      </c>
      <c r="K476" t="s">
        <v>835</v>
      </c>
      <c r="L476" t="s">
        <v>835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835</v>
      </c>
      <c r="T476" t="s">
        <v>835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835</v>
      </c>
      <c r="C477" t="s">
        <v>835</v>
      </c>
      <c r="D477" s="2">
        <v>7500</v>
      </c>
      <c r="E477" t="s">
        <v>835</v>
      </c>
      <c r="F477" s="2">
        <v>8000</v>
      </c>
      <c r="G477" t="s">
        <v>835</v>
      </c>
      <c r="H477" s="2">
        <v>7750</v>
      </c>
      <c r="I477" t="s">
        <v>835</v>
      </c>
      <c r="J477" s="2">
        <v>7750</v>
      </c>
      <c r="K477" t="s">
        <v>835</v>
      </c>
      <c r="L477" t="s">
        <v>835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835</v>
      </c>
      <c r="T477" t="s">
        <v>835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835</v>
      </c>
      <c r="C478" t="s">
        <v>835</v>
      </c>
      <c r="D478" s="2">
        <v>7400</v>
      </c>
      <c r="E478" t="s">
        <v>835</v>
      </c>
      <c r="F478" s="2">
        <v>8000</v>
      </c>
      <c r="G478" t="s">
        <v>835</v>
      </c>
      <c r="H478" s="2">
        <v>7500</v>
      </c>
      <c r="I478" t="s">
        <v>835</v>
      </c>
      <c r="J478" s="2">
        <v>7750</v>
      </c>
      <c r="K478" t="s">
        <v>835</v>
      </c>
      <c r="L478" t="s">
        <v>835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835</v>
      </c>
      <c r="T478" t="s">
        <v>835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835</v>
      </c>
      <c r="C479" t="s">
        <v>835</v>
      </c>
      <c r="D479" s="2">
        <v>7450</v>
      </c>
      <c r="E479" t="s">
        <v>835</v>
      </c>
      <c r="F479" s="2">
        <v>8150</v>
      </c>
      <c r="G479" t="s">
        <v>835</v>
      </c>
      <c r="H479" s="2">
        <v>7500</v>
      </c>
      <c r="I479" t="s">
        <v>835</v>
      </c>
      <c r="J479" s="2">
        <v>7750</v>
      </c>
      <c r="K479" t="s">
        <v>835</v>
      </c>
      <c r="L479" t="s">
        <v>835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835</v>
      </c>
      <c r="T479" t="s">
        <v>835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835</v>
      </c>
      <c r="C480" t="s">
        <v>835</v>
      </c>
      <c r="D480" s="2">
        <v>7450</v>
      </c>
      <c r="E480" t="s">
        <v>835</v>
      </c>
      <c r="F480" s="2">
        <v>8200</v>
      </c>
      <c r="G480" t="s">
        <v>835</v>
      </c>
      <c r="H480" s="2">
        <v>7300</v>
      </c>
      <c r="I480" t="s">
        <v>835</v>
      </c>
      <c r="J480" s="2">
        <v>7750</v>
      </c>
      <c r="K480" t="s">
        <v>835</v>
      </c>
      <c r="L480" t="s">
        <v>835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835</v>
      </c>
      <c r="T480" t="s">
        <v>835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835</v>
      </c>
      <c r="C481" t="s">
        <v>835</v>
      </c>
      <c r="D481" s="2">
        <v>7500</v>
      </c>
      <c r="E481" t="s">
        <v>835</v>
      </c>
      <c r="F481" s="2">
        <v>8200</v>
      </c>
      <c r="G481" t="s">
        <v>835</v>
      </c>
      <c r="H481" s="2">
        <v>7400</v>
      </c>
      <c r="I481" t="s">
        <v>835</v>
      </c>
      <c r="J481" s="2">
        <v>7800</v>
      </c>
      <c r="K481" t="s">
        <v>835</v>
      </c>
      <c r="L481" t="s">
        <v>835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835</v>
      </c>
      <c r="T481" t="s">
        <v>835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835</v>
      </c>
      <c r="C482" t="s">
        <v>835</v>
      </c>
      <c r="D482" s="2">
        <v>7450</v>
      </c>
      <c r="E482" t="s">
        <v>835</v>
      </c>
      <c r="F482" s="2">
        <v>8250</v>
      </c>
      <c r="G482" t="s">
        <v>835</v>
      </c>
      <c r="H482" s="2">
        <v>7750</v>
      </c>
      <c r="I482" t="s">
        <v>835</v>
      </c>
      <c r="J482" s="2">
        <v>8000</v>
      </c>
      <c r="K482" t="s">
        <v>835</v>
      </c>
      <c r="L482" t="s">
        <v>835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835</v>
      </c>
      <c r="T482" t="s">
        <v>835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835</v>
      </c>
      <c r="C483" t="s">
        <v>835</v>
      </c>
      <c r="D483" s="2">
        <v>7450</v>
      </c>
      <c r="E483" t="s">
        <v>835</v>
      </c>
      <c r="F483" s="2">
        <v>8200</v>
      </c>
      <c r="G483" t="s">
        <v>835</v>
      </c>
      <c r="H483" s="2">
        <v>7750</v>
      </c>
      <c r="I483" t="s">
        <v>835</v>
      </c>
      <c r="J483" s="2">
        <v>8000</v>
      </c>
      <c r="K483" t="s">
        <v>835</v>
      </c>
      <c r="L483" t="s">
        <v>835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835</v>
      </c>
      <c r="T483" t="s">
        <v>835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835</v>
      </c>
      <c r="C484" t="s">
        <v>835</v>
      </c>
      <c r="D484" s="2">
        <v>7575</v>
      </c>
      <c r="E484" t="s">
        <v>835</v>
      </c>
      <c r="F484" s="2">
        <v>8200</v>
      </c>
      <c r="G484" t="s">
        <v>835</v>
      </c>
      <c r="H484" s="2">
        <v>8000</v>
      </c>
      <c r="I484" t="s">
        <v>835</v>
      </c>
      <c r="J484" s="2">
        <v>8000</v>
      </c>
      <c r="K484" t="s">
        <v>835</v>
      </c>
      <c r="L484" t="s">
        <v>835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835</v>
      </c>
      <c r="T484" t="s">
        <v>835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835</v>
      </c>
      <c r="C485" t="s">
        <v>835</v>
      </c>
      <c r="D485" s="2">
        <v>7575</v>
      </c>
      <c r="E485" t="s">
        <v>835</v>
      </c>
      <c r="F485" s="2">
        <v>8250</v>
      </c>
      <c r="G485" t="s">
        <v>835</v>
      </c>
      <c r="H485" s="2">
        <v>8000</v>
      </c>
      <c r="I485" t="s">
        <v>835</v>
      </c>
      <c r="J485" s="2">
        <v>8100</v>
      </c>
      <c r="K485" t="s">
        <v>835</v>
      </c>
      <c r="L485" t="s">
        <v>835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835</v>
      </c>
      <c r="T485" t="s">
        <v>835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835</v>
      </c>
      <c r="C486" t="s">
        <v>835</v>
      </c>
      <c r="D486" s="3">
        <v>8500</v>
      </c>
      <c r="E486" t="s">
        <v>835</v>
      </c>
      <c r="F486" s="2">
        <v>8000</v>
      </c>
      <c r="G486" t="s">
        <v>835</v>
      </c>
      <c r="H486" s="3">
        <v>8500</v>
      </c>
      <c r="I486" t="s">
        <v>835</v>
      </c>
      <c r="J486" s="2">
        <v>8250</v>
      </c>
      <c r="K486" t="s">
        <v>835</v>
      </c>
      <c r="L486" t="s">
        <v>835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835</v>
      </c>
      <c r="T486" t="s">
        <v>835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835</v>
      </c>
      <c r="C487" t="s">
        <v>835</v>
      </c>
      <c r="D487" s="2">
        <v>8625</v>
      </c>
      <c r="E487" t="s">
        <v>835</v>
      </c>
      <c r="F487" s="2">
        <v>8200</v>
      </c>
      <c r="G487" t="s">
        <v>835</v>
      </c>
      <c r="H487" s="2">
        <v>8500</v>
      </c>
      <c r="I487" t="s">
        <v>835</v>
      </c>
      <c r="J487" s="2">
        <v>8300</v>
      </c>
      <c r="K487" t="s">
        <v>835</v>
      </c>
      <c r="L487" t="s">
        <v>835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835</v>
      </c>
      <c r="T487" t="s">
        <v>835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835</v>
      </c>
      <c r="C488" t="s">
        <v>835</v>
      </c>
      <c r="D488" s="2">
        <v>8800</v>
      </c>
      <c r="E488" t="s">
        <v>835</v>
      </c>
      <c r="F488" s="3">
        <v>8800</v>
      </c>
      <c r="G488" t="s">
        <v>835</v>
      </c>
      <c r="H488" s="3">
        <v>9000</v>
      </c>
      <c r="I488" t="s">
        <v>835</v>
      </c>
      <c r="J488" s="2">
        <v>8500</v>
      </c>
      <c r="K488" t="s">
        <v>835</v>
      </c>
      <c r="L488" t="s">
        <v>835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835</v>
      </c>
      <c r="T488" t="s">
        <v>835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835</v>
      </c>
      <c r="C489" t="s">
        <v>835</v>
      </c>
      <c r="D489" s="2">
        <v>9000</v>
      </c>
      <c r="E489" t="s">
        <v>835</v>
      </c>
      <c r="F489" s="2">
        <v>9000</v>
      </c>
      <c r="G489" t="s">
        <v>835</v>
      </c>
      <c r="H489" s="3">
        <v>9500</v>
      </c>
      <c r="I489" t="s">
        <v>835</v>
      </c>
      <c r="J489" s="2">
        <v>8600</v>
      </c>
      <c r="K489" t="s">
        <v>835</v>
      </c>
      <c r="L489" t="s">
        <v>835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835</v>
      </c>
      <c r="T489" t="s">
        <v>835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835</v>
      </c>
      <c r="C490" t="s">
        <v>835</v>
      </c>
      <c r="D490" s="3">
        <v>9500</v>
      </c>
      <c r="E490" t="s">
        <v>835</v>
      </c>
      <c r="F490" s="2">
        <v>9000</v>
      </c>
      <c r="G490" t="s">
        <v>835</v>
      </c>
      <c r="H490" s="3">
        <v>10250</v>
      </c>
      <c r="I490" t="s">
        <v>835</v>
      </c>
      <c r="J490" s="2">
        <v>8900</v>
      </c>
      <c r="K490" t="s">
        <v>835</v>
      </c>
      <c r="L490" t="s">
        <v>835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835</v>
      </c>
      <c r="T490" t="s">
        <v>835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835</v>
      </c>
      <c r="C491" t="s">
        <v>835</v>
      </c>
      <c r="D491" s="3">
        <v>10300</v>
      </c>
      <c r="E491" t="s">
        <v>835</v>
      </c>
      <c r="F491" s="2">
        <v>9000</v>
      </c>
      <c r="G491" t="s">
        <v>835</v>
      </c>
      <c r="H491" s="3">
        <v>10750</v>
      </c>
      <c r="I491" t="s">
        <v>835</v>
      </c>
      <c r="J491" s="3">
        <v>9600</v>
      </c>
      <c r="K491" t="s">
        <v>835</v>
      </c>
      <c r="L491" t="s">
        <v>835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835</v>
      </c>
      <c r="T491" t="s">
        <v>835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835</v>
      </c>
      <c r="C492" t="s">
        <v>835</v>
      </c>
      <c r="D492" s="3">
        <v>10875</v>
      </c>
      <c r="E492" t="s">
        <v>835</v>
      </c>
      <c r="F492" s="2">
        <v>9250</v>
      </c>
      <c r="G492" t="s">
        <v>835</v>
      </c>
      <c r="H492" s="3">
        <v>11250</v>
      </c>
      <c r="I492" t="s">
        <v>835</v>
      </c>
      <c r="J492" s="3">
        <v>10500</v>
      </c>
      <c r="K492" t="s">
        <v>835</v>
      </c>
      <c r="L492" t="s">
        <v>835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835</v>
      </c>
      <c r="T492" t="s">
        <v>835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835</v>
      </c>
      <c r="C493" t="s">
        <v>835</v>
      </c>
      <c r="D493" s="2">
        <v>10875</v>
      </c>
      <c r="E493" t="s">
        <v>835</v>
      </c>
      <c r="F493" s="2">
        <v>9500</v>
      </c>
      <c r="G493" t="s">
        <v>835</v>
      </c>
      <c r="H493" s="2">
        <v>11250</v>
      </c>
      <c r="I493" t="s">
        <v>835</v>
      </c>
      <c r="J493" s="2">
        <v>10500</v>
      </c>
      <c r="K493" t="s">
        <v>835</v>
      </c>
      <c r="L493" t="s">
        <v>835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835</v>
      </c>
      <c r="T493" t="s">
        <v>835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835</v>
      </c>
      <c r="C494" t="s">
        <v>835</v>
      </c>
      <c r="D494" s="3">
        <v>11750</v>
      </c>
      <c r="E494" t="s">
        <v>835</v>
      </c>
      <c r="F494" s="2">
        <v>9500</v>
      </c>
      <c r="G494" t="s">
        <v>835</v>
      </c>
      <c r="H494" s="2">
        <v>11250</v>
      </c>
      <c r="I494" t="s">
        <v>835</v>
      </c>
      <c r="J494" s="3">
        <v>11000</v>
      </c>
      <c r="K494" t="s">
        <v>835</v>
      </c>
      <c r="L494" t="s">
        <v>835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835</v>
      </c>
      <c r="T494" t="s">
        <v>835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835</v>
      </c>
      <c r="C495" t="s">
        <v>835</v>
      </c>
      <c r="D495" s="2">
        <v>12000</v>
      </c>
      <c r="E495" t="s">
        <v>835</v>
      </c>
      <c r="F495" s="2">
        <v>9900</v>
      </c>
      <c r="G495" t="s">
        <v>835</v>
      </c>
      <c r="H495" s="3">
        <v>12250</v>
      </c>
      <c r="I495" t="s">
        <v>835</v>
      </c>
      <c r="J495" s="2">
        <v>11000</v>
      </c>
      <c r="K495" t="s">
        <v>835</v>
      </c>
      <c r="L495" t="s">
        <v>835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835</v>
      </c>
      <c r="T495" t="s">
        <v>835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835</v>
      </c>
      <c r="C496" t="s">
        <v>835</v>
      </c>
      <c r="D496" s="3">
        <v>13175</v>
      </c>
      <c r="E496" t="s">
        <v>835</v>
      </c>
      <c r="F496" s="2">
        <v>9900</v>
      </c>
      <c r="G496" t="s">
        <v>835</v>
      </c>
      <c r="H496" s="2">
        <v>12500</v>
      </c>
      <c r="I496" t="s">
        <v>835</v>
      </c>
      <c r="J496" s="2">
        <v>11200</v>
      </c>
      <c r="K496" t="s">
        <v>835</v>
      </c>
      <c r="L496" t="s">
        <v>835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835</v>
      </c>
      <c r="T496" t="s">
        <v>835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835</v>
      </c>
      <c r="C497" t="s">
        <v>835</v>
      </c>
      <c r="D497" s="2">
        <v>13175</v>
      </c>
      <c r="E497" t="s">
        <v>835</v>
      </c>
      <c r="F497" s="2">
        <v>10000</v>
      </c>
      <c r="G497" t="s">
        <v>835</v>
      </c>
      <c r="H497" s="2">
        <v>12500</v>
      </c>
      <c r="I497" t="s">
        <v>835</v>
      </c>
      <c r="J497" s="2">
        <v>11500</v>
      </c>
      <c r="K497" t="s">
        <v>835</v>
      </c>
      <c r="L497" t="s">
        <v>835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835</v>
      </c>
      <c r="T497" t="s">
        <v>835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835</v>
      </c>
      <c r="C498" t="s">
        <v>835</v>
      </c>
      <c r="D498" s="2">
        <v>13400</v>
      </c>
      <c r="E498" t="s">
        <v>835</v>
      </c>
      <c r="F498" s="2">
        <v>10100</v>
      </c>
      <c r="G498" t="s">
        <v>835</v>
      </c>
      <c r="H498" s="2">
        <v>12500</v>
      </c>
      <c r="I498" t="s">
        <v>835</v>
      </c>
      <c r="J498" s="2">
        <v>11800</v>
      </c>
      <c r="K498" t="s">
        <v>835</v>
      </c>
      <c r="L498" t="s">
        <v>835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835</v>
      </c>
      <c r="T498" t="s">
        <v>835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835</v>
      </c>
      <c r="C499" t="s">
        <v>835</v>
      </c>
      <c r="D499" s="2">
        <v>13400</v>
      </c>
      <c r="E499" t="s">
        <v>835</v>
      </c>
      <c r="F499" s="2">
        <v>10150</v>
      </c>
      <c r="G499" t="s">
        <v>835</v>
      </c>
      <c r="H499" s="2">
        <v>12500</v>
      </c>
      <c r="I499" t="s">
        <v>835</v>
      </c>
      <c r="J499" s="2">
        <v>11900</v>
      </c>
      <c r="K499" t="s">
        <v>835</v>
      </c>
      <c r="L499" t="s">
        <v>835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835</v>
      </c>
      <c r="T499" t="s">
        <v>835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835</v>
      </c>
      <c r="C500" t="s">
        <v>835</v>
      </c>
      <c r="D500" s="2">
        <v>13400</v>
      </c>
      <c r="E500" t="s">
        <v>835</v>
      </c>
      <c r="F500" s="2">
        <v>10150</v>
      </c>
      <c r="G500" t="s">
        <v>835</v>
      </c>
      <c r="H500" s="2">
        <v>12500</v>
      </c>
      <c r="I500" t="s">
        <v>835</v>
      </c>
      <c r="J500" s="2">
        <v>11900</v>
      </c>
      <c r="K500" t="s">
        <v>835</v>
      </c>
      <c r="L500" t="s">
        <v>835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835</v>
      </c>
      <c r="T500" t="s">
        <v>835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835</v>
      </c>
      <c r="C501" t="s">
        <v>835</v>
      </c>
      <c r="D501" s="2">
        <v>13400</v>
      </c>
      <c r="E501" t="s">
        <v>835</v>
      </c>
      <c r="F501" s="2">
        <v>10250</v>
      </c>
      <c r="G501" t="s">
        <v>835</v>
      </c>
      <c r="H501" s="2">
        <v>12500</v>
      </c>
      <c r="I501" t="s">
        <v>835</v>
      </c>
      <c r="J501" s="2">
        <v>11900</v>
      </c>
      <c r="K501" t="s">
        <v>835</v>
      </c>
      <c r="L501" t="s">
        <v>835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835</v>
      </c>
      <c r="T501" t="s">
        <v>835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835</v>
      </c>
      <c r="C502" t="s">
        <v>835</v>
      </c>
      <c r="D502" s="2">
        <v>13400</v>
      </c>
      <c r="E502" t="s">
        <v>835</v>
      </c>
      <c r="F502" s="3">
        <v>11000</v>
      </c>
      <c r="G502" t="s">
        <v>835</v>
      </c>
      <c r="H502" s="2">
        <v>12500</v>
      </c>
      <c r="I502" t="s">
        <v>835</v>
      </c>
      <c r="J502" s="2">
        <v>12000</v>
      </c>
      <c r="K502" t="s">
        <v>835</v>
      </c>
      <c r="L502" t="s">
        <v>835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835</v>
      </c>
      <c r="T502" t="s">
        <v>835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835</v>
      </c>
      <c r="C503" t="s">
        <v>835</v>
      </c>
      <c r="D503" s="2">
        <v>13400</v>
      </c>
      <c r="E503" t="s">
        <v>835</v>
      </c>
      <c r="F503" s="2">
        <v>11000</v>
      </c>
      <c r="G503" t="s">
        <v>835</v>
      </c>
      <c r="H503" s="2">
        <v>12500</v>
      </c>
      <c r="I503" t="s">
        <v>835</v>
      </c>
      <c r="J503" s="2">
        <v>12200</v>
      </c>
      <c r="K503" t="s">
        <v>835</v>
      </c>
      <c r="L503" t="s">
        <v>835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835</v>
      </c>
      <c r="T503" t="s">
        <v>835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835</v>
      </c>
      <c r="C504" t="s">
        <v>835</v>
      </c>
      <c r="D504" s="2">
        <v>13625</v>
      </c>
      <c r="E504" t="s">
        <v>835</v>
      </c>
      <c r="F504" s="3">
        <v>12000</v>
      </c>
      <c r="G504" t="s">
        <v>835</v>
      </c>
      <c r="H504" s="2">
        <v>12500</v>
      </c>
      <c r="I504" t="s">
        <v>835</v>
      </c>
      <c r="J504" s="2">
        <v>12200</v>
      </c>
      <c r="K504" t="s">
        <v>835</v>
      </c>
      <c r="L504" t="s">
        <v>835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835</v>
      </c>
      <c r="T504" t="s">
        <v>835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835</v>
      </c>
      <c r="C505" t="s">
        <v>835</v>
      </c>
      <c r="D505" s="2">
        <v>13675</v>
      </c>
      <c r="E505" t="s">
        <v>835</v>
      </c>
      <c r="F505" s="2">
        <v>12450</v>
      </c>
      <c r="G505" t="s">
        <v>835</v>
      </c>
      <c r="H505" s="3">
        <v>13000</v>
      </c>
      <c r="I505" t="s">
        <v>835</v>
      </c>
      <c r="J505" s="2">
        <v>12300</v>
      </c>
      <c r="K505" t="s">
        <v>835</v>
      </c>
      <c r="L505" t="s">
        <v>835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835</v>
      </c>
      <c r="T505" t="s">
        <v>835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835</v>
      </c>
      <c r="C506" t="s">
        <v>835</v>
      </c>
      <c r="D506" s="3">
        <v>14250</v>
      </c>
      <c r="E506" t="s">
        <v>835</v>
      </c>
      <c r="F506" s="2">
        <v>12550</v>
      </c>
      <c r="G506" t="s">
        <v>835</v>
      </c>
      <c r="H506" s="2">
        <v>13000</v>
      </c>
      <c r="I506" t="s">
        <v>835</v>
      </c>
      <c r="J506" s="2">
        <v>12500</v>
      </c>
      <c r="K506" t="s">
        <v>835</v>
      </c>
      <c r="L506" t="s">
        <v>835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835</v>
      </c>
      <c r="T506" t="s">
        <v>835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835</v>
      </c>
      <c r="C507" t="s">
        <v>835</v>
      </c>
      <c r="D507" s="2">
        <v>14525</v>
      </c>
      <c r="E507" t="s">
        <v>835</v>
      </c>
      <c r="F507" s="2">
        <v>12550</v>
      </c>
      <c r="G507" t="s">
        <v>835</v>
      </c>
      <c r="H507" s="2">
        <v>13200</v>
      </c>
      <c r="I507" t="s">
        <v>835</v>
      </c>
      <c r="J507" s="3">
        <v>13000</v>
      </c>
      <c r="K507" t="s">
        <v>835</v>
      </c>
      <c r="L507" t="s">
        <v>835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835</v>
      </c>
      <c r="T507" t="s">
        <v>835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835</v>
      </c>
      <c r="C508" t="s">
        <v>835</v>
      </c>
      <c r="D508" s="2">
        <v>14525</v>
      </c>
      <c r="E508" t="s">
        <v>835</v>
      </c>
      <c r="F508" s="2">
        <v>12600</v>
      </c>
      <c r="G508" t="s">
        <v>835</v>
      </c>
      <c r="H508" s="2">
        <v>13500</v>
      </c>
      <c r="I508" t="s">
        <v>835</v>
      </c>
      <c r="J508" s="2">
        <v>13200</v>
      </c>
      <c r="K508" t="s">
        <v>835</v>
      </c>
      <c r="L508" t="s">
        <v>835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835</v>
      </c>
      <c r="T508" t="s">
        <v>835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835</v>
      </c>
      <c r="C509" t="s">
        <v>835</v>
      </c>
      <c r="D509" s="2">
        <v>14525</v>
      </c>
      <c r="E509" t="s">
        <v>835</v>
      </c>
      <c r="F509" s="2">
        <v>13000</v>
      </c>
      <c r="G509" t="s">
        <v>835</v>
      </c>
      <c r="H509" s="3">
        <v>14250</v>
      </c>
      <c r="I509" t="s">
        <v>835</v>
      </c>
      <c r="J509" s="2">
        <v>13200</v>
      </c>
      <c r="K509" t="s">
        <v>835</v>
      </c>
      <c r="L509" t="s">
        <v>835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835</v>
      </c>
      <c r="T509" t="s">
        <v>835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835</v>
      </c>
      <c r="C510" t="s">
        <v>835</v>
      </c>
      <c r="D510" s="2">
        <v>14625</v>
      </c>
      <c r="E510" t="s">
        <v>835</v>
      </c>
      <c r="F510" s="2">
        <v>13000</v>
      </c>
      <c r="G510" t="s">
        <v>835</v>
      </c>
      <c r="H510" s="2">
        <v>14500</v>
      </c>
      <c r="I510" t="s">
        <v>835</v>
      </c>
      <c r="J510" s="2">
        <v>13400</v>
      </c>
      <c r="K510" t="s">
        <v>835</v>
      </c>
      <c r="L510" t="s">
        <v>835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835</v>
      </c>
      <c r="T510" t="s">
        <v>835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835</v>
      </c>
      <c r="C511" t="s">
        <v>835</v>
      </c>
      <c r="D511" s="3">
        <v>15450</v>
      </c>
      <c r="E511" t="s">
        <v>835</v>
      </c>
      <c r="F511" s="2">
        <v>13000</v>
      </c>
      <c r="G511" t="s">
        <v>835</v>
      </c>
      <c r="H511" s="2">
        <v>14500</v>
      </c>
      <c r="I511" t="s">
        <v>835</v>
      </c>
      <c r="J511" s="3">
        <v>14000</v>
      </c>
      <c r="K511" t="s">
        <v>835</v>
      </c>
      <c r="L511" t="s">
        <v>835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835</v>
      </c>
      <c r="T511" t="s">
        <v>835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835</v>
      </c>
      <c r="C512" t="s">
        <v>835</v>
      </c>
      <c r="D512" s="2">
        <v>15450</v>
      </c>
      <c r="E512" t="s">
        <v>835</v>
      </c>
      <c r="F512" s="3">
        <v>14500</v>
      </c>
      <c r="G512" t="s">
        <v>835</v>
      </c>
      <c r="H512" s="3">
        <v>15000</v>
      </c>
      <c r="I512" t="s">
        <v>835</v>
      </c>
      <c r="J512" s="3">
        <v>14500</v>
      </c>
      <c r="K512" t="s">
        <v>835</v>
      </c>
      <c r="L512" t="s">
        <v>835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835</v>
      </c>
      <c r="T512" t="s">
        <v>835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835</v>
      </c>
      <c r="C513" t="s">
        <v>835</v>
      </c>
      <c r="D513" s="2">
        <v>15625</v>
      </c>
      <c r="E513" t="s">
        <v>835</v>
      </c>
      <c r="F513" s="3">
        <v>15000</v>
      </c>
      <c r="G513" t="s">
        <v>835</v>
      </c>
      <c r="H513" s="3">
        <v>16000</v>
      </c>
      <c r="I513" t="s">
        <v>835</v>
      </c>
      <c r="J513" s="3">
        <v>15000</v>
      </c>
      <c r="K513" t="s">
        <v>835</v>
      </c>
      <c r="L513" t="s">
        <v>835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835</v>
      </c>
      <c r="T513" t="s">
        <v>835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835</v>
      </c>
      <c r="C514" t="s">
        <v>835</v>
      </c>
      <c r="D514" s="2">
        <v>15750</v>
      </c>
      <c r="E514" t="s">
        <v>835</v>
      </c>
      <c r="F514" s="2">
        <v>15000</v>
      </c>
      <c r="G514" t="s">
        <v>835</v>
      </c>
      <c r="H514" s="3">
        <v>16500</v>
      </c>
      <c r="I514" t="s">
        <v>835</v>
      </c>
      <c r="J514" s="3">
        <v>15500</v>
      </c>
      <c r="K514" t="s">
        <v>835</v>
      </c>
      <c r="L514" t="s">
        <v>835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835</v>
      </c>
      <c r="T514" t="s">
        <v>835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835</v>
      </c>
      <c r="C515" t="s">
        <v>835</v>
      </c>
      <c r="D515" s="2">
        <v>16200</v>
      </c>
      <c r="E515" t="s">
        <v>835</v>
      </c>
      <c r="F515" s="2">
        <v>15000</v>
      </c>
      <c r="G515" t="s">
        <v>835</v>
      </c>
      <c r="H515" s="3">
        <v>17000</v>
      </c>
      <c r="I515" t="s">
        <v>835</v>
      </c>
      <c r="J515" s="3">
        <v>16000</v>
      </c>
      <c r="K515" t="s">
        <v>835</v>
      </c>
      <c r="L515" t="s">
        <v>835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835</v>
      </c>
      <c r="T515" t="s">
        <v>835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835</v>
      </c>
      <c r="C516" t="s">
        <v>835</v>
      </c>
      <c r="D516" s="3">
        <v>16800</v>
      </c>
      <c r="E516" t="s">
        <v>835</v>
      </c>
      <c r="F516" s="3">
        <v>16000</v>
      </c>
      <c r="G516" t="s">
        <v>835</v>
      </c>
      <c r="H516" s="2">
        <v>17000</v>
      </c>
      <c r="I516" t="s">
        <v>835</v>
      </c>
      <c r="J516" s="3">
        <v>16500</v>
      </c>
      <c r="K516" t="s">
        <v>835</v>
      </c>
      <c r="L516" t="s">
        <v>835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835</v>
      </c>
      <c r="T516" t="s">
        <v>835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835</v>
      </c>
      <c r="C517" t="s">
        <v>835</v>
      </c>
      <c r="D517" s="2">
        <v>16800</v>
      </c>
      <c r="E517" t="s">
        <v>835</v>
      </c>
      <c r="F517" s="2">
        <v>16000</v>
      </c>
      <c r="G517" t="s">
        <v>835</v>
      </c>
      <c r="H517" s="3">
        <v>18000</v>
      </c>
      <c r="I517" t="s">
        <v>835</v>
      </c>
      <c r="J517" s="3">
        <v>17000</v>
      </c>
      <c r="K517" t="s">
        <v>835</v>
      </c>
      <c r="L517" t="s">
        <v>835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835</v>
      </c>
      <c r="T517" t="s">
        <v>835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835</v>
      </c>
      <c r="C518" t="s">
        <v>835</v>
      </c>
      <c r="D518" s="3">
        <v>18000</v>
      </c>
      <c r="E518" t="s">
        <v>835</v>
      </c>
      <c r="F518" s="3">
        <v>16500</v>
      </c>
      <c r="G518" t="s">
        <v>835</v>
      </c>
      <c r="H518" s="3">
        <v>18500</v>
      </c>
      <c r="I518" t="s">
        <v>835</v>
      </c>
      <c r="J518" s="3">
        <v>17500</v>
      </c>
      <c r="K518" t="s">
        <v>835</v>
      </c>
      <c r="L518" t="s">
        <v>835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835</v>
      </c>
      <c r="T518" t="s">
        <v>835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835</v>
      </c>
      <c r="C519" t="s">
        <v>835</v>
      </c>
      <c r="D519" s="2">
        <v>18000</v>
      </c>
      <c r="E519" t="s">
        <v>835</v>
      </c>
      <c r="F519" s="3">
        <v>17000</v>
      </c>
      <c r="G519" t="s">
        <v>835</v>
      </c>
      <c r="H519" s="3">
        <v>19000</v>
      </c>
      <c r="I519" t="s">
        <v>835</v>
      </c>
      <c r="J519" s="2">
        <v>17500</v>
      </c>
      <c r="K519" t="s">
        <v>835</v>
      </c>
      <c r="L519" t="s">
        <v>835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835</v>
      </c>
      <c r="T519" t="s">
        <v>835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835</v>
      </c>
      <c r="C520" t="s">
        <v>835</v>
      </c>
      <c r="D520" s="2">
        <v>18375</v>
      </c>
      <c r="E520" t="s">
        <v>835</v>
      </c>
      <c r="F520" s="2">
        <v>17000</v>
      </c>
      <c r="G520" t="s">
        <v>835</v>
      </c>
      <c r="H520" s="2">
        <v>19000</v>
      </c>
      <c r="I520" t="s">
        <v>835</v>
      </c>
      <c r="J520" s="3">
        <v>18000</v>
      </c>
      <c r="K520" t="s">
        <v>835</v>
      </c>
      <c r="L520" t="s">
        <v>835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835</v>
      </c>
      <c r="T520" t="s">
        <v>835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835</v>
      </c>
      <c r="C521" t="s">
        <v>835</v>
      </c>
      <c r="D521" s="2">
        <v>18375</v>
      </c>
      <c r="E521" t="s">
        <v>835</v>
      </c>
      <c r="F521" s="2">
        <v>17000</v>
      </c>
      <c r="G521" t="s">
        <v>835</v>
      </c>
      <c r="H521" s="2">
        <v>19000</v>
      </c>
      <c r="I521" t="s">
        <v>835</v>
      </c>
      <c r="J521" s="2">
        <v>18200</v>
      </c>
      <c r="K521" t="s">
        <v>835</v>
      </c>
      <c r="L521" t="s">
        <v>835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835</v>
      </c>
      <c r="T521" t="s">
        <v>835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835</v>
      </c>
      <c r="C522" t="s">
        <v>835</v>
      </c>
      <c r="D522" s="3">
        <v>19750</v>
      </c>
      <c r="E522" t="s">
        <v>835</v>
      </c>
      <c r="F522" s="3">
        <v>18000</v>
      </c>
      <c r="G522" t="s">
        <v>835</v>
      </c>
      <c r="H522" s="3">
        <v>19500</v>
      </c>
      <c r="I522" t="s">
        <v>835</v>
      </c>
      <c r="J522" s="2">
        <v>18500</v>
      </c>
      <c r="K522" t="s">
        <v>835</v>
      </c>
      <c r="L522" t="s">
        <v>835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835</v>
      </c>
      <c r="T522" t="s">
        <v>835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835</v>
      </c>
      <c r="C523" t="s">
        <v>835</v>
      </c>
      <c r="D523" s="2">
        <v>20000</v>
      </c>
      <c r="E523" t="s">
        <v>835</v>
      </c>
      <c r="F523" s="3">
        <v>19500</v>
      </c>
      <c r="G523" t="s">
        <v>835</v>
      </c>
      <c r="H523" s="2">
        <v>19500</v>
      </c>
      <c r="I523" t="s">
        <v>835</v>
      </c>
      <c r="J523" s="2">
        <v>18600</v>
      </c>
      <c r="K523" t="s">
        <v>835</v>
      </c>
      <c r="L523" t="s">
        <v>835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835</v>
      </c>
      <c r="T523" t="s">
        <v>835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835</v>
      </c>
      <c r="C524" t="s">
        <v>835</v>
      </c>
      <c r="D524" s="2">
        <v>20000</v>
      </c>
      <c r="E524" t="s">
        <v>835</v>
      </c>
      <c r="F524" s="3">
        <v>20000</v>
      </c>
      <c r="G524" t="s">
        <v>835</v>
      </c>
      <c r="H524" s="2">
        <v>19500</v>
      </c>
      <c r="I524" t="s">
        <v>835</v>
      </c>
      <c r="J524" s="3">
        <v>19200</v>
      </c>
      <c r="K524" t="s">
        <v>835</v>
      </c>
      <c r="L524" t="s">
        <v>835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835</v>
      </c>
      <c r="T524" t="s">
        <v>835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835</v>
      </c>
      <c r="C525" t="s">
        <v>835</v>
      </c>
      <c r="D525" s="2">
        <v>20000</v>
      </c>
      <c r="E525" t="s">
        <v>835</v>
      </c>
      <c r="F525" s="2">
        <v>20000</v>
      </c>
      <c r="G525" t="s">
        <v>835</v>
      </c>
      <c r="H525" s="2">
        <v>19500</v>
      </c>
      <c r="I525" t="s">
        <v>835</v>
      </c>
      <c r="J525" s="2">
        <v>19400</v>
      </c>
      <c r="K525" t="s">
        <v>835</v>
      </c>
      <c r="L525" t="s">
        <v>835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835</v>
      </c>
      <c r="T525" t="s">
        <v>835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835</v>
      </c>
      <c r="C526" t="s">
        <v>835</v>
      </c>
      <c r="D526" s="2">
        <v>20175</v>
      </c>
      <c r="E526" t="s">
        <v>835</v>
      </c>
      <c r="F526" s="3">
        <v>19500</v>
      </c>
      <c r="G526" t="s">
        <v>835</v>
      </c>
      <c r="H526" s="2">
        <v>19500</v>
      </c>
      <c r="I526" t="s">
        <v>835</v>
      </c>
      <c r="J526" s="2">
        <v>19500</v>
      </c>
      <c r="K526" t="s">
        <v>835</v>
      </c>
      <c r="L526" t="s">
        <v>835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835</v>
      </c>
      <c r="T526" t="s">
        <v>835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835</v>
      </c>
      <c r="C527" t="s">
        <v>835</v>
      </c>
      <c r="D527" s="2">
        <v>20175</v>
      </c>
      <c r="E527" t="s">
        <v>835</v>
      </c>
      <c r="F527" s="2">
        <v>19500</v>
      </c>
      <c r="G527" t="s">
        <v>835</v>
      </c>
      <c r="H527" s="2">
        <v>19500</v>
      </c>
      <c r="I527" t="s">
        <v>835</v>
      </c>
      <c r="J527" s="2">
        <v>19600</v>
      </c>
      <c r="K527" t="s">
        <v>835</v>
      </c>
      <c r="L527" t="s">
        <v>835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835</v>
      </c>
      <c r="T527" t="s">
        <v>835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835</v>
      </c>
      <c r="C528" t="s">
        <v>835</v>
      </c>
      <c r="D528" s="2">
        <v>20425</v>
      </c>
      <c r="E528" t="s">
        <v>835</v>
      </c>
      <c r="F528" s="3">
        <v>20000</v>
      </c>
      <c r="G528" t="s">
        <v>835</v>
      </c>
      <c r="H528" s="2">
        <v>19500</v>
      </c>
      <c r="I528" t="s">
        <v>835</v>
      </c>
      <c r="J528" s="2">
        <v>19800</v>
      </c>
      <c r="K528" t="s">
        <v>835</v>
      </c>
      <c r="L528" t="s">
        <v>835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835</v>
      </c>
      <c r="T528" t="s">
        <v>835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835</v>
      </c>
      <c r="C529" t="s">
        <v>835</v>
      </c>
      <c r="D529" s="2">
        <v>20425</v>
      </c>
      <c r="E529" t="s">
        <v>835</v>
      </c>
      <c r="F529" s="2">
        <v>20000</v>
      </c>
      <c r="G529" t="s">
        <v>835</v>
      </c>
      <c r="H529" s="3">
        <v>20000</v>
      </c>
      <c r="I529" t="s">
        <v>835</v>
      </c>
      <c r="J529" s="2">
        <v>19900</v>
      </c>
      <c r="K529" t="s">
        <v>835</v>
      </c>
      <c r="L529" t="s">
        <v>835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835</v>
      </c>
      <c r="T529" t="s">
        <v>835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835</v>
      </c>
      <c r="C530" t="s">
        <v>835</v>
      </c>
      <c r="D530" s="2">
        <v>20500</v>
      </c>
      <c r="E530" t="s">
        <v>835</v>
      </c>
      <c r="F530" s="2">
        <v>20000</v>
      </c>
      <c r="G530" t="s">
        <v>835</v>
      </c>
      <c r="H530" s="3">
        <v>20500</v>
      </c>
      <c r="I530" t="s">
        <v>835</v>
      </c>
      <c r="J530" s="2">
        <v>19950</v>
      </c>
      <c r="K530" t="s">
        <v>835</v>
      </c>
      <c r="L530" t="s">
        <v>835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835</v>
      </c>
      <c r="T530" t="s">
        <v>835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835</v>
      </c>
      <c r="C531" t="s">
        <v>835</v>
      </c>
      <c r="D531" s="2">
        <v>20625</v>
      </c>
      <c r="E531" t="s">
        <v>835</v>
      </c>
      <c r="F531" s="2">
        <v>20000</v>
      </c>
      <c r="G531" t="s">
        <v>835</v>
      </c>
      <c r="H531" s="2">
        <v>20500</v>
      </c>
      <c r="I531" t="s">
        <v>835</v>
      </c>
      <c r="J531" s="2">
        <v>20100</v>
      </c>
      <c r="K531" t="s">
        <v>835</v>
      </c>
      <c r="L531" t="s">
        <v>835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835</v>
      </c>
      <c r="T531" t="s">
        <v>835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835</v>
      </c>
      <c r="C532" t="s">
        <v>835</v>
      </c>
      <c r="D532" s="2">
        <v>20625</v>
      </c>
      <c r="E532" t="s">
        <v>835</v>
      </c>
      <c r="F532" s="3">
        <v>21500</v>
      </c>
      <c r="G532" t="s">
        <v>835</v>
      </c>
      <c r="H532" s="2">
        <v>20500</v>
      </c>
      <c r="I532" t="s">
        <v>835</v>
      </c>
      <c r="J532" s="2">
        <v>20100</v>
      </c>
      <c r="K532" t="s">
        <v>835</v>
      </c>
      <c r="L532" t="s">
        <v>835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835</v>
      </c>
      <c r="T532" t="s">
        <v>835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835</v>
      </c>
      <c r="C533" t="s">
        <v>835</v>
      </c>
      <c r="D533" s="3">
        <v>21250</v>
      </c>
      <c r="E533" t="s">
        <v>835</v>
      </c>
      <c r="F533" s="3">
        <v>21000</v>
      </c>
      <c r="G533" t="s">
        <v>835</v>
      </c>
      <c r="H533" s="2">
        <v>20500</v>
      </c>
      <c r="I533" t="s">
        <v>835</v>
      </c>
      <c r="J533" s="2">
        <v>20500</v>
      </c>
      <c r="K533" t="s">
        <v>835</v>
      </c>
      <c r="L533" t="s">
        <v>835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835</v>
      </c>
      <c r="T533" t="s">
        <v>835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835</v>
      </c>
      <c r="C534" t="s">
        <v>835</v>
      </c>
      <c r="D534" s="2">
        <v>21650</v>
      </c>
      <c r="E534" t="s">
        <v>835</v>
      </c>
      <c r="F534" s="3">
        <v>21500</v>
      </c>
      <c r="G534" t="s">
        <v>835</v>
      </c>
      <c r="H534" s="3">
        <v>21000</v>
      </c>
      <c r="I534" t="s">
        <v>835</v>
      </c>
      <c r="J534" s="2">
        <v>20600</v>
      </c>
      <c r="K534" t="s">
        <v>835</v>
      </c>
      <c r="L534" t="s">
        <v>835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835</v>
      </c>
      <c r="T534" t="s">
        <v>835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835</v>
      </c>
      <c r="C535" t="s">
        <v>835</v>
      </c>
      <c r="D535" s="2">
        <v>21650</v>
      </c>
      <c r="E535" t="s">
        <v>835</v>
      </c>
      <c r="F535" s="2">
        <v>21500</v>
      </c>
      <c r="G535" t="s">
        <v>835</v>
      </c>
      <c r="H535" s="3">
        <v>22000</v>
      </c>
      <c r="I535" t="s">
        <v>835</v>
      </c>
      <c r="J535" s="2">
        <v>21000</v>
      </c>
      <c r="K535" t="s">
        <v>835</v>
      </c>
      <c r="L535" t="s">
        <v>835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835</v>
      </c>
      <c r="T535" t="s">
        <v>835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835</v>
      </c>
      <c r="C536" t="s">
        <v>835</v>
      </c>
      <c r="D536" s="3">
        <v>22500</v>
      </c>
      <c r="E536" t="s">
        <v>835</v>
      </c>
      <c r="F536" s="3">
        <v>22500</v>
      </c>
      <c r="G536" t="s">
        <v>835</v>
      </c>
      <c r="H536" s="3">
        <v>23000</v>
      </c>
      <c r="I536" t="s">
        <v>835</v>
      </c>
      <c r="J536" s="2">
        <v>21300</v>
      </c>
      <c r="K536" t="s">
        <v>835</v>
      </c>
      <c r="L536" t="s">
        <v>835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835</v>
      </c>
      <c r="T536" t="s">
        <v>835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835</v>
      </c>
      <c r="C537" t="s">
        <v>835</v>
      </c>
      <c r="D537" s="3">
        <v>23000</v>
      </c>
      <c r="E537" t="s">
        <v>835</v>
      </c>
      <c r="F537" s="2">
        <v>22500</v>
      </c>
      <c r="G537" t="s">
        <v>835</v>
      </c>
      <c r="H537" s="2">
        <v>23000</v>
      </c>
      <c r="I537" t="s">
        <v>835</v>
      </c>
      <c r="J537" s="3">
        <v>22000</v>
      </c>
      <c r="K537" t="s">
        <v>835</v>
      </c>
      <c r="L537" t="s">
        <v>835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835</v>
      </c>
      <c r="T537" t="s">
        <v>835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835</v>
      </c>
      <c r="C538" t="s">
        <v>835</v>
      </c>
      <c r="D538" s="2">
        <v>23000</v>
      </c>
      <c r="E538" t="s">
        <v>835</v>
      </c>
      <c r="F538" s="3">
        <v>23000</v>
      </c>
      <c r="G538" t="s">
        <v>835</v>
      </c>
      <c r="H538" s="2">
        <v>23000</v>
      </c>
      <c r="I538" t="s">
        <v>835</v>
      </c>
      <c r="J538" s="2">
        <v>22400</v>
      </c>
      <c r="K538" t="s">
        <v>835</v>
      </c>
      <c r="L538" t="s">
        <v>835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835</v>
      </c>
      <c r="T538" t="s">
        <v>835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835</v>
      </c>
      <c r="C539" t="s">
        <v>835</v>
      </c>
      <c r="D539" s="2">
        <v>23000</v>
      </c>
      <c r="E539" t="s">
        <v>835</v>
      </c>
      <c r="F539" s="2">
        <v>23000</v>
      </c>
      <c r="G539" t="s">
        <v>835</v>
      </c>
      <c r="H539" s="2">
        <v>23000</v>
      </c>
      <c r="I539" t="s">
        <v>835</v>
      </c>
      <c r="J539" s="2">
        <v>22600</v>
      </c>
      <c r="K539" t="s">
        <v>835</v>
      </c>
      <c r="L539" t="s">
        <v>835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835</v>
      </c>
      <c r="T539" t="s">
        <v>835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835</v>
      </c>
      <c r="C540" t="s">
        <v>835</v>
      </c>
      <c r="D540" s="2">
        <v>23000</v>
      </c>
      <c r="E540" t="s">
        <v>835</v>
      </c>
      <c r="F540" s="2">
        <v>23000</v>
      </c>
      <c r="G540" t="s">
        <v>835</v>
      </c>
      <c r="H540" s="3">
        <v>24000</v>
      </c>
      <c r="I540" t="s">
        <v>835</v>
      </c>
      <c r="J540" s="2">
        <v>22800</v>
      </c>
      <c r="K540" t="s">
        <v>835</v>
      </c>
      <c r="L540" t="s">
        <v>835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835</v>
      </c>
      <c r="T540" t="s">
        <v>835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835</v>
      </c>
      <c r="C541" t="s">
        <v>835</v>
      </c>
      <c r="D541" s="2">
        <v>23000</v>
      </c>
      <c r="E541" t="s">
        <v>835</v>
      </c>
      <c r="F541" s="3">
        <v>23500</v>
      </c>
      <c r="G541" t="s">
        <v>835</v>
      </c>
      <c r="H541" s="2">
        <v>24000</v>
      </c>
      <c r="I541" t="s">
        <v>835</v>
      </c>
      <c r="J541" s="2">
        <v>23200</v>
      </c>
      <c r="K541" t="s">
        <v>835</v>
      </c>
      <c r="L541" t="s">
        <v>835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835</v>
      </c>
      <c r="T541" t="s">
        <v>835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835</v>
      </c>
      <c r="C542" t="s">
        <v>835</v>
      </c>
      <c r="D542" s="2">
        <v>23000</v>
      </c>
      <c r="E542" t="s">
        <v>835</v>
      </c>
      <c r="F542" s="3">
        <v>23000</v>
      </c>
      <c r="G542" t="s">
        <v>835</v>
      </c>
      <c r="H542" s="2">
        <v>24000</v>
      </c>
      <c r="I542" t="s">
        <v>835</v>
      </c>
      <c r="J542" s="2">
        <v>23400</v>
      </c>
      <c r="K542" t="s">
        <v>835</v>
      </c>
      <c r="L542" t="s">
        <v>835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835</v>
      </c>
      <c r="T542" t="s">
        <v>835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835</v>
      </c>
      <c r="C543" t="s">
        <v>835</v>
      </c>
      <c r="D543" s="3">
        <v>23500</v>
      </c>
      <c r="E543" t="s">
        <v>835</v>
      </c>
      <c r="F543" s="2">
        <v>23000</v>
      </c>
      <c r="G543" t="s">
        <v>835</v>
      </c>
      <c r="H543" s="2">
        <v>24000</v>
      </c>
      <c r="I543" t="s">
        <v>835</v>
      </c>
      <c r="J543" s="2">
        <v>23500</v>
      </c>
      <c r="K543" t="s">
        <v>835</v>
      </c>
      <c r="L543" t="s">
        <v>835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835</v>
      </c>
      <c r="T543" t="s">
        <v>835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835</v>
      </c>
      <c r="C544" t="s">
        <v>835</v>
      </c>
      <c r="D544" s="2">
        <v>23750</v>
      </c>
      <c r="E544" t="s">
        <v>835</v>
      </c>
      <c r="F544" s="2">
        <v>23000</v>
      </c>
      <c r="G544" t="s">
        <v>835</v>
      </c>
      <c r="H544" s="3">
        <v>25000</v>
      </c>
      <c r="I544" t="s">
        <v>835</v>
      </c>
      <c r="J544" s="2">
        <v>23600</v>
      </c>
      <c r="K544" t="s">
        <v>835</v>
      </c>
      <c r="L544" t="s">
        <v>835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835</v>
      </c>
      <c r="T544" t="s">
        <v>835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835</v>
      </c>
      <c r="C545" t="s">
        <v>835</v>
      </c>
      <c r="D545" s="2">
        <v>23750</v>
      </c>
      <c r="E545" t="s">
        <v>835</v>
      </c>
      <c r="F545" s="3">
        <v>23500</v>
      </c>
      <c r="G545" t="s">
        <v>835</v>
      </c>
      <c r="H545" s="2">
        <v>25000</v>
      </c>
      <c r="I545" t="s">
        <v>835</v>
      </c>
      <c r="J545" s="2">
        <v>23900</v>
      </c>
      <c r="K545" t="s">
        <v>835</v>
      </c>
      <c r="L545" t="s">
        <v>835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835</v>
      </c>
      <c r="T545" t="s">
        <v>835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835</v>
      </c>
      <c r="C546" t="s">
        <v>835</v>
      </c>
      <c r="D546" s="3">
        <v>32500</v>
      </c>
      <c r="E546" t="s">
        <v>835</v>
      </c>
      <c r="F546" s="2">
        <v>23500</v>
      </c>
      <c r="G546" t="s">
        <v>835</v>
      </c>
      <c r="H546" s="3">
        <v>26000</v>
      </c>
      <c r="I546" t="s">
        <v>835</v>
      </c>
      <c r="J546" s="3">
        <v>24500</v>
      </c>
      <c r="K546" t="s">
        <v>835</v>
      </c>
      <c r="L546" t="s">
        <v>835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835</v>
      </c>
      <c r="T546" t="s">
        <v>835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835</v>
      </c>
      <c r="C547" t="s">
        <v>835</v>
      </c>
      <c r="D547" s="2">
        <v>32500</v>
      </c>
      <c r="E547" t="s">
        <v>835</v>
      </c>
      <c r="F547" s="3">
        <v>24000</v>
      </c>
      <c r="G547" t="s">
        <v>835</v>
      </c>
      <c r="H547" s="3">
        <v>27000</v>
      </c>
      <c r="I547" t="s">
        <v>835</v>
      </c>
      <c r="J547" s="3">
        <v>25500</v>
      </c>
      <c r="K547" t="s">
        <v>835</v>
      </c>
      <c r="L547" t="s">
        <v>835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835</v>
      </c>
      <c r="T547" t="s">
        <v>835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835</v>
      </c>
      <c r="C548" t="s">
        <v>835</v>
      </c>
      <c r="D548" s="3">
        <v>33500</v>
      </c>
      <c r="E548" t="s">
        <v>835</v>
      </c>
      <c r="F548" s="3">
        <v>24500</v>
      </c>
      <c r="G548" t="s">
        <v>835</v>
      </c>
      <c r="H548" s="3">
        <v>27500</v>
      </c>
      <c r="I548" t="s">
        <v>835</v>
      </c>
      <c r="J548" s="3">
        <v>26100</v>
      </c>
      <c r="K548" t="s">
        <v>835</v>
      </c>
      <c r="L548" t="s">
        <v>835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835</v>
      </c>
      <c r="T548" t="s">
        <v>835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835</v>
      </c>
      <c r="C549" t="s">
        <v>835</v>
      </c>
      <c r="D549" s="3">
        <v>34000</v>
      </c>
      <c r="E549" t="s">
        <v>835</v>
      </c>
      <c r="F549" s="2">
        <v>24500</v>
      </c>
      <c r="G549" t="s">
        <v>835</v>
      </c>
      <c r="H549" s="3">
        <v>28500</v>
      </c>
      <c r="I549" t="s">
        <v>835</v>
      </c>
      <c r="J549" s="3">
        <v>27500</v>
      </c>
      <c r="K549" t="s">
        <v>835</v>
      </c>
      <c r="L549" t="s">
        <v>835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835</v>
      </c>
      <c r="T549" t="s">
        <v>835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835</v>
      </c>
      <c r="C550" t="s">
        <v>835</v>
      </c>
      <c r="D550" s="2">
        <v>34250</v>
      </c>
      <c r="E550" t="s">
        <v>835</v>
      </c>
      <c r="F550" s="3">
        <v>27000</v>
      </c>
      <c r="G550" t="s">
        <v>835</v>
      </c>
      <c r="H550" s="2">
        <v>28500</v>
      </c>
      <c r="I550" t="s">
        <v>835</v>
      </c>
      <c r="J550" s="3">
        <v>28200</v>
      </c>
      <c r="K550" t="s">
        <v>835</v>
      </c>
      <c r="L550" t="s">
        <v>835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835</v>
      </c>
      <c r="T550" t="s">
        <v>835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835</v>
      </c>
      <c r="C551" t="s">
        <v>835</v>
      </c>
      <c r="D551" s="2">
        <v>34250</v>
      </c>
      <c r="E551" t="s">
        <v>835</v>
      </c>
      <c r="F551" s="3">
        <v>29000</v>
      </c>
      <c r="G551" t="s">
        <v>835</v>
      </c>
      <c r="H551" s="2">
        <v>28500</v>
      </c>
      <c r="I551" t="s">
        <v>835</v>
      </c>
      <c r="J551" s="3">
        <v>29000</v>
      </c>
      <c r="K551" t="s">
        <v>835</v>
      </c>
      <c r="L551" t="s">
        <v>835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835</v>
      </c>
      <c r="T551" t="s">
        <v>835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835</v>
      </c>
      <c r="C552" t="s">
        <v>835</v>
      </c>
      <c r="D552" s="2">
        <v>34250</v>
      </c>
      <c r="E552" t="s">
        <v>835</v>
      </c>
      <c r="F552" s="2">
        <v>29000</v>
      </c>
      <c r="G552" t="s">
        <v>835</v>
      </c>
      <c r="H552" s="3">
        <v>29500</v>
      </c>
      <c r="I552" t="s">
        <v>835</v>
      </c>
      <c r="J552" s="2">
        <v>29300</v>
      </c>
      <c r="K552" t="s">
        <v>835</v>
      </c>
      <c r="L552" t="s">
        <v>835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835</v>
      </c>
      <c r="T552" t="s">
        <v>835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835</v>
      </c>
      <c r="C553" t="s">
        <v>835</v>
      </c>
      <c r="D553" s="2">
        <v>34250</v>
      </c>
      <c r="E553" t="s">
        <v>835</v>
      </c>
      <c r="F553" s="2">
        <v>29000</v>
      </c>
      <c r="G553" t="s">
        <v>835</v>
      </c>
      <c r="H553" s="3">
        <v>30000</v>
      </c>
      <c r="I553" t="s">
        <v>835</v>
      </c>
      <c r="J553" s="3">
        <v>29800</v>
      </c>
      <c r="K553" t="s">
        <v>835</v>
      </c>
      <c r="L553" t="s">
        <v>835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835</v>
      </c>
      <c r="T553" t="s">
        <v>835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835</v>
      </c>
      <c r="C554" t="s">
        <v>835</v>
      </c>
      <c r="D554" s="2">
        <v>34250</v>
      </c>
      <c r="E554" t="s">
        <v>835</v>
      </c>
      <c r="F554" s="2">
        <v>29000</v>
      </c>
      <c r="G554" t="s">
        <v>835</v>
      </c>
      <c r="H554" s="2">
        <v>30000</v>
      </c>
      <c r="I554" t="s">
        <v>835</v>
      </c>
      <c r="J554" s="2">
        <v>30200</v>
      </c>
      <c r="K554" t="s">
        <v>835</v>
      </c>
      <c r="L554" t="s">
        <v>835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835</v>
      </c>
      <c r="T554" t="s">
        <v>835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835</v>
      </c>
      <c r="C555" t="s">
        <v>835</v>
      </c>
      <c r="D555" s="2">
        <v>34250</v>
      </c>
      <c r="E555" t="s">
        <v>835</v>
      </c>
      <c r="F555" s="3">
        <v>29500</v>
      </c>
      <c r="G555" t="s">
        <v>835</v>
      </c>
      <c r="H555" s="3">
        <v>31000</v>
      </c>
      <c r="I555" t="s">
        <v>835</v>
      </c>
      <c r="J555" s="2">
        <v>30500</v>
      </c>
      <c r="K555" t="s">
        <v>835</v>
      </c>
      <c r="L555" t="s">
        <v>835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835</v>
      </c>
      <c r="T555" t="s">
        <v>835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835</v>
      </c>
      <c r="C556" t="s">
        <v>835</v>
      </c>
      <c r="D556" s="3">
        <v>35500</v>
      </c>
      <c r="E556" t="s">
        <v>835</v>
      </c>
      <c r="F556" s="2">
        <v>29600</v>
      </c>
      <c r="G556" t="s">
        <v>835</v>
      </c>
      <c r="H556" s="3">
        <v>32000</v>
      </c>
      <c r="I556" t="s">
        <v>835</v>
      </c>
      <c r="J556" s="3">
        <v>31000</v>
      </c>
      <c r="K556" t="s">
        <v>835</v>
      </c>
      <c r="L556" t="s">
        <v>835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835</v>
      </c>
      <c r="T556" t="s">
        <v>835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835</v>
      </c>
      <c r="C557" t="s">
        <v>835</v>
      </c>
      <c r="D557" s="3">
        <v>35000</v>
      </c>
      <c r="E557" t="s">
        <v>835</v>
      </c>
      <c r="F557" s="3">
        <v>32000</v>
      </c>
      <c r="G557" t="s">
        <v>835</v>
      </c>
      <c r="H557" s="3">
        <v>32500</v>
      </c>
      <c r="I557" t="s">
        <v>835</v>
      </c>
      <c r="J557" s="2">
        <v>31000</v>
      </c>
      <c r="K557" t="s">
        <v>835</v>
      </c>
      <c r="L557" t="s">
        <v>835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835</v>
      </c>
      <c r="T557" t="s">
        <v>835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835</v>
      </c>
      <c r="C558" t="s">
        <v>835</v>
      </c>
      <c r="D558" s="2">
        <v>35000</v>
      </c>
      <c r="E558" t="s">
        <v>835</v>
      </c>
      <c r="F558" s="2">
        <v>32000</v>
      </c>
      <c r="G558" t="s">
        <v>835</v>
      </c>
      <c r="H558" s="2">
        <v>32500</v>
      </c>
      <c r="I558" t="s">
        <v>835</v>
      </c>
      <c r="J558" s="3">
        <v>32800</v>
      </c>
      <c r="K558" t="s">
        <v>835</v>
      </c>
      <c r="L558" t="s">
        <v>835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835</v>
      </c>
      <c r="T558" t="s">
        <v>835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835</v>
      </c>
      <c r="C559" t="s">
        <v>835</v>
      </c>
      <c r="D559" s="2">
        <v>35000</v>
      </c>
      <c r="E559" t="s">
        <v>835</v>
      </c>
      <c r="F559" s="2">
        <v>32000</v>
      </c>
      <c r="G559" t="s">
        <v>835</v>
      </c>
      <c r="H559" s="3">
        <v>33000</v>
      </c>
      <c r="I559" t="s">
        <v>835</v>
      </c>
      <c r="J559" s="2">
        <v>33000</v>
      </c>
      <c r="K559" t="s">
        <v>835</v>
      </c>
      <c r="L559" t="s">
        <v>835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835</v>
      </c>
      <c r="T559" t="s">
        <v>835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835</v>
      </c>
      <c r="C560" t="s">
        <v>835</v>
      </c>
      <c r="D560" s="3">
        <v>35750</v>
      </c>
      <c r="E560" t="s">
        <v>835</v>
      </c>
      <c r="F560" s="3">
        <v>35000</v>
      </c>
      <c r="G560" t="s">
        <v>835</v>
      </c>
      <c r="H560" s="3">
        <v>34000</v>
      </c>
      <c r="I560" t="s">
        <v>835</v>
      </c>
      <c r="J560" s="2">
        <v>33300</v>
      </c>
      <c r="K560" t="s">
        <v>835</v>
      </c>
      <c r="L560" t="s">
        <v>835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835</v>
      </c>
      <c r="T560" t="s">
        <v>835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835</v>
      </c>
      <c r="C561" t="s">
        <v>835</v>
      </c>
      <c r="D561" s="3">
        <v>36500</v>
      </c>
      <c r="E561" t="s">
        <v>835</v>
      </c>
      <c r="F561" s="2">
        <v>35000</v>
      </c>
      <c r="G561" t="s">
        <v>835</v>
      </c>
      <c r="H561" s="2">
        <v>34000</v>
      </c>
      <c r="I561" t="s">
        <v>835</v>
      </c>
      <c r="J561" s="3">
        <v>34000</v>
      </c>
      <c r="K561" t="s">
        <v>835</v>
      </c>
      <c r="L561" t="s">
        <v>835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835</v>
      </c>
      <c r="T561" t="s">
        <v>835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835</v>
      </c>
      <c r="C562" t="s">
        <v>835</v>
      </c>
      <c r="D562" s="2">
        <v>36500</v>
      </c>
      <c r="E562" t="s">
        <v>835</v>
      </c>
      <c r="F562" s="2">
        <v>35000</v>
      </c>
      <c r="G562" t="s">
        <v>835</v>
      </c>
      <c r="H562" s="3">
        <v>34500</v>
      </c>
      <c r="I562" t="s">
        <v>835</v>
      </c>
      <c r="J562" s="3">
        <v>34500</v>
      </c>
      <c r="K562" t="s">
        <v>835</v>
      </c>
      <c r="L562" t="s">
        <v>835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835</v>
      </c>
      <c r="T562" t="s">
        <v>835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835</v>
      </c>
      <c r="C563" t="s">
        <v>835</v>
      </c>
      <c r="D563" s="3">
        <v>37000</v>
      </c>
      <c r="E563" t="s">
        <v>835</v>
      </c>
      <c r="F563" s="3">
        <v>36000</v>
      </c>
      <c r="G563" t="s">
        <v>835</v>
      </c>
      <c r="H563" s="2">
        <v>34500</v>
      </c>
      <c r="I563" t="s">
        <v>835</v>
      </c>
      <c r="J563" s="3">
        <v>35000</v>
      </c>
      <c r="K563" t="s">
        <v>835</v>
      </c>
      <c r="L563" t="s">
        <v>835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835</v>
      </c>
      <c r="T563" t="s">
        <v>835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835</v>
      </c>
      <c r="C564" t="s">
        <v>835</v>
      </c>
      <c r="D564" s="2">
        <v>37250</v>
      </c>
      <c r="E564" t="s">
        <v>835</v>
      </c>
      <c r="F564" s="2">
        <v>36000</v>
      </c>
      <c r="G564" t="s">
        <v>835</v>
      </c>
      <c r="H564" s="3">
        <v>36000</v>
      </c>
      <c r="I564" t="s">
        <v>835</v>
      </c>
      <c r="J564" s="2">
        <v>35300</v>
      </c>
      <c r="K564" t="s">
        <v>835</v>
      </c>
      <c r="L564" t="s">
        <v>835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835</v>
      </c>
      <c r="T564" t="s">
        <v>835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835</v>
      </c>
      <c r="C565" t="s">
        <v>835</v>
      </c>
      <c r="D565" s="3">
        <v>38000</v>
      </c>
      <c r="E565" t="s">
        <v>835</v>
      </c>
      <c r="F565" s="2">
        <v>36000</v>
      </c>
      <c r="G565" t="s">
        <v>835</v>
      </c>
      <c r="H565" s="3">
        <v>37000</v>
      </c>
      <c r="I565" t="s">
        <v>835</v>
      </c>
      <c r="J565" s="3">
        <v>35900</v>
      </c>
      <c r="K565" t="s">
        <v>835</v>
      </c>
      <c r="L565" t="s">
        <v>835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835</v>
      </c>
      <c r="T565" t="s">
        <v>835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835</v>
      </c>
      <c r="C566" t="s">
        <v>835</v>
      </c>
      <c r="D566" s="2">
        <v>38000</v>
      </c>
      <c r="E566" t="s">
        <v>835</v>
      </c>
      <c r="F566" s="2">
        <v>36000</v>
      </c>
      <c r="G566" t="s">
        <v>835</v>
      </c>
      <c r="H566" s="2">
        <v>37000</v>
      </c>
      <c r="I566" t="s">
        <v>835</v>
      </c>
      <c r="J566" s="3">
        <v>37000</v>
      </c>
      <c r="K566" t="s">
        <v>835</v>
      </c>
      <c r="L566" t="s">
        <v>835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835</v>
      </c>
      <c r="T566" t="s">
        <v>835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835</v>
      </c>
      <c r="C567" t="s">
        <v>835</v>
      </c>
      <c r="D567" s="3">
        <v>38500</v>
      </c>
      <c r="E567" t="s">
        <v>835</v>
      </c>
      <c r="F567" s="2">
        <v>36000</v>
      </c>
      <c r="G567" t="s">
        <v>835</v>
      </c>
      <c r="H567" s="3">
        <v>37500</v>
      </c>
      <c r="I567" t="s">
        <v>835</v>
      </c>
      <c r="J567" s="2">
        <v>37300</v>
      </c>
      <c r="K567" t="s">
        <v>835</v>
      </c>
      <c r="L567" t="s">
        <v>835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835</v>
      </c>
      <c r="T567" t="s">
        <v>835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835</v>
      </c>
      <c r="C568" t="s">
        <v>835</v>
      </c>
      <c r="D568" s="2">
        <v>38500</v>
      </c>
      <c r="E568" t="s">
        <v>835</v>
      </c>
      <c r="F568" s="3">
        <v>37000</v>
      </c>
      <c r="G568" t="s">
        <v>835</v>
      </c>
      <c r="H568" s="2">
        <v>37500</v>
      </c>
      <c r="I568" t="s">
        <v>835</v>
      </c>
      <c r="J568" s="3">
        <v>37800</v>
      </c>
      <c r="K568" t="s">
        <v>835</v>
      </c>
      <c r="L568" t="s">
        <v>835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835</v>
      </c>
      <c r="T568" t="s">
        <v>835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835</v>
      </c>
      <c r="C569" t="s">
        <v>835</v>
      </c>
      <c r="D569" s="3">
        <v>41000</v>
      </c>
      <c r="E569" t="s">
        <v>835</v>
      </c>
      <c r="F569" s="2">
        <v>37000</v>
      </c>
      <c r="G569" t="s">
        <v>835</v>
      </c>
      <c r="H569" s="3">
        <v>39000</v>
      </c>
      <c r="I569" t="s">
        <v>835</v>
      </c>
      <c r="J569" s="3">
        <v>38600</v>
      </c>
      <c r="K569" t="s">
        <v>835</v>
      </c>
      <c r="L569" t="s">
        <v>835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835</v>
      </c>
      <c r="T569" t="s">
        <v>835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835</v>
      </c>
      <c r="C570" t="s">
        <v>835</v>
      </c>
      <c r="D570" s="2">
        <v>41000</v>
      </c>
      <c r="E570" t="s">
        <v>835</v>
      </c>
      <c r="F570" s="2">
        <v>37000</v>
      </c>
      <c r="G570" t="s">
        <v>835</v>
      </c>
      <c r="H570" s="3">
        <v>40000</v>
      </c>
      <c r="I570" t="s">
        <v>835</v>
      </c>
      <c r="J570" s="3">
        <v>39200</v>
      </c>
      <c r="K570" t="s">
        <v>835</v>
      </c>
      <c r="L570" t="s">
        <v>835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835</v>
      </c>
      <c r="T570" t="s">
        <v>835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835</v>
      </c>
      <c r="C571" t="s">
        <v>835</v>
      </c>
      <c r="D571" s="3">
        <v>42750</v>
      </c>
      <c r="E571" t="s">
        <v>835</v>
      </c>
      <c r="F571" s="3">
        <v>37500</v>
      </c>
      <c r="G571" t="s">
        <v>835</v>
      </c>
      <c r="H571" s="3">
        <v>41000</v>
      </c>
      <c r="I571" t="s">
        <v>835</v>
      </c>
      <c r="J571" s="3">
        <v>40000</v>
      </c>
      <c r="K571" t="s">
        <v>835</v>
      </c>
      <c r="L571" t="s">
        <v>835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835</v>
      </c>
      <c r="T571" t="s">
        <v>835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835</v>
      </c>
      <c r="C572" t="s">
        <v>835</v>
      </c>
      <c r="D572" s="3">
        <v>43250</v>
      </c>
      <c r="E572" t="s">
        <v>835</v>
      </c>
      <c r="F572" s="2">
        <v>37500</v>
      </c>
      <c r="G572" t="s">
        <v>835</v>
      </c>
      <c r="H572" s="3">
        <v>42000</v>
      </c>
      <c r="I572" t="s">
        <v>835</v>
      </c>
      <c r="J572" s="3">
        <v>40500</v>
      </c>
      <c r="K572" t="s">
        <v>835</v>
      </c>
      <c r="L572" t="s">
        <v>835</v>
      </c>
      <c r="M572" s="3">
        <v>47500</v>
      </c>
      <c r="N572" s="2">
        <v>39500</v>
      </c>
      <c r="O572" t="s">
        <v>835</v>
      </c>
      <c r="P572" s="2">
        <v>35900</v>
      </c>
      <c r="Q572" s="3">
        <v>44000</v>
      </c>
      <c r="R572" s="3">
        <v>39000</v>
      </c>
      <c r="S572" t="s">
        <v>835</v>
      </c>
      <c r="T572" t="s">
        <v>835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835</v>
      </c>
      <c r="C573" t="s">
        <v>835</v>
      </c>
      <c r="D573" s="3">
        <v>47000</v>
      </c>
      <c r="E573" t="s">
        <v>835</v>
      </c>
      <c r="F573" s="3">
        <v>38000</v>
      </c>
      <c r="G573" t="s">
        <v>835</v>
      </c>
      <c r="H573" s="3">
        <v>44000</v>
      </c>
      <c r="I573" t="s">
        <v>835</v>
      </c>
      <c r="J573" s="3">
        <v>41200</v>
      </c>
      <c r="K573" t="s">
        <v>835</v>
      </c>
      <c r="L573" t="s">
        <v>835</v>
      </c>
      <c r="M573" s="3">
        <v>48000</v>
      </c>
      <c r="N573" s="3">
        <v>41000</v>
      </c>
      <c r="O573" t="s">
        <v>835</v>
      </c>
      <c r="P573" s="2">
        <v>36300</v>
      </c>
      <c r="Q573" s="2">
        <v>44000</v>
      </c>
      <c r="R573" s="3">
        <v>39500</v>
      </c>
      <c r="S573" t="s">
        <v>835</v>
      </c>
      <c r="T573" t="s">
        <v>835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835</v>
      </c>
      <c r="C574" t="s">
        <v>835</v>
      </c>
      <c r="D574" s="2">
        <v>47000</v>
      </c>
      <c r="E574" t="s">
        <v>835</v>
      </c>
      <c r="F574" s="3">
        <v>38500</v>
      </c>
      <c r="G574" t="s">
        <v>835</v>
      </c>
      <c r="H574" s="2">
        <v>44000</v>
      </c>
      <c r="I574" t="s">
        <v>835</v>
      </c>
      <c r="J574" s="3">
        <v>42500</v>
      </c>
      <c r="K574" t="s">
        <v>835</v>
      </c>
      <c r="L574" t="s">
        <v>835</v>
      </c>
      <c r="M574" s="2">
        <v>48250</v>
      </c>
      <c r="N574" s="3">
        <v>42000</v>
      </c>
      <c r="O574" t="s">
        <v>835</v>
      </c>
      <c r="P574" s="2">
        <v>36500</v>
      </c>
      <c r="Q574" s="3">
        <v>45000</v>
      </c>
      <c r="R574" s="2">
        <v>39750</v>
      </c>
      <c r="S574" t="s">
        <v>835</v>
      </c>
      <c r="T574" t="s">
        <v>835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835</v>
      </c>
      <c r="C575" t="s">
        <v>835</v>
      </c>
      <c r="D575" s="2">
        <v>47000</v>
      </c>
      <c r="E575" t="s">
        <v>835</v>
      </c>
      <c r="F575" s="3">
        <v>41000</v>
      </c>
      <c r="G575" t="s">
        <v>835</v>
      </c>
      <c r="H575" s="3">
        <v>45000</v>
      </c>
      <c r="I575" t="s">
        <v>835</v>
      </c>
      <c r="J575" s="3">
        <v>43000</v>
      </c>
      <c r="K575" t="s">
        <v>835</v>
      </c>
      <c r="L575" t="s">
        <v>835</v>
      </c>
      <c r="M575" s="2">
        <v>48500</v>
      </c>
      <c r="N575" s="3">
        <v>42750</v>
      </c>
      <c r="O575" t="s">
        <v>835</v>
      </c>
      <c r="P575" s="2">
        <v>36800</v>
      </c>
      <c r="Q575" s="3">
        <v>46000</v>
      </c>
      <c r="R575" s="3">
        <v>40500</v>
      </c>
      <c r="S575" t="s">
        <v>835</v>
      </c>
      <c r="T575" t="s">
        <v>835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835</v>
      </c>
      <c r="C576" t="s">
        <v>835</v>
      </c>
      <c r="D576" s="2">
        <v>47000</v>
      </c>
      <c r="E576" t="s">
        <v>835</v>
      </c>
      <c r="F576" s="2">
        <v>41000</v>
      </c>
      <c r="G576" t="s">
        <v>835</v>
      </c>
      <c r="H576" s="3">
        <v>46000</v>
      </c>
      <c r="I576" t="s">
        <v>835</v>
      </c>
      <c r="J576" s="3">
        <v>44000</v>
      </c>
      <c r="K576" t="s">
        <v>835</v>
      </c>
      <c r="L576" t="s">
        <v>835</v>
      </c>
      <c r="M576" s="2">
        <v>48750</v>
      </c>
      <c r="N576" s="2">
        <v>42750</v>
      </c>
      <c r="O576" t="s">
        <v>835</v>
      </c>
      <c r="P576" s="3">
        <v>37800</v>
      </c>
      <c r="Q576" s="3">
        <v>47000</v>
      </c>
      <c r="R576" s="3">
        <v>41000</v>
      </c>
      <c r="S576" t="s">
        <v>835</v>
      </c>
      <c r="T576" t="s">
        <v>835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835</v>
      </c>
      <c r="C577" t="s">
        <v>835</v>
      </c>
      <c r="D577" s="2">
        <v>47250</v>
      </c>
      <c r="E577" t="s">
        <v>835</v>
      </c>
      <c r="F577" s="3">
        <v>44000</v>
      </c>
      <c r="G577" t="s">
        <v>835</v>
      </c>
      <c r="H577" s="3">
        <v>48000</v>
      </c>
      <c r="I577" t="s">
        <v>835</v>
      </c>
      <c r="J577" s="2">
        <v>44200</v>
      </c>
      <c r="K577" t="s">
        <v>835</v>
      </c>
      <c r="L577" t="s">
        <v>835</v>
      </c>
      <c r="M577" s="2">
        <v>49000</v>
      </c>
      <c r="N577" s="3">
        <v>44000</v>
      </c>
      <c r="O577" t="s">
        <v>835</v>
      </c>
      <c r="P577" s="3">
        <v>38300</v>
      </c>
      <c r="Q577" s="3">
        <v>57000</v>
      </c>
      <c r="R577" s="3">
        <v>41500</v>
      </c>
      <c r="S577" t="s">
        <v>835</v>
      </c>
      <c r="T577" t="s">
        <v>835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835</v>
      </c>
      <c r="C578" t="s">
        <v>835</v>
      </c>
      <c r="D578" s="2">
        <v>47250</v>
      </c>
      <c r="E578" t="s">
        <v>835</v>
      </c>
      <c r="F578" s="3">
        <v>45000</v>
      </c>
      <c r="G578" t="s">
        <v>835</v>
      </c>
      <c r="H578" s="3">
        <v>50000</v>
      </c>
      <c r="I578" t="s">
        <v>835</v>
      </c>
      <c r="J578" s="3">
        <v>55000</v>
      </c>
      <c r="K578" t="s">
        <v>835</v>
      </c>
      <c r="L578" t="s">
        <v>835</v>
      </c>
      <c r="M578" s="2">
        <v>49250</v>
      </c>
      <c r="N578" s="2">
        <v>44000</v>
      </c>
      <c r="O578" t="s">
        <v>835</v>
      </c>
      <c r="P578" s="3">
        <v>40300</v>
      </c>
      <c r="Q578" s="2">
        <v>57000</v>
      </c>
      <c r="R578" s="3">
        <v>42500</v>
      </c>
      <c r="S578" t="s">
        <v>835</v>
      </c>
      <c r="T578" t="s">
        <v>835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835</v>
      </c>
      <c r="C579" t="s">
        <v>835</v>
      </c>
      <c r="D579" s="3">
        <v>75000</v>
      </c>
      <c r="E579" t="s">
        <v>835</v>
      </c>
      <c r="F579" s="3">
        <v>47000</v>
      </c>
      <c r="G579" t="s">
        <v>835</v>
      </c>
      <c r="H579" s="3">
        <v>55000</v>
      </c>
      <c r="I579" t="s">
        <v>835</v>
      </c>
      <c r="J579" s="2">
        <v>55000</v>
      </c>
      <c r="K579" t="s">
        <v>835</v>
      </c>
      <c r="L579" t="s">
        <v>835</v>
      </c>
      <c r="M579" s="2">
        <v>49500</v>
      </c>
      <c r="N579" s="3">
        <v>47700</v>
      </c>
      <c r="O579" t="s">
        <v>835</v>
      </c>
      <c r="P579" s="3">
        <v>40800</v>
      </c>
      <c r="Q579" s="3">
        <v>60000</v>
      </c>
      <c r="R579" s="3">
        <v>44000</v>
      </c>
      <c r="S579" t="s">
        <v>835</v>
      </c>
      <c r="T579" t="s">
        <v>835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835</v>
      </c>
      <c r="C580" t="s">
        <v>835</v>
      </c>
      <c r="D580" s="3">
        <v>75500</v>
      </c>
      <c r="E580" t="s">
        <v>835</v>
      </c>
      <c r="F580" s="3">
        <v>48000</v>
      </c>
      <c r="G580" t="s">
        <v>835</v>
      </c>
      <c r="H580" s="2">
        <v>55000</v>
      </c>
      <c r="I580" t="s">
        <v>835</v>
      </c>
      <c r="J580" s="2">
        <v>55000</v>
      </c>
      <c r="K580" t="s">
        <v>835</v>
      </c>
      <c r="L580" t="s">
        <v>835</v>
      </c>
      <c r="M580" s="3">
        <v>60000</v>
      </c>
      <c r="N580" s="2">
        <v>47700</v>
      </c>
      <c r="O580" t="s">
        <v>835</v>
      </c>
      <c r="P580" s="3">
        <v>50000</v>
      </c>
      <c r="Q580" s="2">
        <v>60000</v>
      </c>
      <c r="R580" s="3">
        <v>45000</v>
      </c>
      <c r="S580" t="s">
        <v>835</v>
      </c>
      <c r="T580" t="s">
        <v>835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835</v>
      </c>
      <c r="C581" t="s">
        <v>835</v>
      </c>
      <c r="D581" s="2">
        <v>75500</v>
      </c>
      <c r="E581" t="s">
        <v>835</v>
      </c>
      <c r="F581" s="3">
        <v>50000</v>
      </c>
      <c r="G581" t="s">
        <v>835</v>
      </c>
      <c r="H581" t="s">
        <v>835</v>
      </c>
      <c r="I581" t="s">
        <v>835</v>
      </c>
      <c r="J581" s="3">
        <v>56000</v>
      </c>
      <c r="K581" t="s">
        <v>835</v>
      </c>
      <c r="L581" t="s">
        <v>835</v>
      </c>
      <c r="M581" s="3">
        <v>65000</v>
      </c>
      <c r="N581" s="3">
        <v>55000</v>
      </c>
      <c r="O581" t="s">
        <v>835</v>
      </c>
      <c r="P581" s="3">
        <v>53000</v>
      </c>
      <c r="Q581" s="2">
        <v>60000</v>
      </c>
      <c r="R581" s="3">
        <v>49000</v>
      </c>
      <c r="S581" t="s">
        <v>835</v>
      </c>
      <c r="T581" t="s">
        <v>835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835</v>
      </c>
      <c r="C582" t="s">
        <v>835</v>
      </c>
      <c r="D582" s="2">
        <v>75500</v>
      </c>
      <c r="E582" t="s">
        <v>835</v>
      </c>
      <c r="F582" s="3">
        <v>55000</v>
      </c>
      <c r="G582" t="s">
        <v>835</v>
      </c>
      <c r="H582" s="2">
        <v>56000</v>
      </c>
      <c r="I582" t="s">
        <v>835</v>
      </c>
      <c r="J582" s="3">
        <v>60000</v>
      </c>
      <c r="K582" t="s">
        <v>835</v>
      </c>
      <c r="L582" t="s">
        <v>835</v>
      </c>
      <c r="M582" s="2">
        <v>65250</v>
      </c>
      <c r="N582" s="3">
        <v>57000</v>
      </c>
      <c r="O582" t="s">
        <v>835</v>
      </c>
      <c r="P582" s="3">
        <v>54000</v>
      </c>
      <c r="Q582" s="2">
        <v>60000</v>
      </c>
      <c r="R582" s="3">
        <v>50000</v>
      </c>
      <c r="S582" t="s">
        <v>835</v>
      </c>
      <c r="T582" t="s">
        <v>835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835</v>
      </c>
      <c r="C583" t="s">
        <v>835</v>
      </c>
      <c r="D583" s="3">
        <v>77500</v>
      </c>
      <c r="E583" t="s">
        <v>835</v>
      </c>
      <c r="F583" s="2">
        <v>55000</v>
      </c>
      <c r="G583" t="s">
        <v>835</v>
      </c>
      <c r="H583" s="3">
        <v>62000</v>
      </c>
      <c r="I583" t="s">
        <v>835</v>
      </c>
      <c r="J583" s="2">
        <v>60000</v>
      </c>
      <c r="K583" t="s">
        <v>835</v>
      </c>
      <c r="L583" t="s">
        <v>835</v>
      </c>
      <c r="M583" s="3">
        <v>67000</v>
      </c>
      <c r="N583" s="3">
        <v>59000</v>
      </c>
      <c r="O583" t="s">
        <v>835</v>
      </c>
      <c r="P583" s="2">
        <v>54000</v>
      </c>
      <c r="Q583" s="3">
        <v>65000</v>
      </c>
      <c r="R583" s="3">
        <v>53000</v>
      </c>
      <c r="S583" t="s">
        <v>835</v>
      </c>
      <c r="T583" t="s">
        <v>835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835</v>
      </c>
      <c r="C584" t="s">
        <v>835</v>
      </c>
      <c r="D584" s="2">
        <v>77500</v>
      </c>
      <c r="E584" t="s">
        <v>835</v>
      </c>
      <c r="F584" s="2">
        <v>55000</v>
      </c>
      <c r="G584" t="s">
        <v>835</v>
      </c>
      <c r="H584" s="3">
        <v>64000</v>
      </c>
      <c r="I584" t="s">
        <v>835</v>
      </c>
      <c r="J584" s="2">
        <v>60000</v>
      </c>
      <c r="K584" t="s">
        <v>835</v>
      </c>
      <c r="L584" t="s">
        <v>835</v>
      </c>
      <c r="M584" s="2">
        <v>67250</v>
      </c>
      <c r="N584" s="3">
        <v>61500</v>
      </c>
      <c r="O584" t="s">
        <v>835</v>
      </c>
      <c r="P584" s="3">
        <v>55000</v>
      </c>
      <c r="Q584" s="2">
        <v>65000</v>
      </c>
      <c r="R584" s="3">
        <v>57000</v>
      </c>
      <c r="S584" t="s">
        <v>835</v>
      </c>
      <c r="T584" t="s">
        <v>835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835</v>
      </c>
      <c r="C585" t="s">
        <v>835</v>
      </c>
      <c r="D585" s="2">
        <v>77500</v>
      </c>
      <c r="E585" t="s">
        <v>835</v>
      </c>
      <c r="F585" s="2">
        <v>55000</v>
      </c>
      <c r="G585" t="s">
        <v>835</v>
      </c>
      <c r="H585" s="3">
        <v>65000</v>
      </c>
      <c r="I585" t="s">
        <v>835</v>
      </c>
      <c r="J585" s="3">
        <v>64000</v>
      </c>
      <c r="K585" t="s">
        <v>835</v>
      </c>
      <c r="L585" t="s">
        <v>835</v>
      </c>
      <c r="M585" s="2">
        <v>67500</v>
      </c>
      <c r="N585" s="3">
        <v>62500</v>
      </c>
      <c r="O585" t="s">
        <v>835</v>
      </c>
      <c r="P585" s="3">
        <v>75000</v>
      </c>
      <c r="Q585" s="2">
        <v>65000</v>
      </c>
      <c r="R585" s="3">
        <v>60000</v>
      </c>
      <c r="S585" t="s">
        <v>835</v>
      </c>
      <c r="T585" t="s">
        <v>835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835</v>
      </c>
      <c r="C586" t="s">
        <v>835</v>
      </c>
      <c r="D586" s="3">
        <v>79500</v>
      </c>
      <c r="E586" t="s">
        <v>835</v>
      </c>
      <c r="F586" s="3">
        <v>57750</v>
      </c>
      <c r="G586" t="s">
        <v>835</v>
      </c>
      <c r="H586" s="3">
        <v>67000</v>
      </c>
      <c r="I586" t="s">
        <v>835</v>
      </c>
      <c r="J586" s="3">
        <v>66000</v>
      </c>
      <c r="K586" t="s">
        <v>835</v>
      </c>
      <c r="L586" t="s">
        <v>835</v>
      </c>
      <c r="M586" s="2">
        <v>67750</v>
      </c>
      <c r="N586" s="2">
        <v>62500</v>
      </c>
      <c r="O586" t="s">
        <v>835</v>
      </c>
      <c r="P586" s="2">
        <v>75000</v>
      </c>
      <c r="Q586" s="2">
        <v>65000</v>
      </c>
      <c r="R586" s="3">
        <v>64000</v>
      </c>
      <c r="S586" t="s">
        <v>835</v>
      </c>
      <c r="T586" t="s">
        <v>835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835</v>
      </c>
      <c r="C587" t="s">
        <v>835</v>
      </c>
      <c r="D587" s="2">
        <v>79500</v>
      </c>
      <c r="E587" t="s">
        <v>835</v>
      </c>
      <c r="F587" s="2">
        <v>58000</v>
      </c>
      <c r="G587" t="s">
        <v>835</v>
      </c>
      <c r="H587" s="3">
        <v>70000</v>
      </c>
      <c r="I587" t="s">
        <v>835</v>
      </c>
      <c r="J587" s="3">
        <v>68000</v>
      </c>
      <c r="K587" t="s">
        <v>835</v>
      </c>
      <c r="L587" t="s">
        <v>835</v>
      </c>
      <c r="M587" s="2">
        <v>68000</v>
      </c>
      <c r="N587" s="3">
        <v>67000</v>
      </c>
      <c r="O587" t="s">
        <v>835</v>
      </c>
      <c r="P587" s="2">
        <v>75000</v>
      </c>
      <c r="Q587" s="2">
        <v>65000</v>
      </c>
      <c r="R587" s="3">
        <v>66000</v>
      </c>
      <c r="S587" t="s">
        <v>835</v>
      </c>
      <c r="T587" t="s">
        <v>835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835</v>
      </c>
      <c r="C588" t="s">
        <v>835</v>
      </c>
      <c r="D588" s="3">
        <v>85000</v>
      </c>
      <c r="E588" t="s">
        <v>835</v>
      </c>
      <c r="F588" s="3">
        <v>60000</v>
      </c>
      <c r="G588" t="s">
        <v>835</v>
      </c>
      <c r="H588" s="3">
        <v>73000</v>
      </c>
      <c r="I588" t="s">
        <v>835</v>
      </c>
      <c r="J588" s="3">
        <v>69000</v>
      </c>
      <c r="K588" t="s">
        <v>835</v>
      </c>
      <c r="L588" t="s">
        <v>835</v>
      </c>
      <c r="M588" s="2">
        <v>68250</v>
      </c>
      <c r="N588" s="3">
        <v>68500</v>
      </c>
      <c r="O588" t="s">
        <v>835</v>
      </c>
      <c r="P588" s="2">
        <v>75000</v>
      </c>
      <c r="Q588" s="2">
        <v>65000</v>
      </c>
      <c r="R588" s="3">
        <v>68000</v>
      </c>
      <c r="S588" t="s">
        <v>835</v>
      </c>
      <c r="T588" t="s">
        <v>835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835</v>
      </c>
      <c r="C589" t="s">
        <v>835</v>
      </c>
      <c r="D589" s="3">
        <v>87500</v>
      </c>
      <c r="E589" t="s">
        <v>835</v>
      </c>
      <c r="F589" s="3">
        <v>70000</v>
      </c>
      <c r="G589" t="s">
        <v>835</v>
      </c>
      <c r="H589" s="2">
        <v>73000</v>
      </c>
      <c r="I589" t="s">
        <v>835</v>
      </c>
      <c r="J589" s="3">
        <v>70500</v>
      </c>
      <c r="K589" t="s">
        <v>835</v>
      </c>
      <c r="L589" t="s">
        <v>835</v>
      </c>
      <c r="M589" s="2">
        <v>68500</v>
      </c>
      <c r="N589" s="3">
        <v>71000</v>
      </c>
      <c r="O589" t="s">
        <v>835</v>
      </c>
      <c r="P589" s="2">
        <v>75000</v>
      </c>
      <c r="Q589" s="3">
        <v>80000</v>
      </c>
      <c r="R589" s="3">
        <v>70000</v>
      </c>
      <c r="S589" t="s">
        <v>835</v>
      </c>
      <c r="T589" t="s">
        <v>835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835</v>
      </c>
      <c r="C590" t="s">
        <v>835</v>
      </c>
      <c r="D590" s="2">
        <v>87500</v>
      </c>
      <c r="E590" t="s">
        <v>835</v>
      </c>
      <c r="F590" s="2">
        <v>70000</v>
      </c>
      <c r="G590" t="s">
        <v>835</v>
      </c>
      <c r="H590" s="2">
        <v>73000</v>
      </c>
      <c r="I590" t="s">
        <v>835</v>
      </c>
      <c r="J590" s="3">
        <v>75000</v>
      </c>
      <c r="K590" t="s">
        <v>835</v>
      </c>
      <c r="L590" t="s">
        <v>835</v>
      </c>
      <c r="M590" s="3">
        <v>70000</v>
      </c>
      <c r="N590" s="3">
        <v>74000</v>
      </c>
      <c r="O590" t="s">
        <v>835</v>
      </c>
      <c r="P590" s="2">
        <v>75000</v>
      </c>
      <c r="Q590" s="2">
        <v>80000</v>
      </c>
      <c r="R590" s="3">
        <v>71000</v>
      </c>
      <c r="S590" t="s">
        <v>835</v>
      </c>
      <c r="T590" t="s">
        <v>835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835</v>
      </c>
      <c r="C591" t="s">
        <v>835</v>
      </c>
      <c r="D591" s="2">
        <v>87500</v>
      </c>
      <c r="E591" t="s">
        <v>835</v>
      </c>
      <c r="F591" s="2">
        <v>70000</v>
      </c>
      <c r="G591" t="s">
        <v>835</v>
      </c>
      <c r="H591" s="2">
        <v>73000</v>
      </c>
      <c r="I591" t="s">
        <v>835</v>
      </c>
      <c r="J591" s="3">
        <v>75500</v>
      </c>
      <c r="K591" t="s">
        <v>835</v>
      </c>
      <c r="L591" t="s">
        <v>835</v>
      </c>
      <c r="M591" s="2">
        <v>70000</v>
      </c>
      <c r="N591" s="3">
        <v>75950</v>
      </c>
      <c r="O591" t="s">
        <v>835</v>
      </c>
      <c r="P591" s="2">
        <v>75000</v>
      </c>
      <c r="Q591" s="2">
        <v>80000</v>
      </c>
      <c r="R591" s="3">
        <v>73000</v>
      </c>
      <c r="S591" t="s">
        <v>835</v>
      </c>
      <c r="T591" t="s">
        <v>835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835</v>
      </c>
      <c r="C592" t="s">
        <v>835</v>
      </c>
      <c r="D592" s="2">
        <v>87500</v>
      </c>
      <c r="E592" t="s">
        <v>835</v>
      </c>
      <c r="F592" s="2">
        <v>70000</v>
      </c>
      <c r="G592" t="s">
        <v>835</v>
      </c>
      <c r="H592" s="2">
        <v>73000</v>
      </c>
      <c r="I592" t="s">
        <v>835</v>
      </c>
      <c r="J592" s="3">
        <v>76500</v>
      </c>
      <c r="K592" t="s">
        <v>835</v>
      </c>
      <c r="L592" t="s">
        <v>835</v>
      </c>
      <c r="M592" s="2">
        <v>70250</v>
      </c>
      <c r="N592" s="2">
        <v>75950</v>
      </c>
      <c r="O592" t="s">
        <v>835</v>
      </c>
      <c r="P592" s="3">
        <v>75500</v>
      </c>
      <c r="Q592" s="2">
        <v>80000</v>
      </c>
      <c r="R592" s="3">
        <v>74000</v>
      </c>
      <c r="S592" t="s">
        <v>835</v>
      </c>
      <c r="T592" t="s">
        <v>835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835</v>
      </c>
      <c r="C593" t="s">
        <v>835</v>
      </c>
      <c r="D593" s="2">
        <v>87500</v>
      </c>
      <c r="E593" t="s">
        <v>835</v>
      </c>
      <c r="F593" s="2">
        <v>70000</v>
      </c>
      <c r="G593" t="s">
        <v>835</v>
      </c>
      <c r="H593" s="3">
        <v>74000</v>
      </c>
      <c r="I593" t="s">
        <v>835</v>
      </c>
      <c r="J593" s="2">
        <v>76500</v>
      </c>
      <c r="K593" t="s">
        <v>835</v>
      </c>
      <c r="L593" t="s">
        <v>835</v>
      </c>
      <c r="M593" s="2">
        <v>70250</v>
      </c>
      <c r="N593" s="2">
        <v>75950</v>
      </c>
      <c r="O593" t="s">
        <v>835</v>
      </c>
      <c r="P593" s="3">
        <v>76500</v>
      </c>
      <c r="Q593" s="2">
        <v>80000</v>
      </c>
      <c r="R593" s="3">
        <v>74500</v>
      </c>
      <c r="S593" t="s">
        <v>835</v>
      </c>
      <c r="T593" t="s">
        <v>835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835</v>
      </c>
      <c r="C594" t="s">
        <v>835</v>
      </c>
      <c r="D594" s="2">
        <v>87500</v>
      </c>
      <c r="E594" t="s">
        <v>835</v>
      </c>
      <c r="F594" s="3">
        <v>71000</v>
      </c>
      <c r="G594" t="s">
        <v>835</v>
      </c>
      <c r="H594" s="3">
        <v>75000</v>
      </c>
      <c r="I594" t="s">
        <v>835</v>
      </c>
      <c r="J594" s="2">
        <v>76500</v>
      </c>
      <c r="K594" t="s">
        <v>835</v>
      </c>
      <c r="L594" t="s">
        <v>835</v>
      </c>
      <c r="M594" s="3">
        <v>71000</v>
      </c>
      <c r="N594" s="3">
        <v>76500</v>
      </c>
      <c r="O594" t="s">
        <v>835</v>
      </c>
      <c r="P594" s="3">
        <v>77500</v>
      </c>
      <c r="Q594" s="3">
        <v>95000</v>
      </c>
      <c r="R594" s="3">
        <v>75000</v>
      </c>
      <c r="S594" t="s">
        <v>835</v>
      </c>
      <c r="T594" t="s">
        <v>835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835</v>
      </c>
      <c r="C595" t="s">
        <v>835</v>
      </c>
      <c r="D595" s="2">
        <v>87500</v>
      </c>
      <c r="E595" t="s">
        <v>835</v>
      </c>
      <c r="F595" s="3">
        <v>75000</v>
      </c>
      <c r="G595" t="s">
        <v>835</v>
      </c>
      <c r="H595" s="2">
        <v>75000</v>
      </c>
      <c r="I595" t="s">
        <v>835</v>
      </c>
      <c r="J595" s="3">
        <v>78500</v>
      </c>
      <c r="K595" t="s">
        <v>835</v>
      </c>
      <c r="L595" t="s">
        <v>835</v>
      </c>
      <c r="M595" s="2">
        <v>71250</v>
      </c>
      <c r="N595" s="3">
        <v>79000</v>
      </c>
      <c r="O595" t="s">
        <v>835</v>
      </c>
      <c r="P595" s="3">
        <v>78500</v>
      </c>
      <c r="Q595" s="2">
        <v>95000</v>
      </c>
      <c r="R595" s="3">
        <v>76000</v>
      </c>
      <c r="S595" t="s">
        <v>835</v>
      </c>
      <c r="T595" t="s">
        <v>835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835</v>
      </c>
      <c r="C596" t="s">
        <v>835</v>
      </c>
      <c r="D596" s="2">
        <v>87500</v>
      </c>
      <c r="E596" t="s">
        <v>835</v>
      </c>
      <c r="F596" s="2">
        <v>75000</v>
      </c>
      <c r="G596" t="s">
        <v>835</v>
      </c>
      <c r="H596" s="3">
        <v>77000</v>
      </c>
      <c r="I596" t="s">
        <v>835</v>
      </c>
      <c r="J596" s="3">
        <v>79500</v>
      </c>
      <c r="K596" t="s">
        <v>835</v>
      </c>
      <c r="L596" t="s">
        <v>835</v>
      </c>
      <c r="M596" s="2">
        <v>71500</v>
      </c>
      <c r="N596" s="2">
        <v>79450</v>
      </c>
      <c r="O596" t="s">
        <v>835</v>
      </c>
      <c r="P596" s="3">
        <v>83500</v>
      </c>
      <c r="Q596" s="2">
        <v>95000</v>
      </c>
      <c r="R596" s="3">
        <v>77000</v>
      </c>
      <c r="S596" t="s">
        <v>835</v>
      </c>
      <c r="T596" t="s">
        <v>835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835</v>
      </c>
      <c r="C597" t="s">
        <v>835</v>
      </c>
      <c r="D597" s="2">
        <v>87500</v>
      </c>
      <c r="E597" t="s">
        <v>835</v>
      </c>
      <c r="F597" s="3">
        <v>80000</v>
      </c>
      <c r="G597" t="s">
        <v>835</v>
      </c>
      <c r="H597" s="3">
        <v>78000</v>
      </c>
      <c r="I597" t="s">
        <v>835</v>
      </c>
      <c r="J597" s="3">
        <v>81000</v>
      </c>
      <c r="K597" t="s">
        <v>835</v>
      </c>
      <c r="L597" t="s">
        <v>835</v>
      </c>
      <c r="M597" s="3">
        <v>72500</v>
      </c>
      <c r="N597" s="3">
        <v>80500</v>
      </c>
      <c r="O597" t="s">
        <v>835</v>
      </c>
      <c r="P597" s="2">
        <v>83500</v>
      </c>
      <c r="Q597" s="2">
        <v>95000</v>
      </c>
      <c r="R597" s="2">
        <v>77250</v>
      </c>
      <c r="S597" t="s">
        <v>835</v>
      </c>
      <c r="T597" t="s">
        <v>835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835</v>
      </c>
      <c r="C598" t="s">
        <v>835</v>
      </c>
      <c r="D598" s="3">
        <v>89250</v>
      </c>
      <c r="E598" t="s">
        <v>835</v>
      </c>
      <c r="F598" s="2">
        <v>80000</v>
      </c>
      <c r="G598" t="s">
        <v>835</v>
      </c>
      <c r="H598" s="3">
        <v>79000</v>
      </c>
      <c r="I598" t="s">
        <v>835</v>
      </c>
      <c r="J598" s="3">
        <v>83000</v>
      </c>
      <c r="K598" t="s">
        <v>835</v>
      </c>
      <c r="L598" t="s">
        <v>835</v>
      </c>
      <c r="M598" s="2">
        <v>72750</v>
      </c>
      <c r="N598" s="3">
        <v>81700</v>
      </c>
      <c r="O598" t="s">
        <v>835</v>
      </c>
      <c r="P598" s="2">
        <v>83500</v>
      </c>
      <c r="Q598" s="2">
        <v>95000</v>
      </c>
      <c r="R598" s="3">
        <v>77750</v>
      </c>
      <c r="S598" t="s">
        <v>835</v>
      </c>
      <c r="T598" t="s">
        <v>835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835</v>
      </c>
      <c r="C599" t="s">
        <v>835</v>
      </c>
      <c r="D599" s="3">
        <v>91750</v>
      </c>
      <c r="E599" t="s">
        <v>835</v>
      </c>
      <c r="F599" s="2">
        <v>80000</v>
      </c>
      <c r="G599" t="s">
        <v>835</v>
      </c>
      <c r="H599" s="3">
        <v>81000</v>
      </c>
      <c r="I599" t="s">
        <v>835</v>
      </c>
      <c r="J599" s="2">
        <v>83000</v>
      </c>
      <c r="K599" t="s">
        <v>835</v>
      </c>
      <c r="L599" t="s">
        <v>835</v>
      </c>
      <c r="M599" s="2">
        <v>73000</v>
      </c>
      <c r="N599" s="2">
        <v>81700</v>
      </c>
      <c r="O599" t="s">
        <v>835</v>
      </c>
      <c r="P599" s="2">
        <v>83500</v>
      </c>
      <c r="Q599" s="3">
        <v>97500</v>
      </c>
      <c r="R599" s="3">
        <v>79000</v>
      </c>
      <c r="S599" t="s">
        <v>835</v>
      </c>
      <c r="T599" t="s">
        <v>835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835</v>
      </c>
      <c r="C600" t="s">
        <v>835</v>
      </c>
      <c r="D600" s="2">
        <v>91750</v>
      </c>
      <c r="E600" t="s">
        <v>835</v>
      </c>
      <c r="F600" s="2">
        <v>80000</v>
      </c>
      <c r="G600" t="s">
        <v>835</v>
      </c>
      <c r="H600" s="3">
        <v>82000</v>
      </c>
      <c r="I600" t="s">
        <v>835</v>
      </c>
      <c r="J600" s="3">
        <v>84000</v>
      </c>
      <c r="K600" t="s">
        <v>835</v>
      </c>
      <c r="L600" t="s">
        <v>835</v>
      </c>
      <c r="M600" s="2">
        <v>73250</v>
      </c>
      <c r="N600" s="3">
        <v>83400</v>
      </c>
      <c r="O600" t="s">
        <v>835</v>
      </c>
      <c r="P600" s="2">
        <v>83500</v>
      </c>
      <c r="Q600" s="2">
        <v>97500</v>
      </c>
      <c r="R600" s="3">
        <v>80000</v>
      </c>
      <c r="S600" t="s">
        <v>835</v>
      </c>
      <c r="T600" t="s">
        <v>835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835</v>
      </c>
      <c r="C601" t="s">
        <v>835</v>
      </c>
      <c r="D601" s="2">
        <v>91750</v>
      </c>
      <c r="E601" t="s">
        <v>835</v>
      </c>
      <c r="F601" s="2">
        <v>80000</v>
      </c>
      <c r="G601" t="s">
        <v>835</v>
      </c>
      <c r="H601" s="3">
        <v>83000</v>
      </c>
      <c r="I601" t="s">
        <v>835</v>
      </c>
      <c r="J601" s="2">
        <v>84000</v>
      </c>
      <c r="K601" t="s">
        <v>835</v>
      </c>
      <c r="L601" t="s">
        <v>835</v>
      </c>
      <c r="M601" s="2">
        <v>73250</v>
      </c>
      <c r="N601" s="2">
        <v>83800</v>
      </c>
      <c r="O601" t="s">
        <v>835</v>
      </c>
      <c r="P601" s="2">
        <v>83500</v>
      </c>
      <c r="Q601" s="2">
        <v>97500</v>
      </c>
      <c r="R601" s="3">
        <v>81000</v>
      </c>
      <c r="S601" t="s">
        <v>835</v>
      </c>
      <c r="T601" t="s">
        <v>835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835</v>
      </c>
      <c r="C602" t="s">
        <v>835</v>
      </c>
      <c r="D602" s="2">
        <v>91750</v>
      </c>
      <c r="E602" t="s">
        <v>835</v>
      </c>
      <c r="F602" s="2">
        <v>80000</v>
      </c>
      <c r="G602" t="s">
        <v>835</v>
      </c>
      <c r="H602" s="2">
        <v>83000</v>
      </c>
      <c r="I602" t="s">
        <v>835</v>
      </c>
      <c r="J602" s="3">
        <v>84500</v>
      </c>
      <c r="K602" t="s">
        <v>835</v>
      </c>
      <c r="L602" t="s">
        <v>835</v>
      </c>
      <c r="M602" s="2">
        <v>73250</v>
      </c>
      <c r="N602" s="2">
        <v>83800</v>
      </c>
      <c r="O602" t="s">
        <v>835</v>
      </c>
      <c r="P602" s="2">
        <v>83500</v>
      </c>
      <c r="Q602" s="2">
        <v>97500</v>
      </c>
      <c r="R602" s="3">
        <v>81500</v>
      </c>
      <c r="S602" t="s">
        <v>835</v>
      </c>
      <c r="T602" t="s">
        <v>835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835</v>
      </c>
      <c r="C603" t="s">
        <v>835</v>
      </c>
      <c r="D603" s="3">
        <v>92250</v>
      </c>
      <c r="E603" t="s">
        <v>835</v>
      </c>
      <c r="F603" s="2">
        <v>80000</v>
      </c>
      <c r="G603" t="s">
        <v>835</v>
      </c>
      <c r="H603" s="2">
        <v>83000</v>
      </c>
      <c r="I603" t="s">
        <v>835</v>
      </c>
      <c r="J603" s="2">
        <v>84700</v>
      </c>
      <c r="K603" t="s">
        <v>835</v>
      </c>
      <c r="L603" t="s">
        <v>835</v>
      </c>
      <c r="M603" s="2">
        <v>73250</v>
      </c>
      <c r="N603" s="3">
        <v>84300</v>
      </c>
      <c r="O603" t="s">
        <v>835</v>
      </c>
      <c r="P603" s="2">
        <v>83500</v>
      </c>
      <c r="Q603" s="2">
        <v>97500</v>
      </c>
      <c r="R603" s="3">
        <v>82000</v>
      </c>
      <c r="S603" t="s">
        <v>835</v>
      </c>
      <c r="T603" t="s">
        <v>835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835</v>
      </c>
      <c r="C604" t="s">
        <v>835</v>
      </c>
      <c r="D604" s="2">
        <v>92000</v>
      </c>
      <c r="E604" t="s">
        <v>835</v>
      </c>
      <c r="F604" s="2">
        <v>80000</v>
      </c>
      <c r="G604" t="s">
        <v>835</v>
      </c>
      <c r="H604" s="2">
        <v>83000</v>
      </c>
      <c r="I604" t="s">
        <v>835</v>
      </c>
      <c r="J604" s="2">
        <v>84700</v>
      </c>
      <c r="K604" t="s">
        <v>835</v>
      </c>
      <c r="L604" t="s">
        <v>835</v>
      </c>
      <c r="M604" s="3">
        <v>75000</v>
      </c>
      <c r="N604" s="2">
        <v>84300</v>
      </c>
      <c r="O604" t="s">
        <v>835</v>
      </c>
      <c r="P604" s="2">
        <v>83500</v>
      </c>
      <c r="Q604" s="3">
        <v>100000</v>
      </c>
      <c r="R604" s="2">
        <v>82250</v>
      </c>
      <c r="S604" t="s">
        <v>835</v>
      </c>
      <c r="T604" t="s">
        <v>835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835</v>
      </c>
      <c r="C605" t="s">
        <v>835</v>
      </c>
      <c r="D605" s="2">
        <v>92000</v>
      </c>
      <c r="E605" t="s">
        <v>835</v>
      </c>
      <c r="F605" s="2">
        <v>80000</v>
      </c>
      <c r="G605" t="s">
        <v>835</v>
      </c>
      <c r="H605" s="2">
        <v>83000</v>
      </c>
      <c r="I605" t="s">
        <v>835</v>
      </c>
      <c r="J605" s="2">
        <v>85000</v>
      </c>
      <c r="K605" t="s">
        <v>835</v>
      </c>
      <c r="L605" t="s">
        <v>835</v>
      </c>
      <c r="M605" s="2">
        <v>75250</v>
      </c>
      <c r="N605" s="3">
        <v>85000</v>
      </c>
      <c r="O605" t="s">
        <v>835</v>
      </c>
      <c r="P605" s="3">
        <v>82500</v>
      </c>
      <c r="Q605" s="2">
        <v>100000</v>
      </c>
      <c r="R605" s="2">
        <v>82500</v>
      </c>
      <c r="S605" t="s">
        <v>835</v>
      </c>
      <c r="T605" t="s">
        <v>835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835</v>
      </c>
      <c r="C606" t="s">
        <v>835</v>
      </c>
      <c r="D606" s="2">
        <v>92000</v>
      </c>
      <c r="E606" t="s">
        <v>835</v>
      </c>
      <c r="F606" s="3">
        <v>85000</v>
      </c>
      <c r="G606" t="s">
        <v>835</v>
      </c>
      <c r="H606" s="2">
        <v>83000</v>
      </c>
      <c r="I606" t="s">
        <v>835</v>
      </c>
      <c r="J606" s="2">
        <v>85000</v>
      </c>
      <c r="K606" t="s">
        <v>835</v>
      </c>
      <c r="L606" t="s">
        <v>835</v>
      </c>
      <c r="M606" s="3">
        <v>80000</v>
      </c>
      <c r="N606" s="2">
        <v>85000</v>
      </c>
      <c r="O606" t="s">
        <v>835</v>
      </c>
      <c r="P606" s="2">
        <v>82500</v>
      </c>
      <c r="Q606" s="2">
        <v>100000</v>
      </c>
      <c r="R606" s="3">
        <v>83000</v>
      </c>
      <c r="S606" t="s">
        <v>835</v>
      </c>
      <c r="T606" t="s">
        <v>835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835</v>
      </c>
      <c r="C607" t="s">
        <v>835</v>
      </c>
      <c r="D607" s="2">
        <v>92000</v>
      </c>
      <c r="E607" t="s">
        <v>835</v>
      </c>
      <c r="F607" s="2">
        <v>85000</v>
      </c>
      <c r="G607" t="s">
        <v>835</v>
      </c>
      <c r="H607" s="2">
        <v>83000</v>
      </c>
      <c r="I607" t="s">
        <v>835</v>
      </c>
      <c r="J607" s="2">
        <v>85000</v>
      </c>
      <c r="K607" t="s">
        <v>835</v>
      </c>
      <c r="L607" t="s">
        <v>835</v>
      </c>
      <c r="M607" s="2">
        <v>80250</v>
      </c>
      <c r="N607" s="3">
        <v>86000</v>
      </c>
      <c r="O607" t="s">
        <v>835</v>
      </c>
      <c r="P607" s="2">
        <v>82500</v>
      </c>
      <c r="Q607" s="2">
        <v>100000</v>
      </c>
      <c r="R607" s="2">
        <v>83000</v>
      </c>
      <c r="S607" t="s">
        <v>835</v>
      </c>
      <c r="T607" t="s">
        <v>835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835</v>
      </c>
      <c r="C608" t="s">
        <v>835</v>
      </c>
      <c r="D608" s="2">
        <v>92000</v>
      </c>
      <c r="E608" t="s">
        <v>835</v>
      </c>
      <c r="F608" s="2">
        <v>85000</v>
      </c>
      <c r="G608" t="s">
        <v>835</v>
      </c>
      <c r="H608" s="2">
        <v>83000</v>
      </c>
      <c r="I608" t="s">
        <v>835</v>
      </c>
      <c r="J608" s="2">
        <v>85000</v>
      </c>
      <c r="K608" t="s">
        <v>835</v>
      </c>
      <c r="L608" t="s">
        <v>835</v>
      </c>
      <c r="M608" s="3">
        <v>81000</v>
      </c>
      <c r="N608" s="2">
        <v>86000</v>
      </c>
      <c r="O608" t="s">
        <v>835</v>
      </c>
      <c r="P608" s="2">
        <v>82500</v>
      </c>
      <c r="Q608" s="2">
        <v>100000</v>
      </c>
      <c r="R608" s="2">
        <v>83250</v>
      </c>
      <c r="S608" t="s">
        <v>835</v>
      </c>
      <c r="T608" t="s">
        <v>835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835</v>
      </c>
      <c r="C609" t="s">
        <v>835</v>
      </c>
      <c r="D609" s="3">
        <v>91500</v>
      </c>
      <c r="E609" t="s">
        <v>835</v>
      </c>
      <c r="F609" s="2">
        <v>85000</v>
      </c>
      <c r="G609" t="s">
        <v>835</v>
      </c>
      <c r="H609" s="2">
        <v>83000</v>
      </c>
      <c r="I609" t="s">
        <v>835</v>
      </c>
      <c r="J609" s="3">
        <v>86500</v>
      </c>
      <c r="K609" t="s">
        <v>835</v>
      </c>
      <c r="L609" t="s">
        <v>835</v>
      </c>
      <c r="M609" s="3">
        <v>85000</v>
      </c>
      <c r="N609" s="3">
        <v>87000</v>
      </c>
      <c r="O609" t="s">
        <v>835</v>
      </c>
      <c r="P609" s="2">
        <v>82500</v>
      </c>
      <c r="Q609" s="2">
        <v>100000</v>
      </c>
      <c r="R609" s="3">
        <v>84000</v>
      </c>
      <c r="S609" t="s">
        <v>835</v>
      </c>
      <c r="T609" t="s">
        <v>835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835</v>
      </c>
      <c r="C610" t="s">
        <v>835</v>
      </c>
      <c r="D610" s="2">
        <v>91500</v>
      </c>
      <c r="E610" t="s">
        <v>835</v>
      </c>
      <c r="F610" s="3">
        <v>87000</v>
      </c>
      <c r="G610" t="s">
        <v>835</v>
      </c>
      <c r="H610" s="2">
        <v>83000</v>
      </c>
      <c r="I610" t="s">
        <v>835</v>
      </c>
      <c r="J610" s="3">
        <v>87000</v>
      </c>
      <c r="K610" t="s">
        <v>835</v>
      </c>
      <c r="L610" t="s">
        <v>835</v>
      </c>
      <c r="M610" s="2">
        <v>85000</v>
      </c>
      <c r="N610" s="2">
        <v>87000</v>
      </c>
      <c r="O610" t="s">
        <v>835</v>
      </c>
      <c r="P610" s="2">
        <v>82500</v>
      </c>
      <c r="Q610" s="2">
        <v>100000</v>
      </c>
      <c r="R610" s="3">
        <v>86000</v>
      </c>
      <c r="S610" t="s">
        <v>835</v>
      </c>
      <c r="T610" t="s">
        <v>835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835</v>
      </c>
      <c r="C611" t="s">
        <v>835</v>
      </c>
      <c r="D611" s="3">
        <v>90000</v>
      </c>
      <c r="E611" t="s">
        <v>835</v>
      </c>
      <c r="F611" s="3">
        <v>86000</v>
      </c>
      <c r="G611" t="s">
        <v>835</v>
      </c>
      <c r="H611" s="3">
        <v>82000</v>
      </c>
      <c r="I611" t="s">
        <v>835</v>
      </c>
      <c r="J611" s="3">
        <v>87700</v>
      </c>
      <c r="K611" t="s">
        <v>835</v>
      </c>
      <c r="L611" t="s">
        <v>835</v>
      </c>
      <c r="M611" s="2">
        <v>85000</v>
      </c>
      <c r="N611" s="3">
        <v>87500</v>
      </c>
      <c r="O611" t="s">
        <v>835</v>
      </c>
      <c r="P611" s="2">
        <v>82500</v>
      </c>
      <c r="Q611" s="2">
        <v>100000</v>
      </c>
      <c r="R611" s="3">
        <v>87000</v>
      </c>
      <c r="S611" t="s">
        <v>835</v>
      </c>
      <c r="T611" t="s">
        <v>835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835</v>
      </c>
      <c r="C612" t="s">
        <v>835</v>
      </c>
      <c r="D612" s="2">
        <v>90000</v>
      </c>
      <c r="E612" t="s">
        <v>835</v>
      </c>
      <c r="F612" s="2">
        <v>86000</v>
      </c>
      <c r="G612" t="s">
        <v>835</v>
      </c>
      <c r="H612" s="2">
        <v>82000</v>
      </c>
      <c r="I612" t="s">
        <v>835</v>
      </c>
      <c r="J612" s="2">
        <v>87600</v>
      </c>
      <c r="K612" t="s">
        <v>835</v>
      </c>
      <c r="L612" t="s">
        <v>835</v>
      </c>
      <c r="M612" s="2">
        <v>85000</v>
      </c>
      <c r="N612" s="2">
        <v>87500</v>
      </c>
      <c r="O612" t="s">
        <v>835</v>
      </c>
      <c r="P612" s="2">
        <v>82500</v>
      </c>
      <c r="Q612" s="3">
        <v>90000</v>
      </c>
      <c r="R612" s="2">
        <v>87000</v>
      </c>
      <c r="S612" t="s">
        <v>835</v>
      </c>
      <c r="T612" t="s">
        <v>835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835</v>
      </c>
      <c r="C613" t="s">
        <v>835</v>
      </c>
      <c r="D613" s="3">
        <v>88000</v>
      </c>
      <c r="E613" t="s">
        <v>835</v>
      </c>
      <c r="F613" s="2">
        <v>86000</v>
      </c>
      <c r="G613" t="s">
        <v>835</v>
      </c>
      <c r="H613" s="2">
        <v>82000</v>
      </c>
      <c r="I613" t="s">
        <v>835</v>
      </c>
      <c r="J613" s="3">
        <v>86000</v>
      </c>
      <c r="K613" t="s">
        <v>835</v>
      </c>
      <c r="L613" t="s">
        <v>835</v>
      </c>
      <c r="M613" s="3">
        <v>80000</v>
      </c>
      <c r="N613" t="s">
        <v>835</v>
      </c>
      <c r="O613" t="s">
        <v>835</v>
      </c>
      <c r="P613" s="3">
        <v>81500</v>
      </c>
      <c r="Q613" s="3">
        <v>85000</v>
      </c>
      <c r="R613" s="3">
        <v>86500</v>
      </c>
      <c r="S613" t="s">
        <v>835</v>
      </c>
      <c r="T613" t="s">
        <v>835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835</v>
      </c>
      <c r="C614" t="s">
        <v>835</v>
      </c>
      <c r="D614" s="3">
        <v>79000</v>
      </c>
      <c r="E614" t="s">
        <v>835</v>
      </c>
      <c r="F614" s="3">
        <v>84000</v>
      </c>
      <c r="G614" t="s">
        <v>835</v>
      </c>
      <c r="H614" s="2">
        <v>82000</v>
      </c>
      <c r="I614" t="s">
        <v>835</v>
      </c>
      <c r="J614" s="3">
        <v>83000</v>
      </c>
      <c r="K614" t="s">
        <v>835</v>
      </c>
      <c r="L614" t="s">
        <v>835</v>
      </c>
      <c r="M614" s="3">
        <v>79000</v>
      </c>
      <c r="N614" t="s">
        <v>835</v>
      </c>
      <c r="O614" t="s">
        <v>835</v>
      </c>
      <c r="P614" s="2">
        <v>81500</v>
      </c>
      <c r="Q614" s="2">
        <v>85000</v>
      </c>
      <c r="R614" s="3">
        <v>86000</v>
      </c>
      <c r="S614" t="s">
        <v>835</v>
      </c>
      <c r="T614" t="s">
        <v>835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835</v>
      </c>
      <c r="C615" t="s">
        <v>835</v>
      </c>
      <c r="D615" s="3">
        <v>78000</v>
      </c>
      <c r="E615" t="s">
        <v>835</v>
      </c>
      <c r="F615" s="3">
        <v>83000</v>
      </c>
      <c r="G615" t="s">
        <v>835</v>
      </c>
      <c r="H615" s="3">
        <v>81000</v>
      </c>
      <c r="I615" t="s">
        <v>835</v>
      </c>
      <c r="J615" s="3">
        <v>81000</v>
      </c>
      <c r="K615" t="s">
        <v>835</v>
      </c>
      <c r="L615" t="s">
        <v>835</v>
      </c>
      <c r="M615" s="3">
        <v>77000</v>
      </c>
      <c r="N615" s="2">
        <v>83000</v>
      </c>
      <c r="O615" t="s">
        <v>835</v>
      </c>
      <c r="P615" s="3">
        <v>80500</v>
      </c>
      <c r="Q615" s="2">
        <v>85000</v>
      </c>
      <c r="R615" s="3">
        <v>83000</v>
      </c>
      <c r="S615" t="s">
        <v>835</v>
      </c>
      <c r="T615" t="s">
        <v>835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835</v>
      </c>
      <c r="C616" t="s">
        <v>835</v>
      </c>
      <c r="D616" s="2">
        <v>78000</v>
      </c>
      <c r="E616" t="s">
        <v>835</v>
      </c>
      <c r="F616" s="3">
        <v>80000</v>
      </c>
      <c r="G616" t="s">
        <v>835</v>
      </c>
      <c r="H616" s="3">
        <v>80000</v>
      </c>
      <c r="I616" t="s">
        <v>835</v>
      </c>
      <c r="J616" s="3">
        <v>80000</v>
      </c>
      <c r="K616" t="s">
        <v>835</v>
      </c>
      <c r="L616" t="s">
        <v>835</v>
      </c>
      <c r="M616" s="3">
        <v>75000</v>
      </c>
      <c r="N616" s="3">
        <v>80000</v>
      </c>
      <c r="O616" t="s">
        <v>835</v>
      </c>
      <c r="P616" s="3">
        <v>60000</v>
      </c>
      <c r="Q616" s="2">
        <v>85000</v>
      </c>
      <c r="R616" s="3">
        <v>81000</v>
      </c>
      <c r="S616" t="s">
        <v>835</v>
      </c>
      <c r="T616" t="s">
        <v>835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835</v>
      </c>
      <c r="C617" t="s">
        <v>835</v>
      </c>
      <c r="D617" s="3">
        <v>71000</v>
      </c>
      <c r="E617" t="s">
        <v>835</v>
      </c>
      <c r="F617" s="3">
        <v>77500</v>
      </c>
      <c r="G617" t="s">
        <v>835</v>
      </c>
      <c r="H617" s="3">
        <v>79000</v>
      </c>
      <c r="I617" t="s">
        <v>835</v>
      </c>
      <c r="J617" s="3">
        <v>76000</v>
      </c>
      <c r="K617" t="s">
        <v>835</v>
      </c>
      <c r="L617" t="s">
        <v>835</v>
      </c>
      <c r="M617" s="2">
        <v>75000</v>
      </c>
      <c r="N617" s="2">
        <v>80000</v>
      </c>
      <c r="O617" t="s">
        <v>835</v>
      </c>
      <c r="P617" s="3">
        <v>58000</v>
      </c>
      <c r="Q617" s="3">
        <v>82500</v>
      </c>
      <c r="R617" s="3">
        <v>78500</v>
      </c>
      <c r="S617" t="s">
        <v>835</v>
      </c>
      <c r="T617" t="s">
        <v>835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835</v>
      </c>
      <c r="C618" t="s">
        <v>835</v>
      </c>
      <c r="D618" s="2">
        <v>71000</v>
      </c>
      <c r="E618" t="s">
        <v>835</v>
      </c>
      <c r="F618" s="2">
        <v>77500</v>
      </c>
      <c r="G618" t="s">
        <v>835</v>
      </c>
      <c r="H618" s="3">
        <v>78000</v>
      </c>
      <c r="I618" t="s">
        <v>835</v>
      </c>
      <c r="J618" s="3">
        <v>74000</v>
      </c>
      <c r="K618" t="s">
        <v>835</v>
      </c>
      <c r="L618" t="s">
        <v>835</v>
      </c>
      <c r="M618" s="2">
        <v>75000</v>
      </c>
      <c r="N618" s="2">
        <v>80000</v>
      </c>
      <c r="O618" t="s">
        <v>835</v>
      </c>
      <c r="P618" s="2">
        <v>58000</v>
      </c>
      <c r="Q618" s="2">
        <v>82500</v>
      </c>
      <c r="R618" s="3">
        <v>77000</v>
      </c>
      <c r="S618" t="s">
        <v>835</v>
      </c>
      <c r="T618" t="s">
        <v>835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835</v>
      </c>
      <c r="C619" t="s">
        <v>835</v>
      </c>
      <c r="D619" s="3">
        <v>70000</v>
      </c>
      <c r="E619" t="s">
        <v>835</v>
      </c>
      <c r="F619" s="3">
        <v>75000</v>
      </c>
      <c r="G619" t="s">
        <v>835</v>
      </c>
      <c r="H619" s="2">
        <v>78000</v>
      </c>
      <c r="I619" t="s">
        <v>835</v>
      </c>
      <c r="J619" s="2">
        <v>74000</v>
      </c>
      <c r="K619" t="s">
        <v>835</v>
      </c>
      <c r="L619" t="s">
        <v>835</v>
      </c>
      <c r="M619" s="2">
        <v>75000</v>
      </c>
      <c r="N619" s="3">
        <v>75000</v>
      </c>
      <c r="O619" t="s">
        <v>835</v>
      </c>
      <c r="P619" s="2">
        <v>58000</v>
      </c>
      <c r="Q619" s="2">
        <v>82500</v>
      </c>
      <c r="R619" s="3">
        <v>75000</v>
      </c>
      <c r="S619" t="s">
        <v>835</v>
      </c>
      <c r="T619" t="s">
        <v>835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835</v>
      </c>
      <c r="C620" t="s">
        <v>835</v>
      </c>
      <c r="D620" s="2">
        <v>70000</v>
      </c>
      <c r="E620" t="s">
        <v>835</v>
      </c>
      <c r="F620" s="3">
        <v>72500</v>
      </c>
      <c r="G620" t="s">
        <v>835</v>
      </c>
      <c r="H620" s="2">
        <v>78000</v>
      </c>
      <c r="I620" t="s">
        <v>835</v>
      </c>
      <c r="J620" s="3">
        <v>73000</v>
      </c>
      <c r="K620" t="s">
        <v>835</v>
      </c>
      <c r="L620" t="s">
        <v>835</v>
      </c>
      <c r="M620" s="2">
        <v>75000</v>
      </c>
      <c r="N620" s="2">
        <v>75000</v>
      </c>
      <c r="O620" t="s">
        <v>835</v>
      </c>
      <c r="P620" s="2">
        <v>58000</v>
      </c>
      <c r="Q620" s="2">
        <v>82500</v>
      </c>
      <c r="R620" s="3">
        <v>74000</v>
      </c>
      <c r="S620" t="s">
        <v>835</v>
      </c>
      <c r="T620" t="s">
        <v>835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835</v>
      </c>
      <c r="C621" t="s">
        <v>835</v>
      </c>
      <c r="D621" s="2">
        <v>70000</v>
      </c>
      <c r="E621" t="s">
        <v>835</v>
      </c>
      <c r="F621" s="3">
        <v>75000</v>
      </c>
      <c r="G621" t="s">
        <v>835</v>
      </c>
      <c r="H621" s="2">
        <v>78000</v>
      </c>
      <c r="I621" t="s">
        <v>835</v>
      </c>
      <c r="J621" s="2">
        <v>73000</v>
      </c>
      <c r="K621" t="s">
        <v>835</v>
      </c>
      <c r="L621" t="s">
        <v>835</v>
      </c>
      <c r="M621" s="2">
        <v>75000</v>
      </c>
      <c r="N621" s="2">
        <v>75000</v>
      </c>
      <c r="O621" t="s">
        <v>835</v>
      </c>
      <c r="P621" s="2">
        <v>58000</v>
      </c>
      <c r="Q621" s="3">
        <v>85000</v>
      </c>
      <c r="R621" s="3">
        <v>73500</v>
      </c>
      <c r="S621" t="s">
        <v>835</v>
      </c>
      <c r="T621" t="s">
        <v>835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835</v>
      </c>
      <c r="C622" t="s">
        <v>835</v>
      </c>
      <c r="D622" s="3">
        <v>69000</v>
      </c>
      <c r="E622" t="s">
        <v>835</v>
      </c>
      <c r="F622" s="3">
        <v>72500</v>
      </c>
      <c r="G622" t="s">
        <v>835</v>
      </c>
      <c r="H622" s="2">
        <v>78000</v>
      </c>
      <c r="I622" t="s">
        <v>835</v>
      </c>
      <c r="J622" s="2">
        <v>73000</v>
      </c>
      <c r="K622" t="s">
        <v>835</v>
      </c>
      <c r="L622" t="s">
        <v>835</v>
      </c>
      <c r="M622" s="3">
        <v>76000</v>
      </c>
      <c r="N622" s="2">
        <v>75000</v>
      </c>
      <c r="O622" t="s">
        <v>835</v>
      </c>
      <c r="P622" s="2">
        <v>58000</v>
      </c>
      <c r="Q622" s="2">
        <v>85000</v>
      </c>
      <c r="R622" s="2">
        <v>73500</v>
      </c>
      <c r="S622" t="s">
        <v>835</v>
      </c>
      <c r="T622" t="s">
        <v>835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835</v>
      </c>
      <c r="C623" t="s">
        <v>835</v>
      </c>
      <c r="D623" s="2">
        <v>69000</v>
      </c>
      <c r="E623" t="s">
        <v>835</v>
      </c>
      <c r="F623" s="2">
        <v>72500</v>
      </c>
      <c r="G623" t="s">
        <v>835</v>
      </c>
      <c r="H623" s="3">
        <v>77000</v>
      </c>
      <c r="I623" t="s">
        <v>835</v>
      </c>
      <c r="J623" s="2">
        <v>73000</v>
      </c>
      <c r="K623" t="s">
        <v>835</v>
      </c>
      <c r="L623" t="s">
        <v>835</v>
      </c>
      <c r="M623" s="2">
        <v>76000</v>
      </c>
      <c r="N623" s="3">
        <v>73000</v>
      </c>
      <c r="O623" t="s">
        <v>835</v>
      </c>
      <c r="P623" s="2">
        <v>58000</v>
      </c>
      <c r="Q623" s="2">
        <v>85000</v>
      </c>
      <c r="R623" s="3">
        <v>73000</v>
      </c>
      <c r="S623" t="s">
        <v>835</v>
      </c>
      <c r="T623" t="s">
        <v>835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835</v>
      </c>
      <c r="C624" t="s">
        <v>835</v>
      </c>
      <c r="D624" s="2">
        <v>69000</v>
      </c>
      <c r="E624" t="s">
        <v>835</v>
      </c>
      <c r="F624" s="3">
        <v>73500</v>
      </c>
      <c r="G624" t="s">
        <v>835</v>
      </c>
      <c r="H624" s="2">
        <v>77000</v>
      </c>
      <c r="I624" t="s">
        <v>835</v>
      </c>
      <c r="J624" s="2">
        <v>73000</v>
      </c>
      <c r="K624" t="s">
        <v>835</v>
      </c>
      <c r="L624" t="s">
        <v>835</v>
      </c>
      <c r="M624" s="2">
        <v>76000</v>
      </c>
      <c r="N624" s="2">
        <v>73000</v>
      </c>
      <c r="O624" t="s">
        <v>835</v>
      </c>
      <c r="P624" s="2">
        <v>58000</v>
      </c>
      <c r="Q624" s="2">
        <v>85000</v>
      </c>
      <c r="R624" s="2">
        <v>73000</v>
      </c>
      <c r="S624" t="s">
        <v>835</v>
      </c>
      <c r="T624" t="s">
        <v>835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835</v>
      </c>
      <c r="C625" t="s">
        <v>835</v>
      </c>
      <c r="D625" s="3">
        <v>68500</v>
      </c>
      <c r="E625" t="s">
        <v>835</v>
      </c>
      <c r="F625" s="2">
        <v>73500</v>
      </c>
      <c r="G625" t="s">
        <v>835</v>
      </c>
      <c r="H625" s="2">
        <v>77000</v>
      </c>
      <c r="I625" t="s">
        <v>835</v>
      </c>
      <c r="J625" s="2">
        <v>73000</v>
      </c>
      <c r="K625" t="s">
        <v>835</v>
      </c>
      <c r="L625" t="s">
        <v>835</v>
      </c>
      <c r="M625" s="2">
        <v>76000</v>
      </c>
      <c r="N625" s="2">
        <v>73150</v>
      </c>
      <c r="O625" t="s">
        <v>835</v>
      </c>
      <c r="P625" s="2">
        <v>58000</v>
      </c>
      <c r="Q625" s="2">
        <v>85000</v>
      </c>
      <c r="R625" s="2">
        <v>73100</v>
      </c>
      <c r="S625" t="s">
        <v>835</v>
      </c>
      <c r="T625" t="s">
        <v>835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835</v>
      </c>
      <c r="C626" t="s">
        <v>835</v>
      </c>
      <c r="D626" s="2">
        <v>68500</v>
      </c>
      <c r="E626" t="s">
        <v>835</v>
      </c>
      <c r="F626" s="2">
        <v>73500</v>
      </c>
      <c r="G626" t="s">
        <v>835</v>
      </c>
      <c r="H626" s="2">
        <v>77000</v>
      </c>
      <c r="I626" t="s">
        <v>835</v>
      </c>
      <c r="J626" s="2">
        <v>73300</v>
      </c>
      <c r="K626" t="s">
        <v>835</v>
      </c>
      <c r="L626" t="s">
        <v>835</v>
      </c>
      <c r="M626" s="2">
        <v>76000</v>
      </c>
      <c r="N626" s="2">
        <v>73000</v>
      </c>
      <c r="O626" t="s">
        <v>835</v>
      </c>
      <c r="P626" s="2">
        <v>58000</v>
      </c>
      <c r="Q626" s="2">
        <v>85000</v>
      </c>
      <c r="R626" s="2">
        <v>73100</v>
      </c>
      <c r="S626" t="s">
        <v>835</v>
      </c>
      <c r="T626" t="s">
        <v>835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835</v>
      </c>
      <c r="C627" t="s">
        <v>835</v>
      </c>
      <c r="D627" s="2">
        <v>68500</v>
      </c>
      <c r="E627" t="s">
        <v>835</v>
      </c>
      <c r="F627" s="2">
        <v>73500</v>
      </c>
      <c r="G627" t="s">
        <v>835</v>
      </c>
      <c r="H627" s="2">
        <v>77000</v>
      </c>
      <c r="I627" t="s">
        <v>835</v>
      </c>
      <c r="J627" s="2">
        <v>73000</v>
      </c>
      <c r="K627" t="s">
        <v>835</v>
      </c>
      <c r="L627" t="s">
        <v>835</v>
      </c>
      <c r="M627" s="2">
        <v>76000</v>
      </c>
      <c r="N627" s="2">
        <v>73000</v>
      </c>
      <c r="O627" t="s">
        <v>835</v>
      </c>
      <c r="P627" s="2">
        <v>58000</v>
      </c>
      <c r="Q627" s="2">
        <v>85000</v>
      </c>
      <c r="R627" s="2">
        <v>73100</v>
      </c>
      <c r="S627" t="s">
        <v>835</v>
      </c>
      <c r="T627" t="s">
        <v>835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835</v>
      </c>
      <c r="C628" t="s">
        <v>835</v>
      </c>
      <c r="D628" s="3">
        <v>69500</v>
      </c>
      <c r="E628" t="s">
        <v>835</v>
      </c>
      <c r="F628" s="2">
        <v>73500</v>
      </c>
      <c r="G628" t="s">
        <v>835</v>
      </c>
      <c r="H628" s="3">
        <v>78000</v>
      </c>
      <c r="I628" t="s">
        <v>835</v>
      </c>
      <c r="J628" s="3">
        <v>73500</v>
      </c>
      <c r="K628" t="s">
        <v>835</v>
      </c>
      <c r="L628" t="s">
        <v>835</v>
      </c>
      <c r="M628" s="2">
        <v>76000</v>
      </c>
      <c r="N628" s="2">
        <v>73000</v>
      </c>
      <c r="O628" t="s">
        <v>835</v>
      </c>
      <c r="P628" s="2">
        <v>58000</v>
      </c>
      <c r="Q628" s="3">
        <v>90000</v>
      </c>
      <c r="R628" s="2">
        <v>73100</v>
      </c>
      <c r="S628" t="s">
        <v>835</v>
      </c>
      <c r="T628" t="s">
        <v>835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835</v>
      </c>
      <c r="C629" t="s">
        <v>835</v>
      </c>
      <c r="D629" s="2">
        <v>69500</v>
      </c>
      <c r="E629" t="s">
        <v>835</v>
      </c>
      <c r="F629" s="2">
        <v>73500</v>
      </c>
      <c r="G629" t="s">
        <v>835</v>
      </c>
      <c r="H629" s="2">
        <v>78000</v>
      </c>
      <c r="I629" t="s">
        <v>835</v>
      </c>
      <c r="J629" s="3">
        <v>74000</v>
      </c>
      <c r="K629" t="s">
        <v>835</v>
      </c>
      <c r="L629" t="s">
        <v>835</v>
      </c>
      <c r="M629" s="2">
        <v>76000</v>
      </c>
      <c r="N629" s="3">
        <v>73500</v>
      </c>
      <c r="O629" t="s">
        <v>835</v>
      </c>
      <c r="P629" s="3">
        <v>60000</v>
      </c>
      <c r="Q629" s="2">
        <v>90000</v>
      </c>
      <c r="R629" s="2">
        <v>73500</v>
      </c>
      <c r="S629" t="s">
        <v>835</v>
      </c>
      <c r="T629" t="s">
        <v>835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835</v>
      </c>
      <c r="C630" t="s">
        <v>835</v>
      </c>
      <c r="D630" s="3">
        <v>70000</v>
      </c>
      <c r="E630" t="s">
        <v>835</v>
      </c>
      <c r="F630" s="3">
        <v>74000</v>
      </c>
      <c r="G630" t="s">
        <v>835</v>
      </c>
      <c r="H630" s="2">
        <v>78000</v>
      </c>
      <c r="I630" t="s">
        <v>835</v>
      </c>
      <c r="J630" s="3">
        <v>75000</v>
      </c>
      <c r="K630" t="s">
        <v>835</v>
      </c>
      <c r="L630" t="s">
        <v>835</v>
      </c>
      <c r="M630" s="3">
        <v>85000</v>
      </c>
      <c r="N630" s="3">
        <v>74000</v>
      </c>
      <c r="O630" t="s">
        <v>835</v>
      </c>
      <c r="P630" s="2">
        <v>60000</v>
      </c>
      <c r="Q630" s="2">
        <v>90000</v>
      </c>
      <c r="R630" s="3">
        <v>74250</v>
      </c>
      <c r="S630" t="s">
        <v>835</v>
      </c>
      <c r="T630" t="s">
        <v>835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835</v>
      </c>
      <c r="C631" t="s">
        <v>835</v>
      </c>
      <c r="D631" s="2">
        <v>70250</v>
      </c>
      <c r="E631" t="s">
        <v>835</v>
      </c>
      <c r="F631" s="3">
        <v>75000</v>
      </c>
      <c r="G631" t="s">
        <v>835</v>
      </c>
      <c r="H631" s="2">
        <v>78000</v>
      </c>
      <c r="I631" t="s">
        <v>835</v>
      </c>
      <c r="J631" s="3">
        <v>76000</v>
      </c>
      <c r="K631" t="s">
        <v>835</v>
      </c>
      <c r="L631" t="s">
        <v>835</v>
      </c>
      <c r="M631" s="2">
        <v>85000</v>
      </c>
      <c r="N631" s="3">
        <v>75400</v>
      </c>
      <c r="O631" t="s">
        <v>835</v>
      </c>
      <c r="P631" s="3">
        <v>64000</v>
      </c>
      <c r="Q631" s="2">
        <v>90000</v>
      </c>
      <c r="R631" s="3">
        <v>75000</v>
      </c>
      <c r="S631" t="s">
        <v>835</v>
      </c>
      <c r="T631" t="s">
        <v>835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835</v>
      </c>
      <c r="C632" t="s">
        <v>835</v>
      </c>
      <c r="D632" s="3">
        <v>71500</v>
      </c>
      <c r="E632" t="s">
        <v>835</v>
      </c>
      <c r="F632" s="2">
        <v>75000</v>
      </c>
      <c r="G632" t="s">
        <v>835</v>
      </c>
      <c r="H632" s="3">
        <v>80000</v>
      </c>
      <c r="I632" t="s">
        <v>835</v>
      </c>
      <c r="J632" s="3">
        <v>77000</v>
      </c>
      <c r="K632" t="s">
        <v>835</v>
      </c>
      <c r="L632" t="s">
        <v>835</v>
      </c>
      <c r="M632" s="3">
        <v>95000</v>
      </c>
      <c r="N632" s="3">
        <v>76500</v>
      </c>
      <c r="O632" t="s">
        <v>835</v>
      </c>
      <c r="P632" s="2">
        <v>64200</v>
      </c>
      <c r="Q632" s="3">
        <v>92500</v>
      </c>
      <c r="R632" s="3">
        <v>76000</v>
      </c>
      <c r="S632" t="s">
        <v>835</v>
      </c>
      <c r="T632" t="s">
        <v>835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835</v>
      </c>
      <c r="C633" t="s">
        <v>835</v>
      </c>
      <c r="D633" s="3">
        <v>92500</v>
      </c>
      <c r="E633" t="s">
        <v>835</v>
      </c>
      <c r="F633" s="3">
        <v>80000</v>
      </c>
      <c r="G633" t="s">
        <v>835</v>
      </c>
      <c r="H633" s="3">
        <v>82000</v>
      </c>
      <c r="I633" t="s">
        <v>835</v>
      </c>
      <c r="J633" s="3">
        <v>79500</v>
      </c>
      <c r="K633" t="s">
        <v>835</v>
      </c>
      <c r="L633" t="s">
        <v>835</v>
      </c>
      <c r="M633" s="2">
        <v>95000</v>
      </c>
      <c r="N633" s="3">
        <v>78500</v>
      </c>
      <c r="O633" t="s">
        <v>835</v>
      </c>
      <c r="P633" s="2">
        <v>64200</v>
      </c>
      <c r="Q633" s="2">
        <v>92500</v>
      </c>
      <c r="R633" s="3">
        <v>77000</v>
      </c>
      <c r="S633" t="s">
        <v>835</v>
      </c>
      <c r="T633" t="s">
        <v>835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835</v>
      </c>
      <c r="C634" t="s">
        <v>835</v>
      </c>
      <c r="D634" s="2">
        <v>92500</v>
      </c>
      <c r="E634" t="s">
        <v>835</v>
      </c>
      <c r="F634" s="3">
        <v>85000</v>
      </c>
      <c r="G634" t="s">
        <v>835</v>
      </c>
      <c r="H634" s="3">
        <v>83000</v>
      </c>
      <c r="I634" t="s">
        <v>835</v>
      </c>
      <c r="J634" s="3">
        <v>83000</v>
      </c>
      <c r="K634" t="s">
        <v>835</v>
      </c>
      <c r="L634" t="s">
        <v>835</v>
      </c>
      <c r="M634" s="3">
        <v>97000</v>
      </c>
      <c r="N634" s="3">
        <v>82000</v>
      </c>
      <c r="O634" t="s">
        <v>835</v>
      </c>
      <c r="P634" s="3">
        <v>69200</v>
      </c>
      <c r="Q634" s="2">
        <v>92500</v>
      </c>
      <c r="R634" s="3">
        <v>78000</v>
      </c>
      <c r="S634" t="s">
        <v>835</v>
      </c>
      <c r="T634" t="s">
        <v>835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835</v>
      </c>
      <c r="C635" t="s">
        <v>835</v>
      </c>
      <c r="D635" s="2">
        <v>92500</v>
      </c>
      <c r="E635" t="s">
        <v>835</v>
      </c>
      <c r="F635" s="2">
        <v>85000</v>
      </c>
      <c r="G635" t="s">
        <v>835</v>
      </c>
      <c r="H635" s="3">
        <v>85000</v>
      </c>
      <c r="I635" t="s">
        <v>835</v>
      </c>
      <c r="J635" s="3">
        <v>86000</v>
      </c>
      <c r="K635" t="s">
        <v>835</v>
      </c>
      <c r="L635" t="s">
        <v>835</v>
      </c>
      <c r="M635" s="3">
        <v>100000</v>
      </c>
      <c r="N635" s="2">
        <v>82000</v>
      </c>
      <c r="O635" t="s">
        <v>835</v>
      </c>
      <c r="P635" s="3">
        <v>60200</v>
      </c>
      <c r="Q635" s="2">
        <v>92500</v>
      </c>
      <c r="R635" s="3">
        <v>81000</v>
      </c>
      <c r="S635" t="s">
        <v>835</v>
      </c>
      <c r="T635" t="s">
        <v>835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835</v>
      </c>
      <c r="C636" t="s">
        <v>835</v>
      </c>
      <c r="D636" s="3">
        <v>94500</v>
      </c>
      <c r="E636" t="s">
        <v>835</v>
      </c>
      <c r="F636" s="2">
        <v>85000</v>
      </c>
      <c r="G636" t="s">
        <v>835</v>
      </c>
      <c r="H636" s="3">
        <v>88000</v>
      </c>
      <c r="I636" t="s">
        <v>835</v>
      </c>
      <c r="J636" s="2">
        <v>86000</v>
      </c>
      <c r="K636" t="s">
        <v>835</v>
      </c>
      <c r="L636" t="s">
        <v>835</v>
      </c>
      <c r="M636" s="2">
        <v>100000</v>
      </c>
      <c r="N636" s="3">
        <v>85000</v>
      </c>
      <c r="O636" t="s">
        <v>835</v>
      </c>
      <c r="P636" s="3">
        <v>66200</v>
      </c>
      <c r="Q636" s="3">
        <v>100000</v>
      </c>
      <c r="R636" s="3">
        <v>83000</v>
      </c>
      <c r="S636" t="s">
        <v>835</v>
      </c>
      <c r="T636" t="s">
        <v>835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835</v>
      </c>
      <c r="C637" t="s">
        <v>835</v>
      </c>
      <c r="D637" s="3">
        <v>95000</v>
      </c>
      <c r="E637" t="s">
        <v>835</v>
      </c>
      <c r="F637" s="2">
        <v>85000</v>
      </c>
      <c r="G637" t="s">
        <v>835</v>
      </c>
      <c r="H637" s="3">
        <v>89000</v>
      </c>
      <c r="I637" t="s">
        <v>835</v>
      </c>
      <c r="J637" s="3">
        <v>95000</v>
      </c>
      <c r="K637" t="s">
        <v>835</v>
      </c>
      <c r="L637" t="s">
        <v>835</v>
      </c>
      <c r="M637" s="2">
        <v>100000</v>
      </c>
      <c r="N637" s="3">
        <v>87500</v>
      </c>
      <c r="O637" t="s">
        <v>835</v>
      </c>
      <c r="P637" s="2">
        <v>66400</v>
      </c>
      <c r="Q637" s="2">
        <v>100000</v>
      </c>
      <c r="R637" s="3">
        <v>85000</v>
      </c>
      <c r="S637" t="s">
        <v>835</v>
      </c>
      <c r="T637" t="s">
        <v>835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835</v>
      </c>
      <c r="C638" t="s">
        <v>835</v>
      </c>
      <c r="D638" s="2">
        <v>95000</v>
      </c>
      <c r="E638" t="s">
        <v>835</v>
      </c>
      <c r="F638" s="2">
        <v>85000</v>
      </c>
      <c r="G638" t="s">
        <v>835</v>
      </c>
      <c r="H638" s="3">
        <v>90000</v>
      </c>
      <c r="I638" t="s">
        <v>835</v>
      </c>
      <c r="J638" s="2">
        <v>95000</v>
      </c>
      <c r="K638" t="s">
        <v>835</v>
      </c>
      <c r="L638" t="s">
        <v>835</v>
      </c>
      <c r="M638" s="2">
        <v>100000</v>
      </c>
      <c r="N638" s="3">
        <v>89000</v>
      </c>
      <c r="O638" t="s">
        <v>835</v>
      </c>
      <c r="P638" s="3">
        <v>66900</v>
      </c>
      <c r="Q638" s="2">
        <v>100000</v>
      </c>
      <c r="R638" s="3">
        <v>87000</v>
      </c>
      <c r="S638" t="s">
        <v>835</v>
      </c>
      <c r="T638" t="s">
        <v>835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835</v>
      </c>
      <c r="C639" t="s">
        <v>835</v>
      </c>
      <c r="D639" s="2">
        <v>95000</v>
      </c>
      <c r="E639" t="s">
        <v>835</v>
      </c>
      <c r="F639" s="2">
        <v>85000</v>
      </c>
      <c r="G639" t="s">
        <v>835</v>
      </c>
      <c r="H639" s="3">
        <v>91000</v>
      </c>
      <c r="I639" t="s">
        <v>835</v>
      </c>
      <c r="J639" s="2">
        <v>95000</v>
      </c>
      <c r="K639" t="s">
        <v>835</v>
      </c>
      <c r="L639" t="s">
        <v>835</v>
      </c>
      <c r="M639" s="2">
        <v>100000</v>
      </c>
      <c r="N639" s="3">
        <v>89900</v>
      </c>
      <c r="O639" t="s">
        <v>835</v>
      </c>
      <c r="P639" s="2">
        <v>67100</v>
      </c>
      <c r="Q639" s="2">
        <v>100000</v>
      </c>
      <c r="R639" s="3">
        <v>88000</v>
      </c>
      <c r="S639" t="s">
        <v>835</v>
      </c>
      <c r="T639" t="s">
        <v>835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835</v>
      </c>
      <c r="C640" t="s">
        <v>835</v>
      </c>
      <c r="D640" s="2">
        <v>95000</v>
      </c>
      <c r="E640" t="s">
        <v>835</v>
      </c>
      <c r="F640" s="3">
        <v>87500</v>
      </c>
      <c r="G640" t="s">
        <v>835</v>
      </c>
      <c r="H640" s="2">
        <v>91000</v>
      </c>
      <c r="I640" t="s">
        <v>835</v>
      </c>
      <c r="J640" s="2">
        <v>95000</v>
      </c>
      <c r="K640" t="s">
        <v>835</v>
      </c>
      <c r="L640" t="s">
        <v>835</v>
      </c>
      <c r="M640" s="2">
        <v>100000</v>
      </c>
      <c r="N640" s="2">
        <v>90000</v>
      </c>
      <c r="O640" t="s">
        <v>835</v>
      </c>
      <c r="P640" s="2">
        <v>67300</v>
      </c>
      <c r="Q640" s="2">
        <v>100000</v>
      </c>
      <c r="R640" s="3">
        <v>89000</v>
      </c>
      <c r="S640" t="s">
        <v>835</v>
      </c>
      <c r="T640" t="s">
        <v>835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835</v>
      </c>
      <c r="C641" t="s">
        <v>835</v>
      </c>
      <c r="D641" s="2">
        <v>95000</v>
      </c>
      <c r="E641" t="s">
        <v>835</v>
      </c>
      <c r="F641" s="2">
        <v>87500</v>
      </c>
      <c r="G641" t="s">
        <v>835</v>
      </c>
      <c r="H641" s="2">
        <v>91000</v>
      </c>
      <c r="I641" t="s">
        <v>835</v>
      </c>
      <c r="J641" s="2">
        <v>95000</v>
      </c>
      <c r="K641" t="s">
        <v>835</v>
      </c>
      <c r="L641" t="s">
        <v>835</v>
      </c>
      <c r="M641" s="2">
        <v>100000</v>
      </c>
      <c r="N641" s="2">
        <v>90000</v>
      </c>
      <c r="O641" t="s">
        <v>835</v>
      </c>
      <c r="P641" s="2">
        <v>67300</v>
      </c>
      <c r="Q641" s="2">
        <v>100000</v>
      </c>
      <c r="R641" s="3">
        <v>90000</v>
      </c>
      <c r="S641" t="s">
        <v>835</v>
      </c>
      <c r="T641" t="s">
        <v>835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835</v>
      </c>
      <c r="C642" t="s">
        <v>835</v>
      </c>
      <c r="D642" s="2">
        <v>95000</v>
      </c>
      <c r="E642" t="s">
        <v>835</v>
      </c>
      <c r="F642" s="2">
        <v>87500</v>
      </c>
      <c r="G642" t="s">
        <v>835</v>
      </c>
      <c r="H642" s="2">
        <v>91000</v>
      </c>
      <c r="I642" t="s">
        <v>835</v>
      </c>
      <c r="J642" s="2">
        <v>95000</v>
      </c>
      <c r="K642" t="s">
        <v>835</v>
      </c>
      <c r="L642" t="s">
        <v>835</v>
      </c>
      <c r="M642" s="3">
        <v>101000</v>
      </c>
      <c r="N642" s="3">
        <v>90500</v>
      </c>
      <c r="O642" t="s">
        <v>835</v>
      </c>
      <c r="P642" s="2">
        <v>67500</v>
      </c>
      <c r="Q642" s="2">
        <v>100000</v>
      </c>
      <c r="R642" s="3">
        <v>90500</v>
      </c>
      <c r="S642" t="s">
        <v>835</v>
      </c>
      <c r="T642" t="s">
        <v>835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835</v>
      </c>
      <c r="C643" t="s">
        <v>835</v>
      </c>
      <c r="D643" s="2">
        <v>95000</v>
      </c>
      <c r="E643" t="s">
        <v>835</v>
      </c>
      <c r="F643" s="2">
        <v>87500</v>
      </c>
      <c r="G643" t="s">
        <v>835</v>
      </c>
      <c r="H643" s="2">
        <v>91000</v>
      </c>
      <c r="I643" t="s">
        <v>835</v>
      </c>
      <c r="J643" s="2">
        <v>95000</v>
      </c>
      <c r="K643" t="s">
        <v>835</v>
      </c>
      <c r="L643" t="s">
        <v>835</v>
      </c>
      <c r="M643" s="2">
        <v>101000</v>
      </c>
      <c r="N643" s="2">
        <v>90500</v>
      </c>
      <c r="O643" t="s">
        <v>835</v>
      </c>
      <c r="P643" s="3">
        <v>82500</v>
      </c>
      <c r="Q643" s="2">
        <v>100000</v>
      </c>
      <c r="R643" s="3">
        <v>91000</v>
      </c>
      <c r="S643" t="s">
        <v>835</v>
      </c>
      <c r="T643" t="s">
        <v>835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835</v>
      </c>
      <c r="C644" t="s">
        <v>835</v>
      </c>
      <c r="D644" s="2">
        <v>95000</v>
      </c>
      <c r="E644" t="s">
        <v>835</v>
      </c>
      <c r="F644" s="3">
        <v>90000</v>
      </c>
      <c r="G644" t="s">
        <v>835</v>
      </c>
      <c r="H644" s="3">
        <v>92000</v>
      </c>
      <c r="I644" t="s">
        <v>835</v>
      </c>
      <c r="J644" s="2">
        <v>95000</v>
      </c>
      <c r="K644" t="s">
        <v>835</v>
      </c>
      <c r="L644" t="s">
        <v>835</v>
      </c>
      <c r="M644" s="2">
        <v>101000</v>
      </c>
      <c r="N644" s="2">
        <v>90500</v>
      </c>
      <c r="O644" t="s">
        <v>835</v>
      </c>
      <c r="P644" s="3">
        <v>87500</v>
      </c>
      <c r="Q644" s="2">
        <v>100000</v>
      </c>
      <c r="R644" s="3">
        <v>91500</v>
      </c>
      <c r="S644" t="s">
        <v>835</v>
      </c>
      <c r="T644" t="s">
        <v>835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835</v>
      </c>
      <c r="C645" t="s">
        <v>835</v>
      </c>
      <c r="D645" s="2">
        <v>95000</v>
      </c>
      <c r="E645" t="s">
        <v>835</v>
      </c>
      <c r="F645" s="2">
        <v>90000</v>
      </c>
      <c r="G645" t="s">
        <v>835</v>
      </c>
      <c r="H645" s="3">
        <v>93000</v>
      </c>
      <c r="I645" t="s">
        <v>835</v>
      </c>
      <c r="J645" s="2">
        <v>95000</v>
      </c>
      <c r="K645" t="s">
        <v>835</v>
      </c>
      <c r="L645" t="s">
        <v>835</v>
      </c>
      <c r="M645" s="2">
        <v>101000</v>
      </c>
      <c r="N645" s="3">
        <v>94000</v>
      </c>
      <c r="O645" t="s">
        <v>835</v>
      </c>
      <c r="P645" s="2">
        <v>87700</v>
      </c>
      <c r="Q645" s="2">
        <v>100000</v>
      </c>
      <c r="R645" s="2">
        <v>91750</v>
      </c>
      <c r="S645" t="s">
        <v>835</v>
      </c>
      <c r="T645" t="s">
        <v>835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835</v>
      </c>
      <c r="C646" t="s">
        <v>835</v>
      </c>
      <c r="D646" s="2">
        <v>95000</v>
      </c>
      <c r="E646" t="s">
        <v>835</v>
      </c>
      <c r="F646" s="3">
        <v>93000</v>
      </c>
      <c r="G646" t="s">
        <v>835</v>
      </c>
      <c r="H646" s="3">
        <v>94000</v>
      </c>
      <c r="I646" t="s">
        <v>835</v>
      </c>
      <c r="J646" s="2">
        <v>95000</v>
      </c>
      <c r="K646" t="s">
        <v>835</v>
      </c>
      <c r="L646" t="s">
        <v>835</v>
      </c>
      <c r="M646" s="3">
        <v>102000</v>
      </c>
      <c r="N646" s="2">
        <v>94200</v>
      </c>
      <c r="O646" t="s">
        <v>835</v>
      </c>
      <c r="P646" s="3">
        <v>90700</v>
      </c>
      <c r="Q646" s="2">
        <v>100000</v>
      </c>
      <c r="R646" s="3">
        <v>92500</v>
      </c>
      <c r="S646" t="s">
        <v>835</v>
      </c>
      <c r="T646" t="s">
        <v>835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835</v>
      </c>
      <c r="C647" t="s">
        <v>835</v>
      </c>
      <c r="D647" s="2">
        <v>95000</v>
      </c>
      <c r="E647" t="s">
        <v>835</v>
      </c>
      <c r="F647" s="3">
        <v>94000</v>
      </c>
      <c r="G647" t="s">
        <v>835</v>
      </c>
      <c r="H647" s="3">
        <v>95000</v>
      </c>
      <c r="I647" t="s">
        <v>835</v>
      </c>
      <c r="J647" s="3">
        <v>96000</v>
      </c>
      <c r="K647" t="s">
        <v>835</v>
      </c>
      <c r="L647" t="s">
        <v>835</v>
      </c>
      <c r="M647" s="2">
        <v>102000</v>
      </c>
      <c r="N647" s="2">
        <v>94200</v>
      </c>
      <c r="O647" t="s">
        <v>835</v>
      </c>
      <c r="P647" s="2">
        <v>91000</v>
      </c>
      <c r="Q647" s="2">
        <v>100000</v>
      </c>
      <c r="R647" s="3">
        <v>93500</v>
      </c>
      <c r="S647" t="s">
        <v>835</v>
      </c>
      <c r="T647" t="s">
        <v>835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835</v>
      </c>
      <c r="C648" t="s">
        <v>835</v>
      </c>
      <c r="D648" s="2">
        <v>95000</v>
      </c>
      <c r="E648" t="s">
        <v>835</v>
      </c>
      <c r="F648" s="3">
        <v>95000</v>
      </c>
      <c r="G648" t="s">
        <v>835</v>
      </c>
      <c r="H648" s="2">
        <v>95000</v>
      </c>
      <c r="I648" t="s">
        <v>835</v>
      </c>
      <c r="J648" s="2">
        <v>96000</v>
      </c>
      <c r="K648" t="s">
        <v>835</v>
      </c>
      <c r="L648" t="s">
        <v>835</v>
      </c>
      <c r="M648" s="2">
        <v>102000</v>
      </c>
      <c r="N648" s="3">
        <v>96000</v>
      </c>
      <c r="O648" t="s">
        <v>835</v>
      </c>
      <c r="P648" s="2">
        <v>91000</v>
      </c>
      <c r="Q648" s="3">
        <v>105000</v>
      </c>
      <c r="R648" s="3">
        <v>94000</v>
      </c>
      <c r="S648" t="s">
        <v>835</v>
      </c>
      <c r="T648" t="s">
        <v>835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835</v>
      </c>
      <c r="C649" t="s">
        <v>835</v>
      </c>
      <c r="D649" s="2">
        <v>95000</v>
      </c>
      <c r="E649" t="s">
        <v>835</v>
      </c>
      <c r="F649" s="2">
        <v>95000</v>
      </c>
      <c r="G649" t="s">
        <v>835</v>
      </c>
      <c r="H649" s="2">
        <v>95000</v>
      </c>
      <c r="I649" t="s">
        <v>835</v>
      </c>
      <c r="J649" s="3">
        <v>97000</v>
      </c>
      <c r="K649" t="s">
        <v>835</v>
      </c>
      <c r="L649" t="s">
        <v>835</v>
      </c>
      <c r="M649" s="3">
        <v>101000</v>
      </c>
      <c r="N649" s="2">
        <v>96000</v>
      </c>
      <c r="O649" t="s">
        <v>835</v>
      </c>
      <c r="P649" s="3">
        <v>90000</v>
      </c>
      <c r="Q649" s="2">
        <v>105000</v>
      </c>
      <c r="R649" s="2">
        <v>94000</v>
      </c>
      <c r="S649" t="s">
        <v>835</v>
      </c>
      <c r="T649" t="s">
        <v>835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835</v>
      </c>
      <c r="C650" t="s">
        <v>835</v>
      </c>
      <c r="D650" s="2">
        <v>95000</v>
      </c>
      <c r="E650" t="s">
        <v>835</v>
      </c>
      <c r="F650" s="2">
        <v>95000</v>
      </c>
      <c r="G650" t="s">
        <v>835</v>
      </c>
      <c r="H650" s="2">
        <v>95000</v>
      </c>
      <c r="I650" t="s">
        <v>835</v>
      </c>
      <c r="J650" s="2">
        <v>97000</v>
      </c>
      <c r="K650" t="s">
        <v>835</v>
      </c>
      <c r="L650" t="s">
        <v>835</v>
      </c>
      <c r="M650" s="3">
        <v>102000</v>
      </c>
      <c r="N650" s="2">
        <v>96000</v>
      </c>
      <c r="O650" t="s">
        <v>835</v>
      </c>
      <c r="P650" s="2">
        <v>90000</v>
      </c>
      <c r="Q650" s="2">
        <v>105000</v>
      </c>
      <c r="R650" s="2">
        <v>93750</v>
      </c>
      <c r="S650" t="s">
        <v>835</v>
      </c>
      <c r="T650" t="s">
        <v>835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835</v>
      </c>
      <c r="C651" t="s">
        <v>835</v>
      </c>
      <c r="D651" s="2">
        <v>95000</v>
      </c>
      <c r="E651" t="s">
        <v>835</v>
      </c>
      <c r="F651" s="2">
        <v>95000</v>
      </c>
      <c r="G651" t="s">
        <v>835</v>
      </c>
      <c r="H651" s="2">
        <v>95000</v>
      </c>
      <c r="I651" t="s">
        <v>835</v>
      </c>
      <c r="J651" s="3">
        <v>96000</v>
      </c>
      <c r="K651" t="s">
        <v>835</v>
      </c>
      <c r="L651" t="s">
        <v>835</v>
      </c>
      <c r="M651" s="2">
        <v>102000</v>
      </c>
      <c r="N651" s="2">
        <v>96000</v>
      </c>
      <c r="O651" t="s">
        <v>835</v>
      </c>
      <c r="P651" s="2">
        <v>90000</v>
      </c>
      <c r="Q651" s="2">
        <v>105000</v>
      </c>
      <c r="R651" s="2">
        <v>94000</v>
      </c>
      <c r="S651" t="s">
        <v>835</v>
      </c>
      <c r="T651" t="s">
        <v>835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835</v>
      </c>
      <c r="C652" t="s">
        <v>835</v>
      </c>
      <c r="D652" s="3">
        <v>94500</v>
      </c>
      <c r="E652" t="s">
        <v>835</v>
      </c>
      <c r="F652" s="2">
        <v>95000</v>
      </c>
      <c r="G652" t="s">
        <v>835</v>
      </c>
      <c r="H652" s="2">
        <v>95000</v>
      </c>
      <c r="I652" t="s">
        <v>835</v>
      </c>
      <c r="J652" s="2">
        <v>96000</v>
      </c>
      <c r="K652" t="s">
        <v>835</v>
      </c>
      <c r="L652" t="s">
        <v>835</v>
      </c>
      <c r="M652" s="3">
        <v>101000</v>
      </c>
      <c r="N652" s="2">
        <v>96000</v>
      </c>
      <c r="O652" t="s">
        <v>835</v>
      </c>
      <c r="P652" s="3">
        <v>89000</v>
      </c>
      <c r="Q652" s="2">
        <v>105000</v>
      </c>
      <c r="R652" s="2">
        <v>94000</v>
      </c>
      <c r="S652" t="s">
        <v>835</v>
      </c>
      <c r="T652" t="s">
        <v>835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835</v>
      </c>
      <c r="C653" t="s">
        <v>835</v>
      </c>
      <c r="D653" s="2">
        <v>94500</v>
      </c>
      <c r="E653" t="s">
        <v>835</v>
      </c>
      <c r="F653" s="3">
        <v>93000</v>
      </c>
      <c r="G653" t="s">
        <v>835</v>
      </c>
      <c r="H653" s="2">
        <v>95000</v>
      </c>
      <c r="I653" t="s">
        <v>835</v>
      </c>
      <c r="J653" s="2">
        <v>96000</v>
      </c>
      <c r="K653" t="s">
        <v>835</v>
      </c>
      <c r="L653" t="s">
        <v>835</v>
      </c>
      <c r="M653" s="3">
        <v>100000</v>
      </c>
      <c r="N653" s="2">
        <v>96000</v>
      </c>
      <c r="O653" t="s">
        <v>835</v>
      </c>
      <c r="P653" s="2">
        <v>89000</v>
      </c>
      <c r="Q653" s="2">
        <v>105000</v>
      </c>
      <c r="R653" s="2">
        <v>94000</v>
      </c>
      <c r="S653" t="s">
        <v>835</v>
      </c>
      <c r="T653" t="s">
        <v>835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835</v>
      </c>
      <c r="C654" t="s">
        <v>835</v>
      </c>
      <c r="D654" s="2">
        <v>94500</v>
      </c>
      <c r="E654" t="s">
        <v>835</v>
      </c>
      <c r="F654" s="3">
        <v>92000</v>
      </c>
      <c r="G654" t="s">
        <v>835</v>
      </c>
      <c r="H654" s="2">
        <v>95000</v>
      </c>
      <c r="I654" t="s">
        <v>835</v>
      </c>
      <c r="J654" s="3">
        <v>95000</v>
      </c>
      <c r="K654" t="s">
        <v>835</v>
      </c>
      <c r="L654" t="s">
        <v>835</v>
      </c>
      <c r="M654" s="2">
        <v>100000</v>
      </c>
      <c r="N654" s="2">
        <v>96000</v>
      </c>
      <c r="O654" t="s">
        <v>835</v>
      </c>
      <c r="P654" s="3">
        <v>88000</v>
      </c>
      <c r="Q654" s="2">
        <v>105000</v>
      </c>
      <c r="R654" s="2">
        <v>93750</v>
      </c>
      <c r="S654" t="s">
        <v>835</v>
      </c>
      <c r="T654" t="s">
        <v>835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835</v>
      </c>
      <c r="C655" t="s">
        <v>835</v>
      </c>
      <c r="D655" s="2">
        <v>94500</v>
      </c>
      <c r="E655" t="s">
        <v>835</v>
      </c>
      <c r="F655" s="3">
        <v>90000</v>
      </c>
      <c r="G655" t="s">
        <v>835</v>
      </c>
      <c r="H655" s="2">
        <v>95000</v>
      </c>
      <c r="I655" t="s">
        <v>835</v>
      </c>
      <c r="J655" s="2">
        <v>95000</v>
      </c>
      <c r="K655" t="s">
        <v>835</v>
      </c>
      <c r="L655" t="s">
        <v>835</v>
      </c>
      <c r="M655" s="3">
        <v>99000</v>
      </c>
      <c r="N655" s="3">
        <v>95500</v>
      </c>
      <c r="O655" t="s">
        <v>835</v>
      </c>
      <c r="P655" s="3">
        <v>87000</v>
      </c>
      <c r="Q655" s="2">
        <v>105000</v>
      </c>
      <c r="R655" s="3">
        <v>93250</v>
      </c>
      <c r="S655" t="s">
        <v>835</v>
      </c>
      <c r="T655" t="s">
        <v>835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835</v>
      </c>
      <c r="C656" t="s">
        <v>835</v>
      </c>
      <c r="D656" s="2">
        <v>94500</v>
      </c>
      <c r="E656" t="s">
        <v>835</v>
      </c>
      <c r="F656" s="3">
        <v>89000</v>
      </c>
      <c r="G656" t="s">
        <v>835</v>
      </c>
      <c r="H656" s="2">
        <v>95000</v>
      </c>
      <c r="I656" t="s">
        <v>835</v>
      </c>
      <c r="J656" s="2">
        <v>95000</v>
      </c>
      <c r="K656" t="s">
        <v>835</v>
      </c>
      <c r="L656" t="s">
        <v>835</v>
      </c>
      <c r="M656" s="3">
        <v>96000</v>
      </c>
      <c r="N656" s="3">
        <v>95000</v>
      </c>
      <c r="O656" t="s">
        <v>835</v>
      </c>
      <c r="P656" s="3">
        <v>86000</v>
      </c>
      <c r="Q656" s="2">
        <v>105000</v>
      </c>
      <c r="R656" s="2">
        <v>93250</v>
      </c>
      <c r="S656" t="s">
        <v>835</v>
      </c>
      <c r="T656" t="s">
        <v>835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835</v>
      </c>
      <c r="C657" t="s">
        <v>835</v>
      </c>
      <c r="D657" s="2">
        <v>94500</v>
      </c>
      <c r="E657" t="s">
        <v>835</v>
      </c>
      <c r="F657" s="3">
        <v>88000</v>
      </c>
      <c r="G657" t="s">
        <v>835</v>
      </c>
      <c r="H657" s="2">
        <v>95000</v>
      </c>
      <c r="I657" t="s">
        <v>835</v>
      </c>
      <c r="J657" s="2">
        <v>95000</v>
      </c>
      <c r="K657" t="s">
        <v>835</v>
      </c>
      <c r="L657" t="s">
        <v>835</v>
      </c>
      <c r="M657" s="2">
        <v>96000</v>
      </c>
      <c r="N657" s="2">
        <v>95000</v>
      </c>
      <c r="O657" t="s">
        <v>835</v>
      </c>
      <c r="P657" s="3">
        <v>85500</v>
      </c>
      <c r="Q657" s="3">
        <v>100000</v>
      </c>
      <c r="R657" s="2">
        <v>93250</v>
      </c>
      <c r="S657" t="s">
        <v>835</v>
      </c>
      <c r="T657" t="s">
        <v>835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835</v>
      </c>
      <c r="C658" t="s">
        <v>835</v>
      </c>
      <c r="D658" s="2">
        <v>94500</v>
      </c>
      <c r="E658" t="s">
        <v>835</v>
      </c>
      <c r="F658" s="2">
        <v>88000</v>
      </c>
      <c r="G658" t="s">
        <v>835</v>
      </c>
      <c r="H658" s="2">
        <v>95000</v>
      </c>
      <c r="I658" t="s">
        <v>835</v>
      </c>
      <c r="J658" s="3">
        <v>94000</v>
      </c>
      <c r="K658" t="s">
        <v>835</v>
      </c>
      <c r="L658" t="s">
        <v>835</v>
      </c>
      <c r="M658" s="3">
        <v>95000</v>
      </c>
      <c r="N658" s="3">
        <v>93500</v>
      </c>
      <c r="O658" t="s">
        <v>835</v>
      </c>
      <c r="P658" s="3">
        <v>85000</v>
      </c>
      <c r="Q658" s="2">
        <v>100000</v>
      </c>
      <c r="R658" s="3">
        <v>92500</v>
      </c>
      <c r="S658" t="s">
        <v>835</v>
      </c>
      <c r="T658" t="s">
        <v>835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835</v>
      </c>
      <c r="C659" t="s">
        <v>835</v>
      </c>
      <c r="D659" s="3">
        <v>91250</v>
      </c>
      <c r="E659" t="s">
        <v>835</v>
      </c>
      <c r="F659" s="2">
        <v>88000</v>
      </c>
      <c r="G659" t="s">
        <v>835</v>
      </c>
      <c r="H659" s="3">
        <v>94000</v>
      </c>
      <c r="I659" t="s">
        <v>835</v>
      </c>
      <c r="J659" s="3">
        <v>93000</v>
      </c>
      <c r="K659" t="s">
        <v>835</v>
      </c>
      <c r="L659" t="s">
        <v>835</v>
      </c>
      <c r="M659" s="3">
        <v>90000</v>
      </c>
      <c r="N659" s="2">
        <v>93200</v>
      </c>
      <c r="O659" t="s">
        <v>835</v>
      </c>
      <c r="P659" s="2">
        <v>85000</v>
      </c>
      <c r="Q659" s="2">
        <v>100000</v>
      </c>
      <c r="R659" s="3">
        <v>92000</v>
      </c>
      <c r="S659" t="s">
        <v>835</v>
      </c>
      <c r="T659" t="s">
        <v>835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835</v>
      </c>
      <c r="C660" t="s">
        <v>835</v>
      </c>
      <c r="D660" s="3">
        <v>85000</v>
      </c>
      <c r="E660" t="s">
        <v>835</v>
      </c>
      <c r="F660" s="3">
        <v>85000</v>
      </c>
      <c r="G660" t="s">
        <v>835</v>
      </c>
      <c r="H660" s="2">
        <v>94000</v>
      </c>
      <c r="I660" t="s">
        <v>835</v>
      </c>
      <c r="J660" s="3">
        <v>92000</v>
      </c>
      <c r="K660" t="s">
        <v>835</v>
      </c>
      <c r="L660" t="s">
        <v>835</v>
      </c>
      <c r="M660" s="3">
        <v>85000</v>
      </c>
      <c r="N660" s="2">
        <v>93200</v>
      </c>
      <c r="O660" t="s">
        <v>835</v>
      </c>
      <c r="P660" s="3">
        <v>84500</v>
      </c>
      <c r="Q660" s="3">
        <v>105000</v>
      </c>
      <c r="R660" s="3">
        <v>91000</v>
      </c>
      <c r="S660" t="s">
        <v>835</v>
      </c>
      <c r="T660" t="s">
        <v>835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835</v>
      </c>
      <c r="C661" t="s">
        <v>835</v>
      </c>
      <c r="D661" s="2">
        <v>85000</v>
      </c>
      <c r="E661" t="s">
        <v>835</v>
      </c>
      <c r="F661" s="2">
        <v>85000</v>
      </c>
      <c r="G661" t="s">
        <v>835</v>
      </c>
      <c r="H661" s="2">
        <v>94000</v>
      </c>
      <c r="I661" t="s">
        <v>835</v>
      </c>
      <c r="J661" s="3">
        <v>90000</v>
      </c>
      <c r="K661" t="s">
        <v>835</v>
      </c>
      <c r="L661" t="s">
        <v>835</v>
      </c>
      <c r="M661" s="2">
        <v>85000</v>
      </c>
      <c r="N661" s="3">
        <v>88000</v>
      </c>
      <c r="O661" t="s">
        <v>835</v>
      </c>
      <c r="P661" s="2">
        <v>84500</v>
      </c>
      <c r="Q661" s="2">
        <v>105000</v>
      </c>
      <c r="R661" s="3">
        <v>90000</v>
      </c>
      <c r="S661" t="s">
        <v>835</v>
      </c>
      <c r="T661" t="s">
        <v>835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835</v>
      </c>
      <c r="C662" t="s">
        <v>835</v>
      </c>
      <c r="D662" s="2">
        <v>85000</v>
      </c>
      <c r="E662" t="s">
        <v>835</v>
      </c>
      <c r="F662" s="2">
        <v>85000</v>
      </c>
      <c r="G662" t="s">
        <v>835</v>
      </c>
      <c r="H662" s="2">
        <v>94000</v>
      </c>
      <c r="I662" t="s">
        <v>835</v>
      </c>
      <c r="J662" s="3">
        <v>89000</v>
      </c>
      <c r="K662" t="s">
        <v>835</v>
      </c>
      <c r="L662" t="s">
        <v>835</v>
      </c>
      <c r="M662" s="2">
        <v>85000</v>
      </c>
      <c r="N662" s="2">
        <v>88000</v>
      </c>
      <c r="O662" t="s">
        <v>835</v>
      </c>
      <c r="P662" s="3">
        <v>83500</v>
      </c>
      <c r="Q662" s="2">
        <v>105000</v>
      </c>
      <c r="R662" s="3">
        <v>89000</v>
      </c>
      <c r="S662" t="s">
        <v>835</v>
      </c>
      <c r="T662" t="s">
        <v>835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835</v>
      </c>
      <c r="C663" t="s">
        <v>835</v>
      </c>
      <c r="D663" s="2">
        <v>85000</v>
      </c>
      <c r="E663" t="s">
        <v>835</v>
      </c>
      <c r="F663" s="2">
        <v>85000</v>
      </c>
      <c r="G663" t="s">
        <v>835</v>
      </c>
      <c r="H663" s="2">
        <v>94000</v>
      </c>
      <c r="I663" t="s">
        <v>835</v>
      </c>
      <c r="J663" s="2">
        <v>89000</v>
      </c>
      <c r="K663" t="s">
        <v>835</v>
      </c>
      <c r="L663" t="s">
        <v>835</v>
      </c>
      <c r="M663" s="2">
        <v>85000</v>
      </c>
      <c r="N663" s="2">
        <v>88000</v>
      </c>
      <c r="O663" t="s">
        <v>835</v>
      </c>
      <c r="P663" s="2">
        <v>83500</v>
      </c>
      <c r="Q663" s="2">
        <v>105000</v>
      </c>
      <c r="R663" s="2">
        <v>88750</v>
      </c>
      <c r="S663" t="s">
        <v>835</v>
      </c>
      <c r="T663" t="s">
        <v>835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835</v>
      </c>
      <c r="C664" t="s">
        <v>835</v>
      </c>
      <c r="D664" s="3">
        <v>84500</v>
      </c>
      <c r="E664" t="s">
        <v>835</v>
      </c>
      <c r="F664" s="3">
        <v>84500</v>
      </c>
      <c r="G664" t="s">
        <v>835</v>
      </c>
      <c r="H664" s="2">
        <v>94000</v>
      </c>
      <c r="I664" t="s">
        <v>835</v>
      </c>
      <c r="J664" s="2">
        <v>89000</v>
      </c>
      <c r="K664" t="s">
        <v>835</v>
      </c>
      <c r="L664" t="s">
        <v>835</v>
      </c>
      <c r="M664" s="2">
        <v>85000</v>
      </c>
      <c r="N664" s="2">
        <v>88000</v>
      </c>
      <c r="O664" t="s">
        <v>835</v>
      </c>
      <c r="P664" s="3">
        <v>81500</v>
      </c>
      <c r="Q664" s="2">
        <v>105000</v>
      </c>
      <c r="R664" s="2">
        <v>88750</v>
      </c>
      <c r="S664" t="s">
        <v>835</v>
      </c>
      <c r="T664" t="s">
        <v>835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835</v>
      </c>
      <c r="C665" t="s">
        <v>835</v>
      </c>
      <c r="D665" s="2">
        <v>84500</v>
      </c>
      <c r="E665" t="s">
        <v>835</v>
      </c>
      <c r="F665" s="3">
        <v>85000</v>
      </c>
      <c r="G665" t="s">
        <v>835</v>
      </c>
      <c r="H665" s="2">
        <v>94000</v>
      </c>
      <c r="I665" t="s">
        <v>835</v>
      </c>
      <c r="J665" s="2">
        <v>89000</v>
      </c>
      <c r="K665" t="s">
        <v>835</v>
      </c>
      <c r="L665" t="s">
        <v>835</v>
      </c>
      <c r="M665" s="2">
        <v>85000</v>
      </c>
      <c r="N665" s="2">
        <v>88000</v>
      </c>
      <c r="O665" t="s">
        <v>835</v>
      </c>
      <c r="P665" s="2">
        <v>81500</v>
      </c>
      <c r="Q665" s="2">
        <v>105000</v>
      </c>
      <c r="R665" s="2">
        <v>88750</v>
      </c>
      <c r="S665" t="s">
        <v>835</v>
      </c>
      <c r="T665" t="s">
        <v>835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835</v>
      </c>
      <c r="C666" t="s">
        <v>835</v>
      </c>
      <c r="D666" s="3">
        <v>86500</v>
      </c>
      <c r="E666" t="s">
        <v>835</v>
      </c>
      <c r="F666" s="3">
        <v>84500</v>
      </c>
      <c r="G666" t="s">
        <v>835</v>
      </c>
      <c r="H666" s="2">
        <v>94000</v>
      </c>
      <c r="I666" t="s">
        <v>835</v>
      </c>
      <c r="J666" s="2">
        <v>89000</v>
      </c>
      <c r="K666" t="s">
        <v>835</v>
      </c>
      <c r="L666" t="s">
        <v>835</v>
      </c>
      <c r="M666" s="2">
        <v>85000</v>
      </c>
      <c r="N666" s="3">
        <v>88500</v>
      </c>
      <c r="O666" t="s">
        <v>835</v>
      </c>
      <c r="P666" s="2">
        <v>81500</v>
      </c>
      <c r="Q666" s="2">
        <v>105000</v>
      </c>
      <c r="R666" s="2">
        <v>89000</v>
      </c>
      <c r="S666" t="s">
        <v>835</v>
      </c>
      <c r="T666" t="s">
        <v>835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835</v>
      </c>
      <c r="C667" t="s">
        <v>835</v>
      </c>
      <c r="D667" s="2">
        <v>86500</v>
      </c>
      <c r="E667" t="s">
        <v>835</v>
      </c>
      <c r="F667" s="3">
        <v>83000</v>
      </c>
      <c r="G667" t="s">
        <v>835</v>
      </c>
      <c r="H667" s="2">
        <v>94000</v>
      </c>
      <c r="I667" t="s">
        <v>835</v>
      </c>
      <c r="J667" s="2">
        <v>89000</v>
      </c>
      <c r="K667" t="s">
        <v>835</v>
      </c>
      <c r="L667" t="s">
        <v>835</v>
      </c>
      <c r="M667" s="2">
        <v>85000</v>
      </c>
      <c r="N667" s="3">
        <v>89400</v>
      </c>
      <c r="O667" t="s">
        <v>835</v>
      </c>
      <c r="P667" s="2">
        <v>81500</v>
      </c>
      <c r="Q667" s="2">
        <v>105000</v>
      </c>
      <c r="R667" s="3">
        <v>89500</v>
      </c>
      <c r="S667" t="s">
        <v>835</v>
      </c>
      <c r="T667" t="s">
        <v>835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835</v>
      </c>
      <c r="C668" t="s">
        <v>835</v>
      </c>
      <c r="D668" s="2">
        <v>86500</v>
      </c>
      <c r="E668" t="s">
        <v>835</v>
      </c>
      <c r="F668" s="2">
        <v>83000</v>
      </c>
      <c r="G668" t="s">
        <v>835</v>
      </c>
      <c r="H668" s="2">
        <v>94000</v>
      </c>
      <c r="I668" t="s">
        <v>835</v>
      </c>
      <c r="J668" s="2">
        <v>89000</v>
      </c>
      <c r="K668" t="s">
        <v>835</v>
      </c>
      <c r="L668" t="s">
        <v>835</v>
      </c>
      <c r="M668" s="3">
        <v>86000</v>
      </c>
      <c r="N668" s="2">
        <v>89450</v>
      </c>
      <c r="O668" t="s">
        <v>835</v>
      </c>
      <c r="P668" s="2">
        <v>81500</v>
      </c>
      <c r="Q668" s="2">
        <v>105000</v>
      </c>
      <c r="R668" s="2">
        <v>89250</v>
      </c>
      <c r="S668" t="s">
        <v>835</v>
      </c>
      <c r="T668" t="s">
        <v>835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835</v>
      </c>
      <c r="C669" t="s">
        <v>835</v>
      </c>
      <c r="D669" s="2">
        <v>86500</v>
      </c>
      <c r="E669" t="s">
        <v>835</v>
      </c>
      <c r="F669" s="2">
        <v>83000</v>
      </c>
      <c r="G669" t="s">
        <v>835</v>
      </c>
      <c r="H669" s="2">
        <v>94000</v>
      </c>
      <c r="I669" t="s">
        <v>835</v>
      </c>
      <c r="J669" s="2">
        <v>89000</v>
      </c>
      <c r="K669" t="s">
        <v>835</v>
      </c>
      <c r="L669" t="s">
        <v>835</v>
      </c>
      <c r="M669" s="3">
        <v>95000</v>
      </c>
      <c r="N669" s="2">
        <v>89400</v>
      </c>
      <c r="O669" t="s">
        <v>835</v>
      </c>
      <c r="P669" s="3">
        <v>83500</v>
      </c>
      <c r="Q669" s="2">
        <v>105000</v>
      </c>
      <c r="R669" s="2">
        <v>89500</v>
      </c>
      <c r="S669" t="s">
        <v>835</v>
      </c>
      <c r="T669" t="s">
        <v>835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835</v>
      </c>
      <c r="C670" t="s">
        <v>835</v>
      </c>
      <c r="D670" s="2">
        <v>86500</v>
      </c>
      <c r="E670" t="s">
        <v>835</v>
      </c>
      <c r="F670" s="3">
        <v>82500</v>
      </c>
      <c r="G670" t="s">
        <v>835</v>
      </c>
      <c r="H670" s="2">
        <v>94000</v>
      </c>
      <c r="I670" t="s">
        <v>835</v>
      </c>
      <c r="J670" s="3">
        <v>91000</v>
      </c>
      <c r="K670" t="s">
        <v>835</v>
      </c>
      <c r="L670" t="s">
        <v>835</v>
      </c>
      <c r="M670" s="2">
        <v>95000</v>
      </c>
      <c r="N670" s="3">
        <v>90000</v>
      </c>
      <c r="O670" t="s">
        <v>835</v>
      </c>
      <c r="P670" t="s">
        <v>835</v>
      </c>
      <c r="Q670" s="2">
        <v>105000</v>
      </c>
      <c r="R670" s="3">
        <v>90000</v>
      </c>
      <c r="S670" t="s">
        <v>835</v>
      </c>
      <c r="T670" t="s">
        <v>835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835</v>
      </c>
      <c r="C671" t="s">
        <v>835</v>
      </c>
      <c r="D671" s="3">
        <v>88000</v>
      </c>
      <c r="E671" t="s">
        <v>835</v>
      </c>
      <c r="F671" s="3">
        <v>83500</v>
      </c>
      <c r="G671" t="s">
        <v>835</v>
      </c>
      <c r="H671" s="2">
        <v>94000</v>
      </c>
      <c r="I671" t="s">
        <v>835</v>
      </c>
      <c r="J671" s="3">
        <v>93000</v>
      </c>
      <c r="K671" t="s">
        <v>835</v>
      </c>
      <c r="L671" t="s">
        <v>835</v>
      </c>
      <c r="M671" s="2">
        <v>95000</v>
      </c>
      <c r="N671" s="3">
        <v>92000</v>
      </c>
      <c r="O671" t="s">
        <v>835</v>
      </c>
      <c r="P671" s="2">
        <v>83500</v>
      </c>
      <c r="Q671" s="2">
        <v>105000</v>
      </c>
      <c r="R671" s="3">
        <v>91000</v>
      </c>
      <c r="S671" t="s">
        <v>835</v>
      </c>
      <c r="T671" t="s">
        <v>835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835</v>
      </c>
      <c r="C672" t="s">
        <v>835</v>
      </c>
      <c r="D672" s="3">
        <v>92750</v>
      </c>
      <c r="E672" t="s">
        <v>835</v>
      </c>
      <c r="F672" s="2">
        <v>83500</v>
      </c>
      <c r="G672" t="s">
        <v>835</v>
      </c>
      <c r="H672" s="2">
        <v>94000</v>
      </c>
      <c r="I672" t="s">
        <v>835</v>
      </c>
      <c r="J672" s="2">
        <v>93000</v>
      </c>
      <c r="K672" t="s">
        <v>835</v>
      </c>
      <c r="L672" t="s">
        <v>835</v>
      </c>
      <c r="M672" s="2">
        <v>95000</v>
      </c>
      <c r="N672" s="2">
        <v>92000</v>
      </c>
      <c r="O672" t="s">
        <v>835</v>
      </c>
      <c r="P672" s="2">
        <v>83500</v>
      </c>
      <c r="Q672" s="2">
        <v>105000</v>
      </c>
      <c r="R672" s="2">
        <v>91250</v>
      </c>
      <c r="S672" t="s">
        <v>835</v>
      </c>
      <c r="T672" t="s">
        <v>835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835</v>
      </c>
      <c r="C673" t="s">
        <v>835</v>
      </c>
      <c r="D673" s="2">
        <v>92750</v>
      </c>
      <c r="E673" t="s">
        <v>835</v>
      </c>
      <c r="F673" s="2">
        <v>83500</v>
      </c>
      <c r="G673" t="s">
        <v>835</v>
      </c>
      <c r="H673" s="2">
        <v>94000</v>
      </c>
      <c r="I673" t="s">
        <v>835</v>
      </c>
      <c r="J673" s="2">
        <v>93000</v>
      </c>
      <c r="K673" t="s">
        <v>835</v>
      </c>
      <c r="L673" t="s">
        <v>835</v>
      </c>
      <c r="M673" s="2">
        <v>95000</v>
      </c>
      <c r="N673" s="2">
        <v>92200</v>
      </c>
      <c r="O673" t="s">
        <v>835</v>
      </c>
      <c r="P673" s="3">
        <v>85000</v>
      </c>
      <c r="Q673" s="2">
        <v>105000</v>
      </c>
      <c r="R673" s="3">
        <v>91750</v>
      </c>
      <c r="S673" t="s">
        <v>835</v>
      </c>
      <c r="T673" t="s">
        <v>835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835</v>
      </c>
      <c r="C674" t="s">
        <v>835</v>
      </c>
      <c r="D674" s="2">
        <v>92750</v>
      </c>
      <c r="E674" t="s">
        <v>835</v>
      </c>
      <c r="F674" s="2">
        <v>83500</v>
      </c>
      <c r="G674" t="s">
        <v>835</v>
      </c>
      <c r="H674" s="2">
        <v>94000</v>
      </c>
      <c r="I674" t="s">
        <v>835</v>
      </c>
      <c r="J674" s="2">
        <v>93000</v>
      </c>
      <c r="K674" t="s">
        <v>835</v>
      </c>
      <c r="L674" t="s">
        <v>835</v>
      </c>
      <c r="M674" s="2">
        <v>95000</v>
      </c>
      <c r="N674" s="2">
        <v>92600</v>
      </c>
      <c r="O674" t="s">
        <v>835</v>
      </c>
      <c r="P674" s="2">
        <v>85000</v>
      </c>
      <c r="Q674" s="2">
        <v>105000</v>
      </c>
      <c r="R674" s="3">
        <v>92250</v>
      </c>
      <c r="S674" t="s">
        <v>835</v>
      </c>
      <c r="T674" t="s">
        <v>835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835</v>
      </c>
      <c r="C675" t="s">
        <v>835</v>
      </c>
      <c r="D675" s="2">
        <v>92750</v>
      </c>
      <c r="E675" t="s">
        <v>835</v>
      </c>
      <c r="F675" s="3">
        <v>84000</v>
      </c>
      <c r="G675" t="s">
        <v>835</v>
      </c>
      <c r="H675" s="2">
        <v>94000</v>
      </c>
      <c r="I675" t="s">
        <v>835</v>
      </c>
      <c r="J675" s="3">
        <v>92500</v>
      </c>
      <c r="K675" t="s">
        <v>835</v>
      </c>
      <c r="L675" t="s">
        <v>835</v>
      </c>
      <c r="M675" s="2">
        <v>95000</v>
      </c>
      <c r="N675" s="2">
        <v>92600</v>
      </c>
      <c r="O675" t="s">
        <v>835</v>
      </c>
      <c r="P675" s="2">
        <v>85000</v>
      </c>
      <c r="Q675" s="2">
        <v>105000</v>
      </c>
      <c r="R675" s="3">
        <v>92750</v>
      </c>
      <c r="S675" t="s">
        <v>835</v>
      </c>
      <c r="T675" t="s">
        <v>835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835</v>
      </c>
      <c r="C676" t="s">
        <v>835</v>
      </c>
      <c r="D676" s="2">
        <v>92750</v>
      </c>
      <c r="E676" t="s">
        <v>835</v>
      </c>
      <c r="F676" s="2">
        <v>84000</v>
      </c>
      <c r="G676" t="s">
        <v>835</v>
      </c>
      <c r="H676" s="2">
        <v>94000</v>
      </c>
      <c r="I676" t="s">
        <v>835</v>
      </c>
      <c r="J676" s="2">
        <v>92500</v>
      </c>
      <c r="K676" t="s">
        <v>835</v>
      </c>
      <c r="L676" t="s">
        <v>835</v>
      </c>
      <c r="M676" s="2">
        <v>95000</v>
      </c>
      <c r="N676" s="2">
        <v>92700</v>
      </c>
      <c r="O676" t="s">
        <v>835</v>
      </c>
      <c r="P676" s="3">
        <v>87000</v>
      </c>
      <c r="Q676" s="2">
        <v>105000</v>
      </c>
      <c r="R676" s="2">
        <v>93000</v>
      </c>
      <c r="S676" t="s">
        <v>835</v>
      </c>
      <c r="T676" t="s">
        <v>835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835</v>
      </c>
      <c r="C677" t="s">
        <v>835</v>
      </c>
      <c r="D677" s="2">
        <v>92750</v>
      </c>
      <c r="E677" t="s">
        <v>835</v>
      </c>
      <c r="F677" s="3">
        <v>87500</v>
      </c>
      <c r="G677" t="s">
        <v>835</v>
      </c>
      <c r="H677" s="2">
        <v>94000</v>
      </c>
      <c r="I677" t="s">
        <v>835</v>
      </c>
      <c r="J677" s="2">
        <v>92500</v>
      </c>
      <c r="K677" t="s">
        <v>835</v>
      </c>
      <c r="L677" t="s">
        <v>835</v>
      </c>
      <c r="M677" s="2">
        <v>95000</v>
      </c>
      <c r="N677" s="2">
        <v>92800</v>
      </c>
      <c r="O677" t="s">
        <v>835</v>
      </c>
      <c r="P677" s="2">
        <v>87000</v>
      </c>
      <c r="Q677" s="2">
        <v>105000</v>
      </c>
      <c r="R677" s="2">
        <v>93250</v>
      </c>
      <c r="S677" t="s">
        <v>835</v>
      </c>
      <c r="T677" t="s">
        <v>835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835</v>
      </c>
      <c r="C678" t="s">
        <v>835</v>
      </c>
      <c r="D678" s="2">
        <v>92750</v>
      </c>
      <c r="E678" t="s">
        <v>835</v>
      </c>
      <c r="F678" s="2">
        <v>87500</v>
      </c>
      <c r="G678" t="s">
        <v>835</v>
      </c>
      <c r="H678" s="2">
        <v>94000</v>
      </c>
      <c r="I678" t="s">
        <v>835</v>
      </c>
      <c r="J678" s="2">
        <v>92500</v>
      </c>
      <c r="K678" t="s">
        <v>835</v>
      </c>
      <c r="L678" t="s">
        <v>835</v>
      </c>
      <c r="M678" s="2">
        <v>95000</v>
      </c>
      <c r="N678" s="3">
        <v>93750</v>
      </c>
      <c r="O678" t="s">
        <v>835</v>
      </c>
      <c r="P678" s="2">
        <v>87000</v>
      </c>
      <c r="Q678" s="2">
        <v>105000</v>
      </c>
      <c r="R678" s="3">
        <v>93750</v>
      </c>
      <c r="S678" t="s">
        <v>835</v>
      </c>
      <c r="T678" t="s">
        <v>835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835</v>
      </c>
      <c r="C679" t="s">
        <v>835</v>
      </c>
      <c r="D679" s="2">
        <v>92750</v>
      </c>
      <c r="E679" t="s">
        <v>835</v>
      </c>
      <c r="F679" s="2">
        <v>87500</v>
      </c>
      <c r="G679" t="s">
        <v>835</v>
      </c>
      <c r="H679" s="2">
        <v>94000</v>
      </c>
      <c r="I679" t="s">
        <v>835</v>
      </c>
      <c r="J679" s="2">
        <v>92500</v>
      </c>
      <c r="K679" t="s">
        <v>835</v>
      </c>
      <c r="L679" t="s">
        <v>835</v>
      </c>
      <c r="M679" s="2">
        <v>95000</v>
      </c>
      <c r="N679" s="2">
        <v>93750</v>
      </c>
      <c r="O679" t="s">
        <v>835</v>
      </c>
      <c r="P679" s="2">
        <v>87000</v>
      </c>
      <c r="Q679" s="2">
        <v>105000</v>
      </c>
      <c r="R679" s="2">
        <v>93750</v>
      </c>
      <c r="S679" t="s">
        <v>835</v>
      </c>
      <c r="T679" t="s">
        <v>835</v>
      </c>
      <c r="U679" t="s">
        <v>835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835</v>
      </c>
      <c r="C680" t="s">
        <v>835</v>
      </c>
      <c r="D680" s="2">
        <v>92750</v>
      </c>
      <c r="E680" t="s">
        <v>835</v>
      </c>
      <c r="F680" s="2">
        <v>87500</v>
      </c>
      <c r="G680" t="s">
        <v>835</v>
      </c>
      <c r="H680" s="2">
        <v>94000</v>
      </c>
      <c r="I680" t="s">
        <v>835</v>
      </c>
      <c r="J680" s="2">
        <v>92500</v>
      </c>
      <c r="K680" t="s">
        <v>835</v>
      </c>
      <c r="L680" t="s">
        <v>835</v>
      </c>
      <c r="M680" s="2">
        <v>95000</v>
      </c>
      <c r="N680" s="2">
        <v>93800</v>
      </c>
      <c r="O680" t="s">
        <v>835</v>
      </c>
      <c r="P680" s="2">
        <v>87000</v>
      </c>
      <c r="Q680" s="2">
        <v>105000</v>
      </c>
      <c r="R680" s="2">
        <v>93750</v>
      </c>
      <c r="S680" t="s">
        <v>835</v>
      </c>
      <c r="T680" t="s">
        <v>835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835</v>
      </c>
      <c r="C681" t="s">
        <v>835</v>
      </c>
      <c r="D681" s="2">
        <v>92750</v>
      </c>
      <c r="E681" t="s">
        <v>835</v>
      </c>
      <c r="F681" s="3">
        <v>83000</v>
      </c>
      <c r="G681" t="s">
        <v>835</v>
      </c>
      <c r="H681" s="2">
        <v>94000</v>
      </c>
      <c r="I681" t="s">
        <v>835</v>
      </c>
      <c r="J681" s="3">
        <v>93000</v>
      </c>
      <c r="K681" t="s">
        <v>835</v>
      </c>
      <c r="L681" t="s">
        <v>835</v>
      </c>
      <c r="M681" s="2">
        <v>95000</v>
      </c>
      <c r="N681" s="2">
        <v>93800</v>
      </c>
      <c r="O681" t="s">
        <v>835</v>
      </c>
      <c r="P681" s="3">
        <v>87500</v>
      </c>
      <c r="Q681" s="2">
        <v>105000</v>
      </c>
      <c r="R681" s="2">
        <v>93750</v>
      </c>
      <c r="S681" t="s">
        <v>835</v>
      </c>
      <c r="T681" t="s">
        <v>835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835</v>
      </c>
      <c r="C682" t="s">
        <v>835</v>
      </c>
      <c r="D682" s="3">
        <v>92000</v>
      </c>
      <c r="E682" t="s">
        <v>835</v>
      </c>
      <c r="F682" s="3">
        <v>85000</v>
      </c>
      <c r="G682" t="s">
        <v>835</v>
      </c>
      <c r="H682" s="2">
        <v>94000</v>
      </c>
      <c r="I682" t="s">
        <v>835</v>
      </c>
      <c r="J682" s="2">
        <v>93000</v>
      </c>
      <c r="K682" t="s">
        <v>835</v>
      </c>
      <c r="L682" t="s">
        <v>835</v>
      </c>
      <c r="M682" s="3">
        <v>94000</v>
      </c>
      <c r="N682" s="2">
        <v>93800</v>
      </c>
      <c r="O682" t="s">
        <v>835</v>
      </c>
      <c r="P682" s="3">
        <v>87000</v>
      </c>
      <c r="Q682" s="3">
        <v>102500</v>
      </c>
      <c r="R682" s="2">
        <v>93500</v>
      </c>
      <c r="S682" t="s">
        <v>835</v>
      </c>
      <c r="T682" t="s">
        <v>835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835</v>
      </c>
      <c r="C683" t="s">
        <v>835</v>
      </c>
      <c r="D683" s="3">
        <v>91000</v>
      </c>
      <c r="E683" t="s">
        <v>835</v>
      </c>
      <c r="F683" s="3">
        <v>83000</v>
      </c>
      <c r="G683" t="s">
        <v>835</v>
      </c>
      <c r="H683" s="2">
        <v>94000</v>
      </c>
      <c r="I683" t="s">
        <v>835</v>
      </c>
      <c r="J683" s="3">
        <v>92500</v>
      </c>
      <c r="K683" t="s">
        <v>835</v>
      </c>
      <c r="L683" t="s">
        <v>835</v>
      </c>
      <c r="M683" s="3">
        <v>93000</v>
      </c>
      <c r="N683" s="3">
        <v>92900</v>
      </c>
      <c r="O683" t="s">
        <v>835</v>
      </c>
      <c r="P683" s="2">
        <v>87000</v>
      </c>
      <c r="Q683" s="2">
        <v>102500</v>
      </c>
      <c r="R683" s="3">
        <v>92500</v>
      </c>
      <c r="S683" t="s">
        <v>835</v>
      </c>
      <c r="T683" t="s">
        <v>835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835</v>
      </c>
      <c r="C684" t="s">
        <v>835</v>
      </c>
      <c r="D684" s="2">
        <v>91000</v>
      </c>
      <c r="E684" t="s">
        <v>835</v>
      </c>
      <c r="F684" s="3">
        <v>84000</v>
      </c>
      <c r="G684" t="s">
        <v>835</v>
      </c>
      <c r="H684" s="2">
        <v>94000</v>
      </c>
      <c r="I684" t="s">
        <v>835</v>
      </c>
      <c r="J684" s="3">
        <v>92000</v>
      </c>
      <c r="K684" t="s">
        <v>835</v>
      </c>
      <c r="L684" t="s">
        <v>835</v>
      </c>
      <c r="M684" s="3">
        <v>92000</v>
      </c>
      <c r="N684" s="3">
        <v>92000</v>
      </c>
      <c r="O684" t="s">
        <v>835</v>
      </c>
      <c r="P684" s="2">
        <v>87000</v>
      </c>
      <c r="Q684" s="2">
        <v>102500</v>
      </c>
      <c r="R684" s="3">
        <v>92000</v>
      </c>
      <c r="S684" t="s">
        <v>835</v>
      </c>
      <c r="T684" t="s">
        <v>835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835</v>
      </c>
      <c r="C685" t="s">
        <v>835</v>
      </c>
      <c r="D685" s="3">
        <v>90500</v>
      </c>
      <c r="E685" t="s">
        <v>835</v>
      </c>
      <c r="F685" s="3">
        <v>83000</v>
      </c>
      <c r="G685" t="s">
        <v>835</v>
      </c>
      <c r="H685" s="2">
        <v>94000</v>
      </c>
      <c r="I685" t="s">
        <v>835</v>
      </c>
      <c r="J685" s="2">
        <v>91800</v>
      </c>
      <c r="K685" t="s">
        <v>835</v>
      </c>
      <c r="L685" t="s">
        <v>835</v>
      </c>
      <c r="M685" s="3">
        <v>91000</v>
      </c>
      <c r="N685" s="2">
        <v>91900</v>
      </c>
      <c r="O685" t="s">
        <v>835</v>
      </c>
      <c r="P685" s="2">
        <v>87000</v>
      </c>
      <c r="Q685" s="2">
        <v>102500</v>
      </c>
      <c r="R685" s="3">
        <v>91500</v>
      </c>
      <c r="S685" t="s">
        <v>835</v>
      </c>
      <c r="T685" t="s">
        <v>835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835</v>
      </c>
      <c r="C686" t="s">
        <v>835</v>
      </c>
      <c r="D686" s="2">
        <v>90500</v>
      </c>
      <c r="E686" t="s">
        <v>835</v>
      </c>
      <c r="F686" s="2">
        <v>83000</v>
      </c>
      <c r="G686" t="s">
        <v>835</v>
      </c>
      <c r="H686" s="3">
        <v>92500</v>
      </c>
      <c r="I686" t="s">
        <v>835</v>
      </c>
      <c r="J686" s="3">
        <v>91000</v>
      </c>
      <c r="K686" t="s">
        <v>835</v>
      </c>
      <c r="L686" t="s">
        <v>835</v>
      </c>
      <c r="M686" s="3">
        <v>90000</v>
      </c>
      <c r="N686" s="3">
        <v>91200</v>
      </c>
      <c r="O686" t="s">
        <v>835</v>
      </c>
      <c r="P686" s="2">
        <v>87000</v>
      </c>
      <c r="Q686" s="2">
        <v>102500</v>
      </c>
      <c r="R686" s="2">
        <v>91375</v>
      </c>
      <c r="S686" t="s">
        <v>835</v>
      </c>
      <c r="T686" t="s">
        <v>835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835</v>
      </c>
      <c r="C687" t="s">
        <v>835</v>
      </c>
      <c r="D687" s="2">
        <v>90500</v>
      </c>
      <c r="E687" t="s">
        <v>835</v>
      </c>
      <c r="F687" s="3">
        <v>82000</v>
      </c>
      <c r="G687" t="s">
        <v>835</v>
      </c>
      <c r="H687" s="3">
        <v>92000</v>
      </c>
      <c r="I687" t="s">
        <v>835</v>
      </c>
      <c r="J687" s="3">
        <v>90500</v>
      </c>
      <c r="K687" t="s">
        <v>835</v>
      </c>
      <c r="L687" t="s">
        <v>835</v>
      </c>
      <c r="M687" s="3">
        <v>89000</v>
      </c>
      <c r="N687" s="2">
        <v>91200</v>
      </c>
      <c r="O687" t="s">
        <v>835</v>
      </c>
      <c r="P687" s="2">
        <v>87000</v>
      </c>
      <c r="Q687" s="2">
        <v>102500</v>
      </c>
      <c r="R687" s="2">
        <v>91075</v>
      </c>
      <c r="S687" t="s">
        <v>835</v>
      </c>
      <c r="T687" t="s">
        <v>835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835</v>
      </c>
      <c r="C688" t="s">
        <v>835</v>
      </c>
      <c r="D688" s="2">
        <v>90500</v>
      </c>
      <c r="E688" t="s">
        <v>835</v>
      </c>
      <c r="F688" s="2">
        <v>82000</v>
      </c>
      <c r="G688" t="s">
        <v>835</v>
      </c>
      <c r="H688" s="3">
        <v>91000</v>
      </c>
      <c r="I688" t="s">
        <v>835</v>
      </c>
      <c r="J688" s="2">
        <v>90500</v>
      </c>
      <c r="K688" t="s">
        <v>835</v>
      </c>
      <c r="L688" t="s">
        <v>835</v>
      </c>
      <c r="M688" s="2">
        <v>89000</v>
      </c>
      <c r="N688" s="2">
        <v>90800</v>
      </c>
      <c r="O688" t="s">
        <v>835</v>
      </c>
      <c r="P688" s="2">
        <v>87000</v>
      </c>
      <c r="Q688" s="2">
        <v>102500</v>
      </c>
      <c r="R688" s="2">
        <v>90650</v>
      </c>
      <c r="S688" t="s">
        <v>835</v>
      </c>
      <c r="T688" t="s">
        <v>835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835</v>
      </c>
      <c r="C689" t="s">
        <v>835</v>
      </c>
      <c r="D689" s="3">
        <v>80000</v>
      </c>
      <c r="E689" t="s">
        <v>835</v>
      </c>
      <c r="F689" s="3">
        <v>81500</v>
      </c>
      <c r="G689" t="s">
        <v>835</v>
      </c>
      <c r="H689" s="2">
        <v>91000</v>
      </c>
      <c r="I689" t="s">
        <v>835</v>
      </c>
      <c r="J689" s="3">
        <v>90000</v>
      </c>
      <c r="K689" t="s">
        <v>835</v>
      </c>
      <c r="L689" t="s">
        <v>835</v>
      </c>
      <c r="M689" s="3">
        <v>88000</v>
      </c>
      <c r="N689" s="3">
        <v>90000</v>
      </c>
      <c r="O689" t="s">
        <v>835</v>
      </c>
      <c r="P689" s="2">
        <v>87000</v>
      </c>
      <c r="Q689" s="3">
        <v>100000</v>
      </c>
      <c r="R689" s="2">
        <v>90500</v>
      </c>
      <c r="S689" t="s">
        <v>835</v>
      </c>
      <c r="T689" t="s">
        <v>835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835</v>
      </c>
      <c r="C690" t="s">
        <v>835</v>
      </c>
      <c r="D690" s="2">
        <v>80000</v>
      </c>
      <c r="E690" t="s">
        <v>835</v>
      </c>
      <c r="F690" s="2">
        <v>81500</v>
      </c>
      <c r="G690" t="s">
        <v>835</v>
      </c>
      <c r="H690" s="3">
        <v>90000</v>
      </c>
      <c r="I690" t="s">
        <v>835</v>
      </c>
      <c r="J690" s="3">
        <v>88000</v>
      </c>
      <c r="K690" t="s">
        <v>835</v>
      </c>
      <c r="L690" t="s">
        <v>835</v>
      </c>
      <c r="M690" s="3">
        <v>87000</v>
      </c>
      <c r="N690" s="3">
        <v>86000</v>
      </c>
      <c r="O690" t="s">
        <v>835</v>
      </c>
      <c r="P690" s="2">
        <v>87000</v>
      </c>
      <c r="Q690" s="2">
        <v>100000</v>
      </c>
      <c r="R690" s="3">
        <v>89500</v>
      </c>
      <c r="S690" t="s">
        <v>835</v>
      </c>
      <c r="T690" t="s">
        <v>835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835</v>
      </c>
      <c r="C691" t="s">
        <v>835</v>
      </c>
      <c r="D691" s="2">
        <v>80000</v>
      </c>
      <c r="E691" t="s">
        <v>835</v>
      </c>
      <c r="F691" s="3">
        <v>80000</v>
      </c>
      <c r="G691" t="s">
        <v>835</v>
      </c>
      <c r="H691" s="2">
        <v>90000</v>
      </c>
      <c r="I691" t="s">
        <v>835</v>
      </c>
      <c r="J691" s="3">
        <v>87500</v>
      </c>
      <c r="K691" t="s">
        <v>835</v>
      </c>
      <c r="L691" t="s">
        <v>835</v>
      </c>
      <c r="M691" s="3">
        <v>86000</v>
      </c>
      <c r="N691" s="2">
        <v>86000</v>
      </c>
      <c r="O691" t="s">
        <v>835</v>
      </c>
      <c r="P691" s="2">
        <v>87000</v>
      </c>
      <c r="Q691" s="3">
        <v>97500</v>
      </c>
      <c r="R691" s="3">
        <v>88000</v>
      </c>
      <c r="S691" t="s">
        <v>835</v>
      </c>
      <c r="T691" t="s">
        <v>835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835</v>
      </c>
      <c r="C692" t="s">
        <v>835</v>
      </c>
      <c r="D692" s="3">
        <v>76000</v>
      </c>
      <c r="E692" t="s">
        <v>835</v>
      </c>
      <c r="F692" s="2">
        <v>80000</v>
      </c>
      <c r="G692" t="s">
        <v>835</v>
      </c>
      <c r="H692" s="3">
        <v>89000</v>
      </c>
      <c r="I692" t="s">
        <v>835</v>
      </c>
      <c r="J692" s="3">
        <v>86500</v>
      </c>
      <c r="K692" t="s">
        <v>835</v>
      </c>
      <c r="L692" t="s">
        <v>835</v>
      </c>
      <c r="M692" s="3">
        <v>85000</v>
      </c>
      <c r="N692" s="2">
        <v>86000</v>
      </c>
      <c r="O692" t="s">
        <v>835</v>
      </c>
      <c r="P692" s="2">
        <v>87000</v>
      </c>
      <c r="Q692" s="3">
        <v>95000</v>
      </c>
      <c r="R692" s="3">
        <v>87000</v>
      </c>
      <c r="S692" t="s">
        <v>835</v>
      </c>
      <c r="T692" t="s">
        <v>835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835</v>
      </c>
      <c r="C693" t="s">
        <v>835</v>
      </c>
      <c r="D693" s="2">
        <v>76000</v>
      </c>
      <c r="E693" t="s">
        <v>835</v>
      </c>
      <c r="F693" s="2">
        <v>80000</v>
      </c>
      <c r="G693" t="s">
        <v>835</v>
      </c>
      <c r="H693" s="2">
        <v>89000</v>
      </c>
      <c r="I693" t="s">
        <v>835</v>
      </c>
      <c r="J693" s="3">
        <v>85500</v>
      </c>
      <c r="K693" t="s">
        <v>835</v>
      </c>
      <c r="L693" t="s">
        <v>835</v>
      </c>
      <c r="M693" s="3">
        <v>82000</v>
      </c>
      <c r="N693" s="3">
        <v>84500</v>
      </c>
      <c r="O693" t="s">
        <v>835</v>
      </c>
      <c r="P693" s="2">
        <v>87000</v>
      </c>
      <c r="Q693" s="3">
        <v>92500</v>
      </c>
      <c r="R693" s="3">
        <v>86250</v>
      </c>
      <c r="S693" t="s">
        <v>835</v>
      </c>
      <c r="T693" t="s">
        <v>835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835</v>
      </c>
      <c r="C694" t="s">
        <v>835</v>
      </c>
      <c r="D694" s="2">
        <v>76000</v>
      </c>
      <c r="E694" t="s">
        <v>835</v>
      </c>
      <c r="F694" s="2">
        <v>80000</v>
      </c>
      <c r="G694" t="s">
        <v>835</v>
      </c>
      <c r="H694" s="3">
        <v>88000</v>
      </c>
      <c r="I694" t="s">
        <v>835</v>
      </c>
      <c r="J694" s="3">
        <v>84500</v>
      </c>
      <c r="K694" t="s">
        <v>835</v>
      </c>
      <c r="L694" t="s">
        <v>835</v>
      </c>
      <c r="M694" s="3">
        <v>80000</v>
      </c>
      <c r="N694" s="2">
        <v>84250</v>
      </c>
      <c r="O694" t="s">
        <v>835</v>
      </c>
      <c r="P694" s="2">
        <v>87000</v>
      </c>
      <c r="Q694" s="2">
        <v>92500</v>
      </c>
      <c r="R694" s="3">
        <v>85500</v>
      </c>
      <c r="S694" t="s">
        <v>835</v>
      </c>
      <c r="T694" t="s">
        <v>835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835</v>
      </c>
      <c r="C695" t="s">
        <v>835</v>
      </c>
      <c r="D695" s="3">
        <v>70000</v>
      </c>
      <c r="E695" t="s">
        <v>835</v>
      </c>
      <c r="F695" s="2">
        <v>80000</v>
      </c>
      <c r="G695" t="s">
        <v>835</v>
      </c>
      <c r="H695" s="3">
        <v>87000</v>
      </c>
      <c r="I695" t="s">
        <v>835</v>
      </c>
      <c r="J695" s="3">
        <v>84000</v>
      </c>
      <c r="K695" t="s">
        <v>835</v>
      </c>
      <c r="L695" t="s">
        <v>835</v>
      </c>
      <c r="M695" s="3">
        <v>82300</v>
      </c>
      <c r="N695" s="2">
        <v>84200</v>
      </c>
      <c r="O695" t="s">
        <v>835</v>
      </c>
      <c r="P695" s="3">
        <v>85000</v>
      </c>
      <c r="Q695" s="2">
        <v>92500</v>
      </c>
      <c r="R695" s="3">
        <v>84400</v>
      </c>
      <c r="S695" t="s">
        <v>835</v>
      </c>
      <c r="T695" t="s">
        <v>835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835</v>
      </c>
      <c r="C696" t="s">
        <v>835</v>
      </c>
      <c r="D696" s="2">
        <v>70000</v>
      </c>
      <c r="E696" t="s">
        <v>835</v>
      </c>
      <c r="F696" s="2">
        <v>80000</v>
      </c>
      <c r="G696" t="s">
        <v>835</v>
      </c>
      <c r="H696" s="3">
        <v>83000</v>
      </c>
      <c r="I696" t="s">
        <v>835</v>
      </c>
      <c r="J696" s="3">
        <v>83000</v>
      </c>
      <c r="K696" t="s">
        <v>835</v>
      </c>
      <c r="L696" t="s">
        <v>835</v>
      </c>
      <c r="M696" s="3">
        <v>80000</v>
      </c>
      <c r="N696" s="3">
        <v>83500</v>
      </c>
      <c r="O696" t="s">
        <v>835</v>
      </c>
      <c r="P696" s="2">
        <v>85000</v>
      </c>
      <c r="Q696" s="2">
        <v>92500</v>
      </c>
      <c r="R696" s="3">
        <v>83650</v>
      </c>
      <c r="S696" t="s">
        <v>835</v>
      </c>
      <c r="T696" t="s">
        <v>835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835</v>
      </c>
      <c r="C697" t="s">
        <v>835</v>
      </c>
      <c r="D697" s="3">
        <v>64500</v>
      </c>
      <c r="E697" t="s">
        <v>835</v>
      </c>
      <c r="F697" s="3">
        <v>79000</v>
      </c>
      <c r="G697" t="s">
        <v>835</v>
      </c>
      <c r="H697" s="3">
        <v>80000</v>
      </c>
      <c r="I697" t="s">
        <v>835</v>
      </c>
      <c r="J697" s="3">
        <v>82500</v>
      </c>
      <c r="K697" t="s">
        <v>835</v>
      </c>
      <c r="L697" t="s">
        <v>835</v>
      </c>
      <c r="M697" s="3">
        <v>75000</v>
      </c>
      <c r="N697" s="3">
        <v>82500</v>
      </c>
      <c r="O697" t="s">
        <v>835</v>
      </c>
      <c r="P697" s="2">
        <v>85000</v>
      </c>
      <c r="Q697" s="3">
        <v>87500</v>
      </c>
      <c r="R697" s="3">
        <v>83000</v>
      </c>
      <c r="S697" t="s">
        <v>835</v>
      </c>
      <c r="T697" t="s">
        <v>835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835</v>
      </c>
      <c r="C698" t="s">
        <v>835</v>
      </c>
      <c r="D698" s="2">
        <v>64500</v>
      </c>
      <c r="E698" t="s">
        <v>835</v>
      </c>
      <c r="F698" s="2">
        <v>79000</v>
      </c>
      <c r="G698" t="s">
        <v>835</v>
      </c>
      <c r="H698" s="3">
        <v>75000</v>
      </c>
      <c r="I698" t="s">
        <v>835</v>
      </c>
      <c r="J698" s="3">
        <v>83000</v>
      </c>
      <c r="K698" t="s">
        <v>835</v>
      </c>
      <c r="L698" t="s">
        <v>835</v>
      </c>
      <c r="M698" s="3">
        <v>68000</v>
      </c>
      <c r="N698" s="2">
        <v>82500</v>
      </c>
      <c r="O698" t="s">
        <v>835</v>
      </c>
      <c r="P698" s="2">
        <v>85000</v>
      </c>
      <c r="Q698" s="3">
        <v>85000</v>
      </c>
      <c r="R698" s="3">
        <v>82000</v>
      </c>
      <c r="S698" t="s">
        <v>835</v>
      </c>
      <c r="T698" t="s">
        <v>835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835</v>
      </c>
      <c r="C699" t="s">
        <v>835</v>
      </c>
      <c r="D699" s="3">
        <v>52000</v>
      </c>
      <c r="E699" t="s">
        <v>835</v>
      </c>
      <c r="F699" s="3">
        <v>77000</v>
      </c>
      <c r="G699" t="s">
        <v>835</v>
      </c>
      <c r="H699" s="3">
        <v>74000</v>
      </c>
      <c r="I699" t="s">
        <v>835</v>
      </c>
      <c r="J699" s="3">
        <v>78000</v>
      </c>
      <c r="K699" t="s">
        <v>835</v>
      </c>
      <c r="L699" t="s">
        <v>835</v>
      </c>
      <c r="M699" s="3">
        <v>60000</v>
      </c>
      <c r="N699" s="3">
        <v>77400</v>
      </c>
      <c r="O699" t="s">
        <v>835</v>
      </c>
      <c r="P699" s="3">
        <v>84000</v>
      </c>
      <c r="Q699" s="2">
        <v>85000</v>
      </c>
      <c r="R699" s="3">
        <v>80000</v>
      </c>
      <c r="S699" t="s">
        <v>835</v>
      </c>
      <c r="T699" t="s">
        <v>835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835</v>
      </c>
      <c r="C700" t="s">
        <v>835</v>
      </c>
      <c r="D700" s="3">
        <v>44250</v>
      </c>
      <c r="E700" t="s">
        <v>835</v>
      </c>
      <c r="F700" s="3">
        <v>72000</v>
      </c>
      <c r="G700" t="s">
        <v>835</v>
      </c>
      <c r="H700" s="3">
        <v>65000</v>
      </c>
      <c r="I700" t="s">
        <v>835</v>
      </c>
      <c r="J700" s="3">
        <v>74000</v>
      </c>
      <c r="K700" t="s">
        <v>835</v>
      </c>
      <c r="L700" t="s">
        <v>835</v>
      </c>
      <c r="M700" s="3">
        <v>56000</v>
      </c>
      <c r="N700" s="3">
        <v>73500</v>
      </c>
      <c r="O700" t="s">
        <v>835</v>
      </c>
      <c r="P700" s="3">
        <v>74000</v>
      </c>
      <c r="Q700" s="3">
        <v>82500</v>
      </c>
      <c r="R700" s="3">
        <v>75000</v>
      </c>
      <c r="S700" t="s">
        <v>835</v>
      </c>
      <c r="T700" t="s">
        <v>835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835</v>
      </c>
      <c r="C701" t="s">
        <v>835</v>
      </c>
      <c r="D701" s="3">
        <v>35000</v>
      </c>
      <c r="E701" t="s">
        <v>835</v>
      </c>
      <c r="F701" s="3">
        <v>67000</v>
      </c>
      <c r="G701" t="s">
        <v>835</v>
      </c>
      <c r="H701" s="3">
        <v>55000</v>
      </c>
      <c r="I701" t="s">
        <v>835</v>
      </c>
      <c r="J701" s="3">
        <v>69000</v>
      </c>
      <c r="K701" t="s">
        <v>835</v>
      </c>
      <c r="L701" t="s">
        <v>835</v>
      </c>
      <c r="M701" s="3">
        <v>52000</v>
      </c>
      <c r="N701" s="2">
        <v>73500</v>
      </c>
      <c r="O701" t="s">
        <v>835</v>
      </c>
      <c r="P701" s="3">
        <v>65000</v>
      </c>
      <c r="Q701" s="3">
        <v>81000</v>
      </c>
      <c r="R701" s="3">
        <v>72000</v>
      </c>
      <c r="S701" t="s">
        <v>835</v>
      </c>
      <c r="T701" t="s">
        <v>835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835</v>
      </c>
      <c r="C702" t="s">
        <v>835</v>
      </c>
      <c r="D702" s="3">
        <v>32500</v>
      </c>
      <c r="E702" t="s">
        <v>835</v>
      </c>
      <c r="F702" s="3">
        <v>60000</v>
      </c>
      <c r="G702" t="s">
        <v>835</v>
      </c>
      <c r="H702" s="3">
        <v>50000</v>
      </c>
      <c r="I702" t="s">
        <v>835</v>
      </c>
      <c r="J702" s="3">
        <v>63000</v>
      </c>
      <c r="K702" t="s">
        <v>835</v>
      </c>
      <c r="L702" t="s">
        <v>835</v>
      </c>
      <c r="M702" s="3">
        <v>48000</v>
      </c>
      <c r="N702" s="3">
        <v>64000</v>
      </c>
      <c r="O702" t="s">
        <v>835</v>
      </c>
      <c r="P702" s="3">
        <v>60000</v>
      </c>
      <c r="Q702" s="3">
        <v>75000</v>
      </c>
      <c r="R702" s="3">
        <v>69000</v>
      </c>
      <c r="S702" t="s">
        <v>835</v>
      </c>
      <c r="T702" t="s">
        <v>835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835</v>
      </c>
      <c r="C703" t="s">
        <v>835</v>
      </c>
      <c r="D703" s="3">
        <v>31750</v>
      </c>
      <c r="E703" t="s">
        <v>835</v>
      </c>
      <c r="F703" s="3">
        <v>47000</v>
      </c>
      <c r="G703" t="s">
        <v>835</v>
      </c>
      <c r="H703" s="3">
        <v>48000</v>
      </c>
      <c r="I703" t="s">
        <v>835</v>
      </c>
      <c r="J703" s="3">
        <v>55000</v>
      </c>
      <c r="K703" t="s">
        <v>835</v>
      </c>
      <c r="L703" t="s">
        <v>835</v>
      </c>
      <c r="M703" s="2">
        <v>48000</v>
      </c>
      <c r="N703" s="3">
        <v>58000</v>
      </c>
      <c r="O703" t="s">
        <v>835</v>
      </c>
      <c r="P703" s="3">
        <v>31000</v>
      </c>
      <c r="Q703" s="3">
        <v>65000</v>
      </c>
      <c r="R703" s="3">
        <v>67000</v>
      </c>
      <c r="S703" t="s">
        <v>835</v>
      </c>
      <c r="T703" t="s">
        <v>835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835</v>
      </c>
      <c r="C704" t="s">
        <v>835</v>
      </c>
      <c r="D704" s="2">
        <v>31750</v>
      </c>
      <c r="E704" t="s">
        <v>835</v>
      </c>
      <c r="F704" s="3">
        <v>42000</v>
      </c>
      <c r="G704" t="s">
        <v>835</v>
      </c>
      <c r="H704" s="3">
        <v>35000</v>
      </c>
      <c r="I704" t="s">
        <v>835</v>
      </c>
      <c r="J704" s="3">
        <v>49000</v>
      </c>
      <c r="K704" t="s">
        <v>835</v>
      </c>
      <c r="L704" t="s">
        <v>835</v>
      </c>
      <c r="M704" s="2">
        <v>48000</v>
      </c>
      <c r="N704" s="3">
        <v>51500</v>
      </c>
      <c r="O704" t="s">
        <v>835</v>
      </c>
      <c r="P704" s="3">
        <v>30000</v>
      </c>
      <c r="Q704" s="3">
        <v>60000</v>
      </c>
      <c r="R704" s="3">
        <v>62000</v>
      </c>
      <c r="S704" t="s">
        <v>835</v>
      </c>
      <c r="T704" t="s">
        <v>835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835</v>
      </c>
      <c r="C705" t="s">
        <v>835</v>
      </c>
      <c r="D705" s="2">
        <v>31750</v>
      </c>
      <c r="E705" t="s">
        <v>835</v>
      </c>
      <c r="F705" s="3">
        <v>40000</v>
      </c>
      <c r="G705" t="s">
        <v>835</v>
      </c>
      <c r="H705" s="3">
        <v>34000</v>
      </c>
      <c r="I705" t="s">
        <v>835</v>
      </c>
      <c r="J705" s="3">
        <v>44000</v>
      </c>
      <c r="K705" t="s">
        <v>835</v>
      </c>
      <c r="L705" t="s">
        <v>835</v>
      </c>
      <c r="M705" s="3">
        <v>43000</v>
      </c>
      <c r="N705" s="3">
        <v>46000</v>
      </c>
      <c r="O705" t="s">
        <v>835</v>
      </c>
      <c r="P705" s="3">
        <v>28000</v>
      </c>
      <c r="Q705" s="3">
        <v>57500</v>
      </c>
      <c r="R705" s="3">
        <v>45000</v>
      </c>
      <c r="S705" t="s">
        <v>835</v>
      </c>
      <c r="T705" t="s">
        <v>835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835</v>
      </c>
      <c r="C706" t="s">
        <v>835</v>
      </c>
      <c r="D706" s="2">
        <v>31750</v>
      </c>
      <c r="E706" t="s">
        <v>835</v>
      </c>
      <c r="F706" s="3">
        <v>38000</v>
      </c>
      <c r="G706" t="s">
        <v>835</v>
      </c>
      <c r="H706" s="3">
        <v>32500</v>
      </c>
      <c r="I706" t="s">
        <v>835</v>
      </c>
      <c r="J706" s="3">
        <v>40000</v>
      </c>
      <c r="K706" t="s">
        <v>835</v>
      </c>
      <c r="L706" t="s">
        <v>835</v>
      </c>
      <c r="M706" s="3">
        <v>36000</v>
      </c>
      <c r="N706" s="3">
        <v>41000</v>
      </c>
      <c r="O706" t="s">
        <v>835</v>
      </c>
      <c r="P706" s="3">
        <v>26000</v>
      </c>
      <c r="Q706" s="3">
        <v>50000</v>
      </c>
      <c r="R706" s="3">
        <v>42000</v>
      </c>
      <c r="S706" t="s">
        <v>835</v>
      </c>
      <c r="T706" t="s">
        <v>835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835</v>
      </c>
      <c r="C707" t="s">
        <v>835</v>
      </c>
      <c r="D707" s="2">
        <v>31750</v>
      </c>
      <c r="E707" t="s">
        <v>835</v>
      </c>
      <c r="F707" s="3">
        <v>35000</v>
      </c>
      <c r="G707" t="s">
        <v>835</v>
      </c>
      <c r="H707" s="3">
        <v>30000</v>
      </c>
      <c r="I707" t="s">
        <v>835</v>
      </c>
      <c r="J707" s="3">
        <v>36000</v>
      </c>
      <c r="K707" t="s">
        <v>835</v>
      </c>
      <c r="L707" t="s">
        <v>835</v>
      </c>
      <c r="M707" s="2">
        <v>36000</v>
      </c>
      <c r="N707" s="3">
        <v>40000</v>
      </c>
      <c r="O707" t="s">
        <v>835</v>
      </c>
      <c r="P707" s="2">
        <v>26000</v>
      </c>
      <c r="Q707" s="3">
        <v>47500</v>
      </c>
      <c r="R707" s="3">
        <v>39000</v>
      </c>
      <c r="S707" t="s">
        <v>835</v>
      </c>
      <c r="T707" t="s">
        <v>835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835</v>
      </c>
      <c r="C708" t="s">
        <v>835</v>
      </c>
      <c r="D708" s="2">
        <v>31750</v>
      </c>
      <c r="E708" t="s">
        <v>835</v>
      </c>
      <c r="F708" s="3">
        <v>31000</v>
      </c>
      <c r="G708" t="s">
        <v>835</v>
      </c>
      <c r="H708" s="3">
        <v>27500</v>
      </c>
      <c r="I708" t="s">
        <v>835</v>
      </c>
      <c r="J708" s="3">
        <v>35000</v>
      </c>
      <c r="K708" t="s">
        <v>835</v>
      </c>
      <c r="L708" t="s">
        <v>835</v>
      </c>
      <c r="M708" s="3">
        <v>33000</v>
      </c>
      <c r="N708" s="3">
        <v>35600</v>
      </c>
      <c r="O708" t="s">
        <v>835</v>
      </c>
      <c r="P708" s="3">
        <v>25000</v>
      </c>
      <c r="Q708" s="3">
        <v>42500</v>
      </c>
      <c r="R708" s="3">
        <v>37750</v>
      </c>
      <c r="S708" t="s">
        <v>835</v>
      </c>
      <c r="T708" t="s">
        <v>835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835</v>
      </c>
      <c r="C709" t="s">
        <v>835</v>
      </c>
      <c r="D709" s="2">
        <v>31750</v>
      </c>
      <c r="E709" t="s">
        <v>835</v>
      </c>
      <c r="F709" s="3">
        <v>28000</v>
      </c>
      <c r="G709" t="s">
        <v>835</v>
      </c>
      <c r="H709" s="2">
        <v>27500</v>
      </c>
      <c r="I709" t="s">
        <v>835</v>
      </c>
      <c r="J709" s="3">
        <v>32000</v>
      </c>
      <c r="K709" t="s">
        <v>835</v>
      </c>
      <c r="L709" t="s">
        <v>835</v>
      </c>
      <c r="M709" s="3">
        <v>28000</v>
      </c>
      <c r="N709" s="3">
        <v>33200</v>
      </c>
      <c r="O709" t="s">
        <v>835</v>
      </c>
      <c r="P709" s="2">
        <v>25000</v>
      </c>
      <c r="Q709" s="3">
        <v>35000</v>
      </c>
      <c r="R709" s="3">
        <v>35000</v>
      </c>
      <c r="S709" t="s">
        <v>835</v>
      </c>
      <c r="T709" t="s">
        <v>835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835</v>
      </c>
      <c r="C710" t="s">
        <v>835</v>
      </c>
      <c r="D710" s="2">
        <v>31750</v>
      </c>
      <c r="E710" t="s">
        <v>835</v>
      </c>
      <c r="F710" s="3">
        <v>26000</v>
      </c>
      <c r="G710" t="s">
        <v>835</v>
      </c>
      <c r="H710" s="2">
        <v>27500</v>
      </c>
      <c r="I710" t="s">
        <v>835</v>
      </c>
      <c r="J710" s="3">
        <v>29000</v>
      </c>
      <c r="K710" t="s">
        <v>835</v>
      </c>
      <c r="L710" t="s">
        <v>835</v>
      </c>
      <c r="M710" s="2">
        <v>28000</v>
      </c>
      <c r="N710" s="2">
        <v>33200</v>
      </c>
      <c r="O710" t="s">
        <v>835</v>
      </c>
      <c r="P710" s="2">
        <v>25000</v>
      </c>
      <c r="Q710" s="3">
        <v>32500</v>
      </c>
      <c r="R710" s="3">
        <v>33000</v>
      </c>
      <c r="S710" t="s">
        <v>835</v>
      </c>
      <c r="T710" t="s">
        <v>835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835</v>
      </c>
      <c r="C711" t="s">
        <v>835</v>
      </c>
      <c r="D711" s="3">
        <v>25250</v>
      </c>
      <c r="E711" t="s">
        <v>835</v>
      </c>
      <c r="F711" s="2">
        <v>26000</v>
      </c>
      <c r="G711" t="s">
        <v>835</v>
      </c>
      <c r="H711" s="3">
        <v>25000</v>
      </c>
      <c r="I711" t="s">
        <v>835</v>
      </c>
      <c r="J711" s="3">
        <v>28000</v>
      </c>
      <c r="K711" t="s">
        <v>835</v>
      </c>
      <c r="L711" t="s">
        <v>835</v>
      </c>
      <c r="M711" s="2">
        <v>28000</v>
      </c>
      <c r="N711" s="3">
        <v>29500</v>
      </c>
      <c r="O711" t="s">
        <v>835</v>
      </c>
      <c r="P711" t="s">
        <v>835</v>
      </c>
      <c r="Q711" s="2">
        <v>32500</v>
      </c>
      <c r="R711" s="3">
        <v>31000</v>
      </c>
      <c r="S711" t="s">
        <v>835</v>
      </c>
      <c r="T711" t="s">
        <v>835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835</v>
      </c>
      <c r="C712" t="s">
        <v>835</v>
      </c>
      <c r="D712" s="3">
        <v>22500</v>
      </c>
      <c r="E712" t="s">
        <v>835</v>
      </c>
      <c r="F712" s="3">
        <v>25500</v>
      </c>
      <c r="G712" t="s">
        <v>835</v>
      </c>
      <c r="H712" s="3">
        <v>24000</v>
      </c>
      <c r="I712" t="s">
        <v>835</v>
      </c>
      <c r="J712" s="3">
        <v>27000</v>
      </c>
      <c r="K712" t="s">
        <v>835</v>
      </c>
      <c r="L712" t="s">
        <v>835</v>
      </c>
      <c r="M712" s="3">
        <v>25000</v>
      </c>
      <c r="N712" s="2">
        <v>29500</v>
      </c>
      <c r="O712" t="s">
        <v>835</v>
      </c>
      <c r="P712" s="2">
        <v>22000</v>
      </c>
      <c r="Q712" s="2">
        <v>32500</v>
      </c>
      <c r="R712" s="3">
        <v>28500</v>
      </c>
      <c r="S712" t="s">
        <v>835</v>
      </c>
      <c r="T712" t="s">
        <v>835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835</v>
      </c>
      <c r="C713" t="s">
        <v>835</v>
      </c>
      <c r="D713" s="2">
        <v>22500</v>
      </c>
      <c r="E713" t="s">
        <v>835</v>
      </c>
      <c r="F713" s="3">
        <v>24500</v>
      </c>
      <c r="G713" t="s">
        <v>835</v>
      </c>
      <c r="H713" s="2">
        <v>24000</v>
      </c>
      <c r="I713" t="s">
        <v>835</v>
      </c>
      <c r="J713" s="3">
        <v>26000</v>
      </c>
      <c r="K713" t="s">
        <v>835</v>
      </c>
      <c r="L713" t="s">
        <v>835</v>
      </c>
      <c r="M713" s="2">
        <v>25000</v>
      </c>
      <c r="N713" s="2">
        <v>29500</v>
      </c>
      <c r="O713" t="s">
        <v>835</v>
      </c>
      <c r="P713" s="2">
        <v>22000</v>
      </c>
      <c r="Q713" s="3">
        <v>28000</v>
      </c>
      <c r="R713" s="3">
        <v>26850</v>
      </c>
      <c r="S713" t="s">
        <v>835</v>
      </c>
      <c r="T713" t="s">
        <v>835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835</v>
      </c>
      <c r="C714" t="s">
        <v>835</v>
      </c>
      <c r="D714" s="2">
        <v>22500</v>
      </c>
      <c r="E714" t="s">
        <v>835</v>
      </c>
      <c r="F714" s="3">
        <v>23500</v>
      </c>
      <c r="G714" t="s">
        <v>835</v>
      </c>
      <c r="H714" s="2">
        <v>24000</v>
      </c>
      <c r="I714" t="s">
        <v>835</v>
      </c>
      <c r="J714" s="3">
        <v>25500</v>
      </c>
      <c r="K714" t="s">
        <v>835</v>
      </c>
      <c r="L714" t="s">
        <v>835</v>
      </c>
      <c r="M714" s="2">
        <v>25000</v>
      </c>
      <c r="N714" s="3">
        <v>25300</v>
      </c>
      <c r="O714" t="s">
        <v>835</v>
      </c>
      <c r="P714" s="2">
        <v>22000</v>
      </c>
      <c r="Q714" s="2">
        <v>28000</v>
      </c>
      <c r="R714" s="3">
        <v>25750</v>
      </c>
      <c r="S714" t="s">
        <v>835</v>
      </c>
      <c r="T714" t="s">
        <v>835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835</v>
      </c>
      <c r="C715" t="s">
        <v>835</v>
      </c>
      <c r="D715" s="2">
        <v>22500</v>
      </c>
      <c r="E715" t="s">
        <v>835</v>
      </c>
      <c r="F715" s="2">
        <v>23500</v>
      </c>
      <c r="G715" t="s">
        <v>835</v>
      </c>
      <c r="H715" s="3">
        <v>23000</v>
      </c>
      <c r="I715" t="s">
        <v>835</v>
      </c>
      <c r="J715" s="3">
        <v>24000</v>
      </c>
      <c r="K715" t="s">
        <v>835</v>
      </c>
      <c r="L715" t="s">
        <v>835</v>
      </c>
      <c r="M715" s="3">
        <v>23000</v>
      </c>
      <c r="N715" s="2">
        <v>25200</v>
      </c>
      <c r="O715" t="s">
        <v>835</v>
      </c>
      <c r="P715" s="2">
        <v>22000</v>
      </c>
      <c r="Q715" s="3">
        <v>25000</v>
      </c>
      <c r="R715" s="3">
        <v>24500</v>
      </c>
      <c r="S715" t="s">
        <v>835</v>
      </c>
      <c r="T715" t="s">
        <v>835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835</v>
      </c>
      <c r="C716" t="s">
        <v>835</v>
      </c>
      <c r="D716" s="3">
        <v>22000</v>
      </c>
      <c r="E716" t="s">
        <v>835</v>
      </c>
      <c r="F716" s="2">
        <v>23500</v>
      </c>
      <c r="G716" t="s">
        <v>835</v>
      </c>
      <c r="H716" s="2">
        <v>23000</v>
      </c>
      <c r="I716" t="s">
        <v>835</v>
      </c>
      <c r="J716" s="2">
        <v>23800</v>
      </c>
      <c r="K716" t="s">
        <v>835</v>
      </c>
      <c r="L716" t="s">
        <v>835</v>
      </c>
      <c r="M716" s="2">
        <v>23000</v>
      </c>
      <c r="N716" s="3">
        <v>23700</v>
      </c>
      <c r="O716" t="s">
        <v>835</v>
      </c>
      <c r="P716" s="2">
        <v>22000</v>
      </c>
      <c r="Q716" s="2">
        <v>25000</v>
      </c>
      <c r="R716" s="3">
        <v>23750</v>
      </c>
      <c r="S716" t="s">
        <v>835</v>
      </c>
      <c r="T716" t="s">
        <v>835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835</v>
      </c>
      <c r="C717" t="s">
        <v>835</v>
      </c>
      <c r="D717" s="2">
        <v>22000</v>
      </c>
      <c r="E717" t="s">
        <v>835</v>
      </c>
      <c r="F717" s="2">
        <v>23500</v>
      </c>
      <c r="G717" t="s">
        <v>835</v>
      </c>
      <c r="H717" s="2">
        <v>23000</v>
      </c>
      <c r="I717" t="s">
        <v>835</v>
      </c>
      <c r="J717" s="2">
        <v>23400</v>
      </c>
      <c r="K717" t="s">
        <v>835</v>
      </c>
      <c r="L717" t="s">
        <v>835</v>
      </c>
      <c r="M717" s="2">
        <v>23000</v>
      </c>
      <c r="N717" s="2">
        <v>23300</v>
      </c>
      <c r="O717" t="s">
        <v>835</v>
      </c>
      <c r="P717" s="3">
        <v>21500</v>
      </c>
      <c r="Q717" s="2">
        <v>25000</v>
      </c>
      <c r="R717" s="3">
        <v>23250</v>
      </c>
      <c r="S717" t="s">
        <v>835</v>
      </c>
      <c r="T717" t="s">
        <v>835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835</v>
      </c>
      <c r="C718" t="s">
        <v>835</v>
      </c>
      <c r="D718" s="2">
        <v>22000</v>
      </c>
      <c r="E718" t="s">
        <v>835</v>
      </c>
      <c r="F718" s="2">
        <v>23500</v>
      </c>
      <c r="G718" t="s">
        <v>835</v>
      </c>
      <c r="H718" s="2">
        <v>23000</v>
      </c>
      <c r="I718" t="s">
        <v>835</v>
      </c>
      <c r="J718" s="2">
        <v>23400</v>
      </c>
      <c r="K718" t="s">
        <v>835</v>
      </c>
      <c r="L718" t="s">
        <v>835</v>
      </c>
      <c r="M718" s="2">
        <v>23000</v>
      </c>
      <c r="N718" s="2">
        <v>23100</v>
      </c>
      <c r="O718" t="s">
        <v>835</v>
      </c>
      <c r="P718" s="2">
        <v>21500</v>
      </c>
      <c r="Q718" s="2">
        <v>25000</v>
      </c>
      <c r="R718" s="2">
        <v>23000</v>
      </c>
      <c r="S718" t="s">
        <v>835</v>
      </c>
      <c r="T718" t="s">
        <v>835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835</v>
      </c>
      <c r="C719" t="s">
        <v>835</v>
      </c>
      <c r="D719" s="2">
        <v>22000</v>
      </c>
      <c r="E719" t="s">
        <v>835</v>
      </c>
      <c r="F719" s="2">
        <v>23500</v>
      </c>
      <c r="G719" t="s">
        <v>835</v>
      </c>
      <c r="H719" s="2">
        <v>23000</v>
      </c>
      <c r="I719" t="s">
        <v>835</v>
      </c>
      <c r="J719" s="2">
        <v>23000</v>
      </c>
      <c r="K719" t="s">
        <v>835</v>
      </c>
      <c r="L719" t="s">
        <v>835</v>
      </c>
      <c r="M719" s="2">
        <v>23000</v>
      </c>
      <c r="N719" s="2">
        <v>23000</v>
      </c>
      <c r="O719" t="s">
        <v>835</v>
      </c>
      <c r="P719" s="2">
        <v>21500</v>
      </c>
      <c r="Q719" s="2">
        <v>25000</v>
      </c>
      <c r="R719" s="2">
        <v>22800</v>
      </c>
      <c r="S719" t="s">
        <v>835</v>
      </c>
      <c r="T719" t="s">
        <v>835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835</v>
      </c>
      <c r="C720" t="s">
        <v>835</v>
      </c>
      <c r="D720" s="2">
        <v>21875</v>
      </c>
      <c r="E720" t="s">
        <v>835</v>
      </c>
      <c r="F720" s="2">
        <v>23250</v>
      </c>
      <c r="G720" t="s">
        <v>835</v>
      </c>
      <c r="H720" s="2">
        <v>23000</v>
      </c>
      <c r="I720" t="s">
        <v>835</v>
      </c>
      <c r="J720" s="2">
        <v>23000</v>
      </c>
      <c r="K720" t="s">
        <v>835</v>
      </c>
      <c r="L720" t="s">
        <v>835</v>
      </c>
      <c r="M720" s="2">
        <v>23000</v>
      </c>
      <c r="N720" s="2">
        <v>22800</v>
      </c>
      <c r="O720" t="s">
        <v>835</v>
      </c>
      <c r="P720" t="s">
        <v>835</v>
      </c>
      <c r="Q720" s="2">
        <v>25000</v>
      </c>
      <c r="R720" s="2">
        <v>22750</v>
      </c>
      <c r="S720" t="s">
        <v>835</v>
      </c>
      <c r="T720" t="s">
        <v>835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835</v>
      </c>
      <c r="C721" t="s">
        <v>835</v>
      </c>
      <c r="D721" s="2">
        <v>21875</v>
      </c>
      <c r="E721" t="s">
        <v>835</v>
      </c>
      <c r="F721" s="2">
        <v>23000</v>
      </c>
      <c r="G721" t="s">
        <v>835</v>
      </c>
      <c r="H721" s="2">
        <v>23000</v>
      </c>
      <c r="I721" t="s">
        <v>835</v>
      </c>
      <c r="J721" s="3">
        <v>22000</v>
      </c>
      <c r="K721" t="s">
        <v>835</v>
      </c>
      <c r="L721" t="s">
        <v>835</v>
      </c>
      <c r="M721" t="s">
        <v>835</v>
      </c>
      <c r="N721" s="2">
        <v>23000</v>
      </c>
      <c r="O721" t="s">
        <v>835</v>
      </c>
      <c r="P721" s="2">
        <v>21500</v>
      </c>
      <c r="Q721" s="3">
        <v>24500</v>
      </c>
      <c r="R721" s="2">
        <v>22750</v>
      </c>
      <c r="S721" t="s">
        <v>835</v>
      </c>
      <c r="T721" t="s">
        <v>835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835</v>
      </c>
      <c r="C722" t="s">
        <v>835</v>
      </c>
      <c r="D722" s="2">
        <v>21875</v>
      </c>
      <c r="E722" t="s">
        <v>835</v>
      </c>
      <c r="F722" s="3">
        <v>22500</v>
      </c>
      <c r="G722" t="s">
        <v>835</v>
      </c>
      <c r="H722" s="2">
        <v>23000</v>
      </c>
      <c r="I722" t="s">
        <v>835</v>
      </c>
      <c r="J722" s="2">
        <v>22000</v>
      </c>
      <c r="K722" t="s">
        <v>835</v>
      </c>
      <c r="L722" t="s">
        <v>835</v>
      </c>
      <c r="M722" s="2">
        <v>23000</v>
      </c>
      <c r="N722" s="2">
        <v>23000</v>
      </c>
      <c r="O722" t="s">
        <v>835</v>
      </c>
      <c r="P722" s="2">
        <v>21500</v>
      </c>
      <c r="Q722" s="2">
        <v>24500</v>
      </c>
      <c r="R722" s="2">
        <v>22650</v>
      </c>
      <c r="S722" t="s">
        <v>835</v>
      </c>
      <c r="T722" t="s">
        <v>835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835</v>
      </c>
      <c r="C723" t="s">
        <v>835</v>
      </c>
      <c r="D723" s="2">
        <v>21875</v>
      </c>
      <c r="E723" t="s">
        <v>835</v>
      </c>
      <c r="F723" s="3">
        <v>22000</v>
      </c>
      <c r="G723" t="s">
        <v>835</v>
      </c>
      <c r="H723" s="3">
        <v>22000</v>
      </c>
      <c r="I723" t="s">
        <v>835</v>
      </c>
      <c r="J723" s="2">
        <v>22000</v>
      </c>
      <c r="K723" t="s">
        <v>835</v>
      </c>
      <c r="L723" t="s">
        <v>835</v>
      </c>
      <c r="M723" s="2">
        <v>23000</v>
      </c>
      <c r="N723" s="2">
        <v>23000</v>
      </c>
      <c r="O723" t="s">
        <v>835</v>
      </c>
      <c r="P723" s="3">
        <v>21000</v>
      </c>
      <c r="Q723" s="2">
        <v>24500</v>
      </c>
      <c r="R723" s="2">
        <v>22650</v>
      </c>
      <c r="S723" t="s">
        <v>835</v>
      </c>
      <c r="T723" t="s">
        <v>835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835</v>
      </c>
      <c r="C724" t="s">
        <v>835</v>
      </c>
      <c r="D724" s="3">
        <v>20500</v>
      </c>
      <c r="E724" t="s">
        <v>835</v>
      </c>
      <c r="F724" s="2">
        <v>22000</v>
      </c>
      <c r="G724" t="s">
        <v>835</v>
      </c>
      <c r="H724" s="2">
        <v>22000</v>
      </c>
      <c r="I724" t="s">
        <v>835</v>
      </c>
      <c r="J724" s="2">
        <v>22000</v>
      </c>
      <c r="K724" t="s">
        <v>835</v>
      </c>
      <c r="L724" t="s">
        <v>835</v>
      </c>
      <c r="M724" s="2">
        <v>23000</v>
      </c>
      <c r="N724" s="3">
        <v>22000</v>
      </c>
      <c r="O724" t="s">
        <v>835</v>
      </c>
      <c r="P724" s="2">
        <v>21000</v>
      </c>
      <c r="Q724" s="3">
        <v>24000</v>
      </c>
      <c r="R724" s="2">
        <v>22500</v>
      </c>
      <c r="S724" t="s">
        <v>835</v>
      </c>
      <c r="T724" t="s">
        <v>835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835</v>
      </c>
      <c r="C725" t="s">
        <v>835</v>
      </c>
      <c r="D725" s="2">
        <v>20500</v>
      </c>
      <c r="E725" t="s">
        <v>835</v>
      </c>
      <c r="F725" s="3">
        <v>21000</v>
      </c>
      <c r="G725" t="s">
        <v>835</v>
      </c>
      <c r="H725" s="2">
        <v>22000</v>
      </c>
      <c r="I725" t="s">
        <v>835</v>
      </c>
      <c r="J725" s="2">
        <v>22000</v>
      </c>
      <c r="K725" t="s">
        <v>835</v>
      </c>
      <c r="L725" t="s">
        <v>835</v>
      </c>
      <c r="M725" s="2">
        <v>23000</v>
      </c>
      <c r="N725" s="2">
        <v>22000</v>
      </c>
      <c r="O725" t="s">
        <v>835</v>
      </c>
      <c r="P725" s="3">
        <v>20000</v>
      </c>
      <c r="Q725" s="3">
        <v>22000</v>
      </c>
      <c r="R725" s="3">
        <v>22000</v>
      </c>
      <c r="S725" t="s">
        <v>835</v>
      </c>
      <c r="T725" t="s">
        <v>835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835</v>
      </c>
      <c r="C726" t="s">
        <v>835</v>
      </c>
      <c r="D726" s="2">
        <v>20500</v>
      </c>
      <c r="E726" t="s">
        <v>835</v>
      </c>
      <c r="F726" s="3">
        <v>20000</v>
      </c>
      <c r="G726" t="s">
        <v>835</v>
      </c>
      <c r="H726" s="3">
        <v>21000</v>
      </c>
      <c r="I726" t="s">
        <v>835</v>
      </c>
      <c r="J726" s="3">
        <v>21300</v>
      </c>
      <c r="K726" t="s">
        <v>835</v>
      </c>
      <c r="L726" t="s">
        <v>835</v>
      </c>
      <c r="M726" s="2">
        <v>23000</v>
      </c>
      <c r="N726" s="2">
        <v>21700</v>
      </c>
      <c r="O726" t="s">
        <v>835</v>
      </c>
      <c r="P726" s="2">
        <v>20000</v>
      </c>
      <c r="Q726" s="3">
        <v>21500</v>
      </c>
      <c r="R726" s="2">
        <v>21750</v>
      </c>
      <c r="S726" t="s">
        <v>835</v>
      </c>
      <c r="T726" t="s">
        <v>835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835</v>
      </c>
      <c r="C727" t="s">
        <v>835</v>
      </c>
      <c r="D727" s="3">
        <v>19500</v>
      </c>
      <c r="E727" t="s">
        <v>835</v>
      </c>
      <c r="F727" s="2">
        <v>20000</v>
      </c>
      <c r="G727" t="s">
        <v>835</v>
      </c>
      <c r="H727" s="2">
        <v>21000</v>
      </c>
      <c r="I727" t="s">
        <v>835</v>
      </c>
      <c r="J727" s="2">
        <v>21100</v>
      </c>
      <c r="K727" t="s">
        <v>835</v>
      </c>
      <c r="L727" t="s">
        <v>835</v>
      </c>
      <c r="M727" s="2">
        <v>23000</v>
      </c>
      <c r="N727" s="2">
        <v>21300</v>
      </c>
      <c r="O727" t="s">
        <v>835</v>
      </c>
      <c r="P727" s="2">
        <v>20000</v>
      </c>
      <c r="Q727" s="2">
        <v>21500</v>
      </c>
      <c r="R727" s="2">
        <v>21500</v>
      </c>
      <c r="S727" t="s">
        <v>835</v>
      </c>
      <c r="T727" t="s">
        <v>835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835</v>
      </c>
      <c r="C728" t="s">
        <v>835</v>
      </c>
      <c r="D728" s="2">
        <v>19500</v>
      </c>
      <c r="E728" t="s">
        <v>835</v>
      </c>
      <c r="F728" s="2">
        <v>20000</v>
      </c>
      <c r="G728" t="s">
        <v>835</v>
      </c>
      <c r="H728" s="3">
        <v>20000</v>
      </c>
      <c r="I728" t="s">
        <v>835</v>
      </c>
      <c r="J728" s="2">
        <v>21000</v>
      </c>
      <c r="K728" t="s">
        <v>835</v>
      </c>
      <c r="L728" t="s">
        <v>835</v>
      </c>
      <c r="M728" s="2">
        <v>23000</v>
      </c>
      <c r="N728" s="2">
        <v>21000</v>
      </c>
      <c r="O728" t="s">
        <v>835</v>
      </c>
      <c r="P728" s="2">
        <v>20000</v>
      </c>
      <c r="Q728" s="2">
        <v>21500</v>
      </c>
      <c r="R728" s="2">
        <v>21250</v>
      </c>
      <c r="S728" t="s">
        <v>835</v>
      </c>
      <c r="T728" t="s">
        <v>835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835</v>
      </c>
      <c r="C729" t="s">
        <v>835</v>
      </c>
      <c r="D729" s="3">
        <v>19000</v>
      </c>
      <c r="E729" t="s">
        <v>835</v>
      </c>
      <c r="F729" s="3">
        <v>19500</v>
      </c>
      <c r="G729" t="s">
        <v>835</v>
      </c>
      <c r="H729" s="3">
        <v>19000</v>
      </c>
      <c r="I729" t="s">
        <v>835</v>
      </c>
      <c r="J729" s="2">
        <v>20800</v>
      </c>
      <c r="K729" t="s">
        <v>835</v>
      </c>
      <c r="L729" t="s">
        <v>835</v>
      </c>
      <c r="M729" s="2">
        <v>23000</v>
      </c>
      <c r="N729" s="2">
        <v>20800</v>
      </c>
      <c r="O729" t="s">
        <v>835</v>
      </c>
      <c r="P729" s="3">
        <v>19500</v>
      </c>
      <c r="Q729" s="3">
        <v>19500</v>
      </c>
      <c r="R729" s="2">
        <v>21250</v>
      </c>
      <c r="S729" t="s">
        <v>835</v>
      </c>
      <c r="T729" t="s">
        <v>835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835</v>
      </c>
      <c r="C730" t="s">
        <v>835</v>
      </c>
      <c r="D730" s="3">
        <v>18500</v>
      </c>
      <c r="E730" t="s">
        <v>835</v>
      </c>
      <c r="F730" s="3">
        <v>19000</v>
      </c>
      <c r="G730" t="s">
        <v>835</v>
      </c>
      <c r="H730" s="2">
        <v>19000</v>
      </c>
      <c r="I730" t="s">
        <v>835</v>
      </c>
      <c r="J730" s="3">
        <v>19800</v>
      </c>
      <c r="K730" t="s">
        <v>835</v>
      </c>
      <c r="L730" t="s">
        <v>835</v>
      </c>
      <c r="M730" s="3">
        <v>19000</v>
      </c>
      <c r="N730" s="2">
        <v>20800</v>
      </c>
      <c r="O730" t="s">
        <v>835</v>
      </c>
      <c r="P730" s="2">
        <v>19500</v>
      </c>
      <c r="Q730" s="3">
        <v>19000</v>
      </c>
      <c r="R730" s="3">
        <v>20750</v>
      </c>
      <c r="S730" t="s">
        <v>835</v>
      </c>
      <c r="T730" t="s">
        <v>835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835</v>
      </c>
      <c r="C731" t="s">
        <v>835</v>
      </c>
      <c r="D731" s="2">
        <v>18500</v>
      </c>
      <c r="E731" t="s">
        <v>835</v>
      </c>
      <c r="F731" s="3">
        <v>18000</v>
      </c>
      <c r="G731" t="s">
        <v>835</v>
      </c>
      <c r="H731" s="2">
        <v>19000</v>
      </c>
      <c r="I731" t="s">
        <v>835</v>
      </c>
      <c r="J731" s="2">
        <v>19500</v>
      </c>
      <c r="K731" t="s">
        <v>835</v>
      </c>
      <c r="L731" t="s">
        <v>835</v>
      </c>
      <c r="M731" s="2">
        <v>19000</v>
      </c>
      <c r="N731" s="3">
        <v>19500</v>
      </c>
      <c r="O731" t="s">
        <v>835</v>
      </c>
      <c r="P731" s="2">
        <v>19500</v>
      </c>
      <c r="Q731" s="2">
        <v>19000</v>
      </c>
      <c r="R731" s="3">
        <v>20000</v>
      </c>
      <c r="S731" t="s">
        <v>835</v>
      </c>
      <c r="T731" t="s">
        <v>835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835</v>
      </c>
      <c r="C732" t="s">
        <v>835</v>
      </c>
      <c r="D732" s="2">
        <v>18100</v>
      </c>
      <c r="E732" t="s">
        <v>835</v>
      </c>
      <c r="F732" s="2">
        <v>18000</v>
      </c>
      <c r="G732" t="s">
        <v>835</v>
      </c>
      <c r="H732" s="2">
        <v>19000</v>
      </c>
      <c r="I732" t="s">
        <v>835</v>
      </c>
      <c r="J732" s="3">
        <v>19000</v>
      </c>
      <c r="K732" t="s">
        <v>835</v>
      </c>
      <c r="L732" t="s">
        <v>835</v>
      </c>
      <c r="M732" s="2">
        <v>19000</v>
      </c>
      <c r="N732" s="2">
        <v>19500</v>
      </c>
      <c r="O732" t="s">
        <v>835</v>
      </c>
      <c r="P732" s="3">
        <v>18750</v>
      </c>
      <c r="Q732" s="2">
        <v>19000</v>
      </c>
      <c r="R732" s="3">
        <v>19500</v>
      </c>
      <c r="S732" t="s">
        <v>835</v>
      </c>
      <c r="T732" t="s">
        <v>835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835</v>
      </c>
      <c r="C733" t="s">
        <v>835</v>
      </c>
      <c r="D733" s="2">
        <v>18100</v>
      </c>
      <c r="E733" t="s">
        <v>835</v>
      </c>
      <c r="F733" s="2">
        <v>18000</v>
      </c>
      <c r="G733" t="s">
        <v>835</v>
      </c>
      <c r="H733" s="2">
        <v>19000</v>
      </c>
      <c r="I733" t="s">
        <v>835</v>
      </c>
      <c r="J733" s="2">
        <v>18900</v>
      </c>
      <c r="K733" t="s">
        <v>835</v>
      </c>
      <c r="L733" t="s">
        <v>835</v>
      </c>
      <c r="M733" s="2">
        <v>19000</v>
      </c>
      <c r="N733" s="3">
        <v>18750</v>
      </c>
      <c r="O733" t="s">
        <v>835</v>
      </c>
      <c r="P733" s="2">
        <v>18750</v>
      </c>
      <c r="Q733" s="2">
        <v>19000</v>
      </c>
      <c r="R733" s="3">
        <v>18750</v>
      </c>
      <c r="S733" t="s">
        <v>835</v>
      </c>
      <c r="T733" t="s">
        <v>835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835</v>
      </c>
      <c r="C734" t="s">
        <v>835</v>
      </c>
      <c r="D734" s="2">
        <v>18000</v>
      </c>
      <c r="E734" t="s">
        <v>835</v>
      </c>
      <c r="F734" s="2">
        <v>18000</v>
      </c>
      <c r="G734" t="s">
        <v>835</v>
      </c>
      <c r="H734" s="2">
        <v>19000</v>
      </c>
      <c r="I734" t="s">
        <v>835</v>
      </c>
      <c r="J734" s="2">
        <v>18700</v>
      </c>
      <c r="K734" t="s">
        <v>835</v>
      </c>
      <c r="L734" t="s">
        <v>835</v>
      </c>
      <c r="M734" s="2">
        <v>19000</v>
      </c>
      <c r="N734" s="2">
        <v>18750</v>
      </c>
      <c r="O734" t="s">
        <v>835</v>
      </c>
      <c r="P734" s="2">
        <v>18750</v>
      </c>
      <c r="Q734" s="2">
        <v>19000</v>
      </c>
      <c r="R734" s="2">
        <v>18650</v>
      </c>
      <c r="S734" t="s">
        <v>835</v>
      </c>
      <c r="T734" t="s">
        <v>835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835</v>
      </c>
      <c r="C735" t="s">
        <v>835</v>
      </c>
      <c r="D735" s="2">
        <v>18000</v>
      </c>
      <c r="E735" t="s">
        <v>835</v>
      </c>
      <c r="F735" s="2">
        <v>18000</v>
      </c>
      <c r="G735" t="s">
        <v>835</v>
      </c>
      <c r="H735" s="2">
        <v>19000</v>
      </c>
      <c r="I735" t="s">
        <v>835</v>
      </c>
      <c r="J735" s="2">
        <v>18600</v>
      </c>
      <c r="K735" t="s">
        <v>835</v>
      </c>
      <c r="L735" t="s">
        <v>835</v>
      </c>
      <c r="M735" s="2">
        <v>19000</v>
      </c>
      <c r="N735" s="2">
        <v>18650</v>
      </c>
      <c r="O735" t="s">
        <v>835</v>
      </c>
      <c r="P735" s="2">
        <v>18750</v>
      </c>
      <c r="Q735" s="2">
        <v>19000</v>
      </c>
      <c r="R735" s="2">
        <v>18600</v>
      </c>
      <c r="S735" t="s">
        <v>835</v>
      </c>
      <c r="T735" t="s">
        <v>835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835</v>
      </c>
      <c r="C736" t="s">
        <v>835</v>
      </c>
      <c r="D736" s="2">
        <v>18000</v>
      </c>
      <c r="E736" t="s">
        <v>835</v>
      </c>
      <c r="F736" s="2">
        <v>18000</v>
      </c>
      <c r="G736" t="s">
        <v>835</v>
      </c>
      <c r="H736" s="2">
        <v>19000</v>
      </c>
      <c r="I736" t="s">
        <v>835</v>
      </c>
      <c r="J736" s="2">
        <v>18600</v>
      </c>
      <c r="K736" t="s">
        <v>835</v>
      </c>
      <c r="L736" t="s">
        <v>835</v>
      </c>
      <c r="M736" s="2">
        <v>19000</v>
      </c>
      <c r="N736" s="2">
        <v>18650</v>
      </c>
      <c r="O736" t="s">
        <v>835</v>
      </c>
      <c r="P736" s="2">
        <v>18750</v>
      </c>
      <c r="Q736" s="2">
        <v>19000</v>
      </c>
      <c r="R736" s="2">
        <v>18600</v>
      </c>
      <c r="S736" t="s">
        <v>835</v>
      </c>
      <c r="T736" t="s">
        <v>835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835</v>
      </c>
      <c r="C737" t="s">
        <v>835</v>
      </c>
      <c r="D737" s="2">
        <v>18000</v>
      </c>
      <c r="E737" t="s">
        <v>835</v>
      </c>
      <c r="F737" s="3">
        <v>18500</v>
      </c>
      <c r="G737" t="s">
        <v>835</v>
      </c>
      <c r="H737" s="2">
        <v>19000</v>
      </c>
      <c r="I737" t="s">
        <v>835</v>
      </c>
      <c r="J737" s="2">
        <v>18600</v>
      </c>
      <c r="K737" t="s">
        <v>835</v>
      </c>
      <c r="L737" t="s">
        <v>835</v>
      </c>
      <c r="M737" s="2">
        <v>19000</v>
      </c>
      <c r="N737" s="2">
        <v>18600</v>
      </c>
      <c r="O737" t="s">
        <v>835</v>
      </c>
      <c r="P737" s="2">
        <v>18750</v>
      </c>
      <c r="Q737" s="2">
        <v>19000</v>
      </c>
      <c r="R737" s="2">
        <v>18550</v>
      </c>
      <c r="S737" t="s">
        <v>835</v>
      </c>
      <c r="T737" t="s">
        <v>835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835</v>
      </c>
      <c r="C738" t="s">
        <v>835</v>
      </c>
      <c r="D738" s="2">
        <v>17875</v>
      </c>
      <c r="E738" t="s">
        <v>835</v>
      </c>
      <c r="F738" s="2">
        <v>18500</v>
      </c>
      <c r="G738" t="s">
        <v>835</v>
      </c>
      <c r="H738" s="2">
        <v>19000</v>
      </c>
      <c r="I738" t="s">
        <v>835</v>
      </c>
      <c r="J738" s="2">
        <v>18600</v>
      </c>
      <c r="K738" t="s">
        <v>835</v>
      </c>
      <c r="L738" t="s">
        <v>835</v>
      </c>
      <c r="M738" s="2">
        <v>19000</v>
      </c>
      <c r="N738" s="2">
        <v>18650</v>
      </c>
      <c r="O738" t="s">
        <v>835</v>
      </c>
      <c r="P738" s="2">
        <v>18750</v>
      </c>
      <c r="Q738" s="2">
        <v>19000</v>
      </c>
      <c r="R738" s="2">
        <v>18600</v>
      </c>
      <c r="S738" t="s">
        <v>835</v>
      </c>
      <c r="T738" t="s">
        <v>835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835</v>
      </c>
      <c r="C739" t="s">
        <v>835</v>
      </c>
      <c r="D739" s="2">
        <v>17875</v>
      </c>
      <c r="E739" t="s">
        <v>835</v>
      </c>
      <c r="F739" s="2">
        <v>18500</v>
      </c>
      <c r="G739" t="s">
        <v>835</v>
      </c>
      <c r="H739" s="3">
        <v>18500</v>
      </c>
      <c r="I739" t="s">
        <v>835</v>
      </c>
      <c r="J739" s="2">
        <v>18600</v>
      </c>
      <c r="K739" t="s">
        <v>835</v>
      </c>
      <c r="L739" t="s">
        <v>835</v>
      </c>
      <c r="M739" s="2">
        <v>19000</v>
      </c>
      <c r="N739" s="2">
        <v>18700</v>
      </c>
      <c r="O739" t="s">
        <v>835</v>
      </c>
      <c r="P739" s="2">
        <v>18750</v>
      </c>
      <c r="Q739" s="2">
        <v>19000</v>
      </c>
      <c r="R739" s="2">
        <v>18650</v>
      </c>
      <c r="S739" t="s">
        <v>835</v>
      </c>
      <c r="T739" t="s">
        <v>835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835</v>
      </c>
      <c r="C740" t="s">
        <v>835</v>
      </c>
      <c r="D740" s="2">
        <v>17625</v>
      </c>
      <c r="E740" t="s">
        <v>835</v>
      </c>
      <c r="F740" s="2">
        <v>18500</v>
      </c>
      <c r="G740" t="s">
        <v>835</v>
      </c>
      <c r="H740" s="3">
        <v>18000</v>
      </c>
      <c r="I740" t="s">
        <v>835</v>
      </c>
      <c r="J740" s="2">
        <v>18600</v>
      </c>
      <c r="K740" t="s">
        <v>835</v>
      </c>
      <c r="L740" t="s">
        <v>835</v>
      </c>
      <c r="M740" s="2">
        <v>19000</v>
      </c>
      <c r="N740" s="2">
        <v>18700</v>
      </c>
      <c r="O740" t="s">
        <v>835</v>
      </c>
      <c r="P740" s="2">
        <v>18750</v>
      </c>
      <c r="Q740" s="2">
        <v>19000</v>
      </c>
      <c r="R740" s="2">
        <v>18650</v>
      </c>
      <c r="S740" t="s">
        <v>835</v>
      </c>
      <c r="T740" t="s">
        <v>835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835</v>
      </c>
      <c r="C741" t="s">
        <v>835</v>
      </c>
      <c r="D741" s="2">
        <v>17625</v>
      </c>
      <c r="E741" t="s">
        <v>835</v>
      </c>
      <c r="F741" s="2">
        <v>18500</v>
      </c>
      <c r="G741" t="s">
        <v>835</v>
      </c>
      <c r="H741" s="3">
        <v>17500</v>
      </c>
      <c r="I741" t="s">
        <v>835</v>
      </c>
      <c r="J741" s="2">
        <v>18600</v>
      </c>
      <c r="K741" t="s">
        <v>835</v>
      </c>
      <c r="L741" t="s">
        <v>835</v>
      </c>
      <c r="M741" s="2">
        <v>19000</v>
      </c>
      <c r="N741" s="2">
        <v>18400</v>
      </c>
      <c r="O741" t="s">
        <v>835</v>
      </c>
      <c r="P741" s="2">
        <v>18750</v>
      </c>
      <c r="Q741" s="2">
        <v>19000</v>
      </c>
      <c r="R741" s="2">
        <v>18600</v>
      </c>
      <c r="S741" t="s">
        <v>835</v>
      </c>
      <c r="T741" t="s">
        <v>835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835</v>
      </c>
      <c r="C742" t="s">
        <v>835</v>
      </c>
      <c r="D742" s="2">
        <v>17625</v>
      </c>
      <c r="E742" t="s">
        <v>835</v>
      </c>
      <c r="F742" s="3">
        <v>18000</v>
      </c>
      <c r="G742" t="s">
        <v>835</v>
      </c>
      <c r="H742" s="3">
        <v>18000</v>
      </c>
      <c r="I742" t="s">
        <v>835</v>
      </c>
      <c r="J742" s="2">
        <v>18500</v>
      </c>
      <c r="K742" t="s">
        <v>835</v>
      </c>
      <c r="L742" t="s">
        <v>835</v>
      </c>
      <c r="M742" s="2">
        <v>19000</v>
      </c>
      <c r="N742" s="2">
        <v>18400</v>
      </c>
      <c r="O742" t="s">
        <v>835</v>
      </c>
      <c r="P742" s="2">
        <v>18750</v>
      </c>
      <c r="Q742" s="3">
        <v>17500</v>
      </c>
      <c r="R742" s="2">
        <v>18550</v>
      </c>
      <c r="S742" t="s">
        <v>835</v>
      </c>
      <c r="T742" t="s">
        <v>835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835</v>
      </c>
      <c r="C743" t="s">
        <v>835</v>
      </c>
      <c r="D743" s="2">
        <v>17875</v>
      </c>
      <c r="E743" t="s">
        <v>835</v>
      </c>
      <c r="F743" s="2">
        <v>18000</v>
      </c>
      <c r="G743" t="s">
        <v>835</v>
      </c>
      <c r="H743" s="2">
        <v>18000</v>
      </c>
      <c r="I743" t="s">
        <v>835</v>
      </c>
      <c r="J743" s="2">
        <v>18400</v>
      </c>
      <c r="K743" t="s">
        <v>835</v>
      </c>
      <c r="L743" t="s">
        <v>835</v>
      </c>
      <c r="M743" s="2">
        <v>19000</v>
      </c>
      <c r="N743" s="2">
        <v>18350</v>
      </c>
      <c r="O743" t="s">
        <v>835</v>
      </c>
      <c r="P743" s="2">
        <v>18750</v>
      </c>
      <c r="Q743" s="2">
        <v>17250</v>
      </c>
      <c r="R743" s="2">
        <v>18300</v>
      </c>
      <c r="S743" t="s">
        <v>835</v>
      </c>
      <c r="T743" t="s">
        <v>835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835</v>
      </c>
      <c r="C744" t="s">
        <v>835</v>
      </c>
      <c r="D744" s="2">
        <v>17875</v>
      </c>
      <c r="E744" t="s">
        <v>835</v>
      </c>
      <c r="F744" s="2">
        <v>18000</v>
      </c>
      <c r="G744" t="s">
        <v>835</v>
      </c>
      <c r="H744" s="3">
        <v>18500</v>
      </c>
      <c r="I744" t="s">
        <v>835</v>
      </c>
      <c r="J744" s="2">
        <v>18200</v>
      </c>
      <c r="K744" t="s">
        <v>835</v>
      </c>
      <c r="L744" t="s">
        <v>835</v>
      </c>
      <c r="M744" s="2">
        <v>19000</v>
      </c>
      <c r="N744" s="2">
        <v>18250</v>
      </c>
      <c r="O744" t="s">
        <v>835</v>
      </c>
      <c r="P744" s="2">
        <v>18750</v>
      </c>
      <c r="Q744" s="2">
        <v>17250</v>
      </c>
      <c r="R744" s="2">
        <v>18300</v>
      </c>
      <c r="S744" t="s">
        <v>835</v>
      </c>
      <c r="T744" t="s">
        <v>835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835</v>
      </c>
      <c r="C745" t="s">
        <v>835</v>
      </c>
      <c r="D745" s="2">
        <v>17875</v>
      </c>
      <c r="E745" t="s">
        <v>835</v>
      </c>
      <c r="F745" s="2">
        <v>17900</v>
      </c>
      <c r="G745" t="s">
        <v>835</v>
      </c>
      <c r="H745" s="2">
        <v>18500</v>
      </c>
      <c r="I745" t="s">
        <v>835</v>
      </c>
      <c r="J745" s="2">
        <v>18200</v>
      </c>
      <c r="K745" t="s">
        <v>835</v>
      </c>
      <c r="L745" t="s">
        <v>835</v>
      </c>
      <c r="M745" s="2">
        <v>19000</v>
      </c>
      <c r="N745" s="2">
        <v>18300</v>
      </c>
      <c r="O745" t="s">
        <v>835</v>
      </c>
      <c r="P745" s="2">
        <v>18750</v>
      </c>
      <c r="Q745" s="3">
        <v>18000</v>
      </c>
      <c r="R745" s="2">
        <v>18300</v>
      </c>
      <c r="S745" t="s">
        <v>835</v>
      </c>
      <c r="T745" t="s">
        <v>835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835</v>
      </c>
      <c r="C746" t="s">
        <v>835</v>
      </c>
      <c r="D746" s="2">
        <v>18000</v>
      </c>
      <c r="E746" t="s">
        <v>835</v>
      </c>
      <c r="F746" s="2">
        <v>18000</v>
      </c>
      <c r="G746" t="s">
        <v>835</v>
      </c>
      <c r="H746" s="2">
        <v>18500</v>
      </c>
      <c r="I746" t="s">
        <v>835</v>
      </c>
      <c r="J746" s="2">
        <v>18300</v>
      </c>
      <c r="K746" t="s">
        <v>835</v>
      </c>
      <c r="L746" t="s">
        <v>835</v>
      </c>
      <c r="M746" s="2">
        <v>19000</v>
      </c>
      <c r="N746" s="2">
        <v>18300</v>
      </c>
      <c r="O746" t="s">
        <v>835</v>
      </c>
      <c r="P746" s="2">
        <v>18750</v>
      </c>
      <c r="Q746" s="2">
        <v>18000</v>
      </c>
      <c r="R746" s="2">
        <v>18350</v>
      </c>
      <c r="S746" t="s">
        <v>835</v>
      </c>
      <c r="T746" t="s">
        <v>835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835</v>
      </c>
      <c r="C747" t="s">
        <v>835</v>
      </c>
      <c r="D747" s="2">
        <v>18375</v>
      </c>
      <c r="E747" t="s">
        <v>835</v>
      </c>
      <c r="F747" s="2">
        <v>18000</v>
      </c>
      <c r="G747" t="s">
        <v>835</v>
      </c>
      <c r="H747" s="2">
        <v>18500</v>
      </c>
      <c r="I747" t="s">
        <v>835</v>
      </c>
      <c r="J747" s="2">
        <v>18300</v>
      </c>
      <c r="K747" t="s">
        <v>835</v>
      </c>
      <c r="L747" t="s">
        <v>835</v>
      </c>
      <c r="M747" s="2">
        <v>19000</v>
      </c>
      <c r="N747" s="2">
        <v>18350</v>
      </c>
      <c r="O747" t="s">
        <v>835</v>
      </c>
      <c r="P747" s="3">
        <v>18250</v>
      </c>
      <c r="Q747" s="2">
        <v>18000</v>
      </c>
      <c r="R747" s="2">
        <v>18400</v>
      </c>
      <c r="S747" t="s">
        <v>835</v>
      </c>
      <c r="T747" t="s">
        <v>835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835</v>
      </c>
      <c r="C748" t="s">
        <v>835</v>
      </c>
      <c r="D748" s="2">
        <v>18375</v>
      </c>
      <c r="E748" t="s">
        <v>835</v>
      </c>
      <c r="F748" s="2">
        <v>18000</v>
      </c>
      <c r="G748" t="s">
        <v>835</v>
      </c>
      <c r="H748" s="3">
        <v>19000</v>
      </c>
      <c r="I748" t="s">
        <v>835</v>
      </c>
      <c r="J748" s="2">
        <v>18300</v>
      </c>
      <c r="K748" t="s">
        <v>835</v>
      </c>
      <c r="L748" t="s">
        <v>835</v>
      </c>
      <c r="M748" s="2">
        <v>19000</v>
      </c>
      <c r="N748" s="2">
        <v>18300</v>
      </c>
      <c r="O748" t="s">
        <v>835</v>
      </c>
      <c r="P748" s="2">
        <v>18250</v>
      </c>
      <c r="Q748" s="2">
        <v>18000</v>
      </c>
      <c r="R748" s="2">
        <v>18400</v>
      </c>
      <c r="S748" t="s">
        <v>835</v>
      </c>
      <c r="T748" t="s">
        <v>835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835</v>
      </c>
      <c r="C749" t="s">
        <v>835</v>
      </c>
      <c r="D749" s="2">
        <v>18375</v>
      </c>
      <c r="E749" t="s">
        <v>835</v>
      </c>
      <c r="F749" s="2">
        <v>18000</v>
      </c>
      <c r="G749" t="s">
        <v>835</v>
      </c>
      <c r="H749" s="2">
        <v>19000</v>
      </c>
      <c r="I749" t="s">
        <v>835</v>
      </c>
      <c r="J749" s="2">
        <v>18400</v>
      </c>
      <c r="K749" t="s">
        <v>835</v>
      </c>
      <c r="L749" t="s">
        <v>835</v>
      </c>
      <c r="M749" s="2">
        <v>19000</v>
      </c>
      <c r="N749" s="2">
        <v>18300</v>
      </c>
      <c r="O749" t="s">
        <v>835</v>
      </c>
      <c r="P749" s="2">
        <v>18250</v>
      </c>
      <c r="Q749" s="3">
        <v>19000</v>
      </c>
      <c r="R749" s="2">
        <v>18500</v>
      </c>
      <c r="S749" t="s">
        <v>835</v>
      </c>
      <c r="T749" t="s">
        <v>835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835</v>
      </c>
      <c r="C750" t="s">
        <v>835</v>
      </c>
      <c r="D750" s="2">
        <v>18500</v>
      </c>
      <c r="E750" t="s">
        <v>835</v>
      </c>
      <c r="F750" s="3">
        <v>18500</v>
      </c>
      <c r="G750" t="s">
        <v>835</v>
      </c>
      <c r="H750" s="2">
        <v>19000</v>
      </c>
      <c r="I750" t="s">
        <v>835</v>
      </c>
      <c r="J750" s="2">
        <v>18600</v>
      </c>
      <c r="K750" t="s">
        <v>835</v>
      </c>
      <c r="L750" t="s">
        <v>835</v>
      </c>
      <c r="M750" s="3">
        <v>19500</v>
      </c>
      <c r="N750" s="2">
        <v>18400</v>
      </c>
      <c r="O750" t="s">
        <v>835</v>
      </c>
      <c r="P750" s="3">
        <v>19000</v>
      </c>
      <c r="Q750" s="2">
        <v>19000</v>
      </c>
      <c r="R750" s="2">
        <v>18600</v>
      </c>
      <c r="S750" t="s">
        <v>835</v>
      </c>
      <c r="T750" t="s">
        <v>835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835</v>
      </c>
      <c r="C751" t="s">
        <v>835</v>
      </c>
      <c r="D751" s="3">
        <v>19000</v>
      </c>
      <c r="E751" t="s">
        <v>835</v>
      </c>
      <c r="F751" s="2">
        <v>18750</v>
      </c>
      <c r="G751" t="s">
        <v>835</v>
      </c>
      <c r="H751" s="3">
        <v>20000</v>
      </c>
      <c r="I751" t="s">
        <v>835</v>
      </c>
      <c r="J751" s="2">
        <v>18800</v>
      </c>
      <c r="K751" t="s">
        <v>835</v>
      </c>
      <c r="L751" t="s">
        <v>835</v>
      </c>
      <c r="M751" s="2">
        <v>19500</v>
      </c>
      <c r="N751" s="2">
        <v>18850</v>
      </c>
      <c r="O751" t="s">
        <v>835</v>
      </c>
      <c r="P751" s="3">
        <v>19500</v>
      </c>
      <c r="Q751" s="2">
        <v>19000</v>
      </c>
      <c r="R751" s="2">
        <v>18750</v>
      </c>
      <c r="S751" t="s">
        <v>835</v>
      </c>
      <c r="T751" t="s">
        <v>835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835</v>
      </c>
      <c r="C752" t="s">
        <v>835</v>
      </c>
      <c r="D752" s="2">
        <v>19000</v>
      </c>
      <c r="E752" t="s">
        <v>835</v>
      </c>
      <c r="F752" s="2">
        <v>19000</v>
      </c>
      <c r="G752" t="s">
        <v>835</v>
      </c>
      <c r="H752" s="2">
        <v>20000</v>
      </c>
      <c r="I752" t="s">
        <v>835</v>
      </c>
      <c r="J752" s="2">
        <v>19200</v>
      </c>
      <c r="K752" t="s">
        <v>835</v>
      </c>
      <c r="L752" t="s">
        <v>835</v>
      </c>
      <c r="M752" s="2">
        <v>19250</v>
      </c>
      <c r="N752" s="2">
        <v>19000</v>
      </c>
      <c r="O752" t="s">
        <v>835</v>
      </c>
      <c r="P752" s="2">
        <v>19500</v>
      </c>
      <c r="Q752" s="2">
        <v>19000</v>
      </c>
      <c r="R752" s="3">
        <v>19250</v>
      </c>
      <c r="S752" t="s">
        <v>835</v>
      </c>
      <c r="T752" t="s">
        <v>835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835</v>
      </c>
      <c r="C753" t="s">
        <v>835</v>
      </c>
      <c r="D753" s="2">
        <v>19000</v>
      </c>
      <c r="E753" t="s">
        <v>835</v>
      </c>
      <c r="F753" s="3">
        <v>19500</v>
      </c>
      <c r="G753" t="s">
        <v>835</v>
      </c>
      <c r="H753" s="2">
        <v>20000</v>
      </c>
      <c r="I753" t="s">
        <v>835</v>
      </c>
      <c r="J753" s="2">
        <v>19300</v>
      </c>
      <c r="K753" t="s">
        <v>835</v>
      </c>
      <c r="L753" t="s">
        <v>835</v>
      </c>
      <c r="M753" s="2">
        <v>19250</v>
      </c>
      <c r="N753" s="2">
        <v>19100</v>
      </c>
      <c r="O753" t="s">
        <v>835</v>
      </c>
      <c r="P753" s="3">
        <v>20000</v>
      </c>
      <c r="Q753" s="2">
        <v>19000</v>
      </c>
      <c r="R753" s="2">
        <v>19300</v>
      </c>
      <c r="S753" t="s">
        <v>835</v>
      </c>
      <c r="T753" t="s">
        <v>835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835</v>
      </c>
      <c r="C754" t="s">
        <v>835</v>
      </c>
      <c r="D754" s="3">
        <v>20000</v>
      </c>
      <c r="E754" t="s">
        <v>835</v>
      </c>
      <c r="F754" s="2">
        <v>19500</v>
      </c>
      <c r="G754" t="s">
        <v>835</v>
      </c>
      <c r="H754" s="2">
        <v>20000</v>
      </c>
      <c r="I754" t="s">
        <v>835</v>
      </c>
      <c r="J754" s="2">
        <v>19400</v>
      </c>
      <c r="K754" t="s">
        <v>835</v>
      </c>
      <c r="L754" t="s">
        <v>835</v>
      </c>
      <c r="M754" s="2">
        <v>19250</v>
      </c>
      <c r="N754" s="2">
        <v>19300</v>
      </c>
      <c r="O754" t="s">
        <v>835</v>
      </c>
      <c r="P754" s="2">
        <v>20000</v>
      </c>
      <c r="Q754" s="2">
        <v>19000</v>
      </c>
      <c r="R754" s="2">
        <v>19400</v>
      </c>
      <c r="S754" t="s">
        <v>835</v>
      </c>
      <c r="T754" t="s">
        <v>835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835</v>
      </c>
      <c r="C755" t="s">
        <v>835</v>
      </c>
      <c r="D755" s="2">
        <v>20000</v>
      </c>
      <c r="E755" t="s">
        <v>835</v>
      </c>
      <c r="F755" s="2">
        <v>19500</v>
      </c>
      <c r="G755" t="s">
        <v>835</v>
      </c>
      <c r="H755" s="2">
        <v>20000</v>
      </c>
      <c r="I755" t="s">
        <v>835</v>
      </c>
      <c r="J755" s="2">
        <v>19500</v>
      </c>
      <c r="K755" t="s">
        <v>835</v>
      </c>
      <c r="L755" t="s">
        <v>835</v>
      </c>
      <c r="M755" s="2">
        <v>19250</v>
      </c>
      <c r="N755" s="2">
        <v>19300</v>
      </c>
      <c r="O755" t="s">
        <v>835</v>
      </c>
      <c r="P755" s="3">
        <v>21000</v>
      </c>
      <c r="Q755" s="2">
        <v>19000</v>
      </c>
      <c r="R755" s="2">
        <v>19550</v>
      </c>
      <c r="S755" t="s">
        <v>835</v>
      </c>
      <c r="T755" t="s">
        <v>835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835</v>
      </c>
      <c r="C756" t="s">
        <v>835</v>
      </c>
      <c r="D756" s="2">
        <v>20000</v>
      </c>
      <c r="E756" t="s">
        <v>835</v>
      </c>
      <c r="F756" s="2">
        <v>19500</v>
      </c>
      <c r="G756" t="s">
        <v>835</v>
      </c>
      <c r="H756" s="2">
        <v>20000</v>
      </c>
      <c r="I756" t="s">
        <v>835</v>
      </c>
      <c r="J756" s="2">
        <v>19700</v>
      </c>
      <c r="K756" t="s">
        <v>835</v>
      </c>
      <c r="L756" t="s">
        <v>835</v>
      </c>
      <c r="M756" s="3">
        <v>20000</v>
      </c>
      <c r="N756" s="3">
        <v>19800</v>
      </c>
      <c r="O756" t="s">
        <v>835</v>
      </c>
      <c r="P756" s="2">
        <v>21000</v>
      </c>
      <c r="Q756" s="3">
        <v>20000</v>
      </c>
      <c r="R756" s="2">
        <v>19750</v>
      </c>
      <c r="S756" t="s">
        <v>835</v>
      </c>
      <c r="T756" t="s">
        <v>835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835</v>
      </c>
      <c r="C757" t="s">
        <v>835</v>
      </c>
      <c r="D757" s="2">
        <v>20000</v>
      </c>
      <c r="E757" t="s">
        <v>835</v>
      </c>
      <c r="F757" s="3">
        <v>20000</v>
      </c>
      <c r="G757" t="s">
        <v>835</v>
      </c>
      <c r="H757" s="2">
        <v>20000</v>
      </c>
      <c r="I757" t="s">
        <v>835</v>
      </c>
      <c r="J757" s="2">
        <v>20000</v>
      </c>
      <c r="K757" t="s">
        <v>835</v>
      </c>
      <c r="L757" t="s">
        <v>835</v>
      </c>
      <c r="M757" s="2">
        <v>20000</v>
      </c>
      <c r="N757" s="2">
        <v>19950</v>
      </c>
      <c r="O757" t="s">
        <v>835</v>
      </c>
      <c r="P757" s="3">
        <v>22000</v>
      </c>
      <c r="Q757" s="2">
        <v>20000</v>
      </c>
      <c r="R757" s="2">
        <v>19900</v>
      </c>
      <c r="S757" t="s">
        <v>835</v>
      </c>
      <c r="T757" t="s">
        <v>835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835</v>
      </c>
      <c r="C758" t="s">
        <v>835</v>
      </c>
      <c r="D758" s="3">
        <v>21000</v>
      </c>
      <c r="E758" t="s">
        <v>835</v>
      </c>
      <c r="F758" s="2">
        <v>20250</v>
      </c>
      <c r="G758" t="s">
        <v>835</v>
      </c>
      <c r="H758" s="2">
        <v>20000</v>
      </c>
      <c r="I758" t="s">
        <v>835</v>
      </c>
      <c r="J758" s="2">
        <v>20200</v>
      </c>
      <c r="K758" t="s">
        <v>835</v>
      </c>
      <c r="L758" t="s">
        <v>835</v>
      </c>
      <c r="M758" s="3">
        <v>20500</v>
      </c>
      <c r="N758" s="2">
        <v>19950</v>
      </c>
      <c r="O758" t="s">
        <v>835</v>
      </c>
      <c r="P758" s="2">
        <v>22000</v>
      </c>
      <c r="Q758" s="2">
        <v>20000</v>
      </c>
      <c r="R758" s="2">
        <v>20150</v>
      </c>
      <c r="S758" t="s">
        <v>835</v>
      </c>
      <c r="T758" t="s">
        <v>835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835</v>
      </c>
      <c r="C759" t="s">
        <v>835</v>
      </c>
      <c r="D759" s="2">
        <v>21000</v>
      </c>
      <c r="E759" t="s">
        <v>835</v>
      </c>
      <c r="F759" s="2">
        <v>20500</v>
      </c>
      <c r="G759" t="s">
        <v>835</v>
      </c>
      <c r="H759" s="2">
        <v>20000</v>
      </c>
      <c r="I759" t="s">
        <v>835</v>
      </c>
      <c r="J759" s="2">
        <v>20500</v>
      </c>
      <c r="K759" t="s">
        <v>835</v>
      </c>
      <c r="L759" t="s">
        <v>835</v>
      </c>
      <c r="M759" s="3">
        <v>21000</v>
      </c>
      <c r="N759" s="2">
        <v>20350</v>
      </c>
      <c r="O759" t="s">
        <v>835</v>
      </c>
      <c r="P759" s="2">
        <v>22000</v>
      </c>
      <c r="Q759" s="3">
        <v>21000</v>
      </c>
      <c r="R759" s="2">
        <v>20300</v>
      </c>
      <c r="S759" t="s">
        <v>835</v>
      </c>
      <c r="T759" t="s">
        <v>835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835</v>
      </c>
      <c r="C760" t="s">
        <v>835</v>
      </c>
      <c r="D760" s="3">
        <v>21500</v>
      </c>
      <c r="E760" t="s">
        <v>835</v>
      </c>
      <c r="F760" s="3">
        <v>21000</v>
      </c>
      <c r="G760" t="s">
        <v>835</v>
      </c>
      <c r="H760" s="3">
        <v>22000</v>
      </c>
      <c r="I760" t="s">
        <v>835</v>
      </c>
      <c r="J760" s="2">
        <v>20800</v>
      </c>
      <c r="K760" t="s">
        <v>835</v>
      </c>
      <c r="L760" t="s">
        <v>835</v>
      </c>
      <c r="M760" s="2">
        <v>21000</v>
      </c>
      <c r="N760" s="2">
        <v>20500</v>
      </c>
      <c r="O760" t="s">
        <v>835</v>
      </c>
      <c r="P760" s="2">
        <v>22000</v>
      </c>
      <c r="Q760" s="3">
        <v>22000</v>
      </c>
      <c r="R760" s="3">
        <v>21000</v>
      </c>
      <c r="S760" t="s">
        <v>835</v>
      </c>
      <c r="T760" t="s">
        <v>835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835</v>
      </c>
      <c r="C761" t="s">
        <v>835</v>
      </c>
      <c r="D761" s="2">
        <v>21500</v>
      </c>
      <c r="E761" t="s">
        <v>835</v>
      </c>
      <c r="F761" s="2">
        <v>21000</v>
      </c>
      <c r="G761" t="s">
        <v>835</v>
      </c>
      <c r="H761" s="2">
        <v>22000</v>
      </c>
      <c r="I761" t="s">
        <v>835</v>
      </c>
      <c r="J761" s="3">
        <v>21300</v>
      </c>
      <c r="K761" t="s">
        <v>835</v>
      </c>
      <c r="L761" t="s">
        <v>835</v>
      </c>
      <c r="M761" s="2">
        <v>21000</v>
      </c>
      <c r="N761" s="3">
        <v>22000</v>
      </c>
      <c r="O761" t="s">
        <v>835</v>
      </c>
      <c r="P761" s="2">
        <v>22000</v>
      </c>
      <c r="Q761" s="2">
        <v>22000</v>
      </c>
      <c r="R761" s="2">
        <v>21300</v>
      </c>
      <c r="S761" t="s">
        <v>835</v>
      </c>
      <c r="T761" t="s">
        <v>835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835</v>
      </c>
      <c r="C762" t="s">
        <v>835</v>
      </c>
      <c r="D762" s="2">
        <v>21750</v>
      </c>
      <c r="E762" t="s">
        <v>835</v>
      </c>
      <c r="F762" s="2">
        <v>21000</v>
      </c>
      <c r="G762" t="s">
        <v>835</v>
      </c>
      <c r="H762" s="2">
        <v>22000</v>
      </c>
      <c r="I762" t="s">
        <v>835</v>
      </c>
      <c r="J762" s="2">
        <v>21600</v>
      </c>
      <c r="K762" t="s">
        <v>835</v>
      </c>
      <c r="L762" t="s">
        <v>835</v>
      </c>
      <c r="M762" s="2">
        <v>21000</v>
      </c>
      <c r="N762" s="2">
        <v>22000</v>
      </c>
      <c r="O762" t="s">
        <v>835</v>
      </c>
      <c r="P762" s="2">
        <v>22000</v>
      </c>
      <c r="Q762" s="2">
        <v>22000</v>
      </c>
      <c r="R762" s="2">
        <v>21600</v>
      </c>
      <c r="S762" t="s">
        <v>835</v>
      </c>
      <c r="T762" t="s">
        <v>835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835</v>
      </c>
      <c r="C763" t="s">
        <v>835</v>
      </c>
      <c r="D763" s="2">
        <v>21750</v>
      </c>
      <c r="E763" t="s">
        <v>835</v>
      </c>
      <c r="F763" s="3">
        <v>21500</v>
      </c>
      <c r="G763" t="s">
        <v>835</v>
      </c>
      <c r="H763" s="2">
        <v>22000</v>
      </c>
      <c r="I763" t="s">
        <v>835</v>
      </c>
      <c r="J763" s="2">
        <v>21650</v>
      </c>
      <c r="K763" t="s">
        <v>835</v>
      </c>
      <c r="L763" t="s">
        <v>835</v>
      </c>
      <c r="M763" s="2">
        <v>21000</v>
      </c>
      <c r="N763" s="2">
        <v>22000</v>
      </c>
      <c r="O763" t="s">
        <v>835</v>
      </c>
      <c r="P763" s="2">
        <v>22000</v>
      </c>
      <c r="Q763" s="2">
        <v>22000</v>
      </c>
      <c r="R763" s="2">
        <v>21750</v>
      </c>
      <c r="S763" t="s">
        <v>835</v>
      </c>
      <c r="T763" t="s">
        <v>835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835</v>
      </c>
      <c r="C764" t="s">
        <v>835</v>
      </c>
      <c r="D764" s="2">
        <v>21750</v>
      </c>
      <c r="E764" t="s">
        <v>835</v>
      </c>
      <c r="F764" s="2">
        <v>21500</v>
      </c>
      <c r="G764" t="s">
        <v>835</v>
      </c>
      <c r="H764" s="2">
        <v>22000</v>
      </c>
      <c r="I764" t="s">
        <v>835</v>
      </c>
      <c r="J764" s="2">
        <v>21750</v>
      </c>
      <c r="K764" t="s">
        <v>835</v>
      </c>
      <c r="L764" t="s">
        <v>835</v>
      </c>
      <c r="M764" s="2">
        <v>21000</v>
      </c>
      <c r="N764" s="2">
        <v>22000</v>
      </c>
      <c r="O764" t="s">
        <v>835</v>
      </c>
      <c r="P764" s="2">
        <v>22000</v>
      </c>
      <c r="Q764" s="3">
        <v>22500</v>
      </c>
      <c r="R764" s="2">
        <v>21850</v>
      </c>
      <c r="S764" t="s">
        <v>835</v>
      </c>
      <c r="T764" t="s">
        <v>835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835</v>
      </c>
      <c r="C765" t="s">
        <v>835</v>
      </c>
      <c r="D765" s="2">
        <v>21750</v>
      </c>
      <c r="E765" t="s">
        <v>835</v>
      </c>
      <c r="F765" s="3">
        <v>21000</v>
      </c>
      <c r="G765" t="s">
        <v>835</v>
      </c>
      <c r="H765" s="2">
        <v>22000</v>
      </c>
      <c r="I765" t="s">
        <v>835</v>
      </c>
      <c r="J765" s="2">
        <v>21800</v>
      </c>
      <c r="K765" t="s">
        <v>835</v>
      </c>
      <c r="L765" t="s">
        <v>835</v>
      </c>
      <c r="M765" s="2">
        <v>21000</v>
      </c>
      <c r="N765" s="2">
        <v>22000</v>
      </c>
      <c r="O765" t="s">
        <v>835</v>
      </c>
      <c r="P765" s="2">
        <v>22000</v>
      </c>
      <c r="Q765" s="3">
        <v>21500</v>
      </c>
      <c r="R765" s="2">
        <v>21900</v>
      </c>
      <c r="S765" t="s">
        <v>835</v>
      </c>
      <c r="T765" t="s">
        <v>835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835</v>
      </c>
      <c r="C766" t="s">
        <v>835</v>
      </c>
      <c r="D766" s="2">
        <v>21750</v>
      </c>
      <c r="E766" t="s">
        <v>835</v>
      </c>
      <c r="F766" s="2">
        <v>20700</v>
      </c>
      <c r="G766" t="s">
        <v>835</v>
      </c>
      <c r="H766" s="2">
        <v>22000</v>
      </c>
      <c r="I766" t="s">
        <v>835</v>
      </c>
      <c r="J766" s="2">
        <v>21700</v>
      </c>
      <c r="K766" t="s">
        <v>835</v>
      </c>
      <c r="L766" t="s">
        <v>835</v>
      </c>
      <c r="M766" s="3">
        <v>23000</v>
      </c>
      <c r="N766" s="2">
        <v>21600</v>
      </c>
      <c r="O766" t="s">
        <v>835</v>
      </c>
      <c r="P766" s="2">
        <v>22000</v>
      </c>
      <c r="Q766" s="2">
        <v>21500</v>
      </c>
      <c r="R766" s="3">
        <v>21000</v>
      </c>
      <c r="S766" t="s">
        <v>835</v>
      </c>
      <c r="T766" t="s">
        <v>835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835</v>
      </c>
      <c r="C767" t="s">
        <v>835</v>
      </c>
      <c r="D767" s="2">
        <v>21750</v>
      </c>
      <c r="E767" t="s">
        <v>835</v>
      </c>
      <c r="F767" s="2">
        <v>20500</v>
      </c>
      <c r="G767" t="s">
        <v>835</v>
      </c>
      <c r="H767" s="2">
        <v>22000</v>
      </c>
      <c r="I767" t="s">
        <v>835</v>
      </c>
      <c r="J767" s="2">
        <v>21700</v>
      </c>
      <c r="K767" t="s">
        <v>835</v>
      </c>
      <c r="L767" t="s">
        <v>835</v>
      </c>
      <c r="M767" s="2">
        <v>23000</v>
      </c>
      <c r="N767" s="2">
        <v>21600</v>
      </c>
      <c r="O767" t="s">
        <v>835</v>
      </c>
      <c r="P767" s="2">
        <v>22000</v>
      </c>
      <c r="Q767" s="2">
        <v>21500</v>
      </c>
      <c r="R767" s="2">
        <v>21100</v>
      </c>
      <c r="S767" t="s">
        <v>835</v>
      </c>
      <c r="T767" t="s">
        <v>835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835</v>
      </c>
      <c r="C768" t="s">
        <v>835</v>
      </c>
      <c r="D768" s="2">
        <v>21750</v>
      </c>
      <c r="E768" t="s">
        <v>835</v>
      </c>
      <c r="F768" s="2">
        <v>20500</v>
      </c>
      <c r="G768" t="s">
        <v>835</v>
      </c>
      <c r="H768" s="2">
        <v>22000</v>
      </c>
      <c r="I768" t="s">
        <v>835</v>
      </c>
      <c r="J768" s="2">
        <v>21600</v>
      </c>
      <c r="K768" t="s">
        <v>835</v>
      </c>
      <c r="L768" t="s">
        <v>835</v>
      </c>
      <c r="M768" s="2">
        <v>23000</v>
      </c>
      <c r="N768" s="2">
        <v>21500</v>
      </c>
      <c r="O768" t="s">
        <v>835</v>
      </c>
      <c r="P768" s="2">
        <v>22000</v>
      </c>
      <c r="Q768" s="2">
        <v>21500</v>
      </c>
      <c r="R768" s="2">
        <v>21150</v>
      </c>
      <c r="S768" t="s">
        <v>835</v>
      </c>
      <c r="T768" t="s">
        <v>835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835</v>
      </c>
      <c r="C769" t="s">
        <v>835</v>
      </c>
      <c r="D769" s="2">
        <v>21625</v>
      </c>
      <c r="E769" t="s">
        <v>835</v>
      </c>
      <c r="F769" s="2">
        <v>20500</v>
      </c>
      <c r="G769" t="s">
        <v>835</v>
      </c>
      <c r="H769" s="2">
        <v>22000</v>
      </c>
      <c r="I769" t="s">
        <v>835</v>
      </c>
      <c r="J769" s="2">
        <v>21600</v>
      </c>
      <c r="K769" t="s">
        <v>835</v>
      </c>
      <c r="L769" t="s">
        <v>835</v>
      </c>
      <c r="M769" s="2">
        <v>23000</v>
      </c>
      <c r="N769" s="2">
        <v>21500</v>
      </c>
      <c r="O769" t="s">
        <v>835</v>
      </c>
      <c r="P769" s="2">
        <v>22000</v>
      </c>
      <c r="Q769" s="2">
        <v>21500</v>
      </c>
      <c r="R769" s="2">
        <v>21150</v>
      </c>
      <c r="S769" t="s">
        <v>835</v>
      </c>
      <c r="T769" t="s">
        <v>835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835</v>
      </c>
      <c r="C770" t="s">
        <v>835</v>
      </c>
      <c r="D770" s="2">
        <v>21575</v>
      </c>
      <c r="E770" t="s">
        <v>835</v>
      </c>
      <c r="F770" s="2">
        <v>20500</v>
      </c>
      <c r="G770" t="s">
        <v>835</v>
      </c>
      <c r="H770" s="2">
        <v>22000</v>
      </c>
      <c r="I770" t="s">
        <v>835</v>
      </c>
      <c r="J770" s="2">
        <v>21550</v>
      </c>
      <c r="K770" t="s">
        <v>835</v>
      </c>
      <c r="L770" t="s">
        <v>835</v>
      </c>
      <c r="M770" s="2">
        <v>23000</v>
      </c>
      <c r="N770" s="2">
        <v>21500</v>
      </c>
      <c r="O770" t="s">
        <v>835</v>
      </c>
      <c r="P770" s="2">
        <v>22000</v>
      </c>
      <c r="Q770" s="2">
        <v>21500</v>
      </c>
      <c r="R770" s="2">
        <v>21150</v>
      </c>
      <c r="S770" t="s">
        <v>835</v>
      </c>
      <c r="T770" t="s">
        <v>835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835</v>
      </c>
      <c r="C771" t="s">
        <v>835</v>
      </c>
      <c r="D771" s="2">
        <v>21575</v>
      </c>
      <c r="E771" t="s">
        <v>835</v>
      </c>
      <c r="F771" s="2">
        <v>20250</v>
      </c>
      <c r="G771" t="s">
        <v>835</v>
      </c>
      <c r="H771" s="2">
        <v>22000</v>
      </c>
      <c r="I771" t="s">
        <v>835</v>
      </c>
      <c r="J771" s="2">
        <v>21550</v>
      </c>
      <c r="K771" t="s">
        <v>835</v>
      </c>
      <c r="L771" t="s">
        <v>835</v>
      </c>
      <c r="M771" s="2">
        <v>23000</v>
      </c>
      <c r="N771" s="2">
        <v>21500</v>
      </c>
      <c r="O771" t="s">
        <v>835</v>
      </c>
      <c r="P771" s="2">
        <v>22000</v>
      </c>
      <c r="Q771" s="2">
        <v>21500</v>
      </c>
      <c r="R771" s="2">
        <v>21150</v>
      </c>
      <c r="S771" t="s">
        <v>835</v>
      </c>
      <c r="T771" t="s">
        <v>835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835</v>
      </c>
      <c r="C772" t="s">
        <v>835</v>
      </c>
      <c r="D772" s="2">
        <v>21575</v>
      </c>
      <c r="E772" t="s">
        <v>835</v>
      </c>
      <c r="F772" s="2">
        <v>20250</v>
      </c>
      <c r="G772" t="s">
        <v>835</v>
      </c>
      <c r="H772" s="2">
        <v>22000</v>
      </c>
      <c r="I772" t="s">
        <v>835</v>
      </c>
      <c r="J772" s="2">
        <v>21550</v>
      </c>
      <c r="K772" t="s">
        <v>835</v>
      </c>
      <c r="L772" t="s">
        <v>835</v>
      </c>
      <c r="M772" s="2">
        <v>23000</v>
      </c>
      <c r="N772" s="2">
        <v>21500</v>
      </c>
      <c r="O772" t="s">
        <v>835</v>
      </c>
      <c r="P772" s="2">
        <v>22000</v>
      </c>
      <c r="Q772" s="2">
        <v>21500</v>
      </c>
      <c r="R772" s="2">
        <v>21150</v>
      </c>
      <c r="S772" t="s">
        <v>835</v>
      </c>
      <c r="T772" t="s">
        <v>835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835</v>
      </c>
      <c r="C773" t="s">
        <v>835</v>
      </c>
      <c r="D773" s="2">
        <v>21500</v>
      </c>
      <c r="E773" t="s">
        <v>835</v>
      </c>
      <c r="F773" s="2">
        <v>20250</v>
      </c>
      <c r="G773" t="s">
        <v>835</v>
      </c>
      <c r="H773" s="2">
        <v>22000</v>
      </c>
      <c r="I773" t="s">
        <v>835</v>
      </c>
      <c r="J773" s="2">
        <v>21600</v>
      </c>
      <c r="K773" t="s">
        <v>835</v>
      </c>
      <c r="L773" t="s">
        <v>835</v>
      </c>
      <c r="M773" s="3">
        <v>22500</v>
      </c>
      <c r="N773" s="2">
        <v>21500</v>
      </c>
      <c r="O773" t="s">
        <v>835</v>
      </c>
      <c r="P773" s="2">
        <v>22000</v>
      </c>
      <c r="Q773" s="2">
        <v>21500</v>
      </c>
      <c r="R773" s="2">
        <v>21150</v>
      </c>
      <c r="S773" t="s">
        <v>835</v>
      </c>
      <c r="T773" t="s">
        <v>835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835</v>
      </c>
      <c r="C774" t="s">
        <v>835</v>
      </c>
      <c r="D774" s="2">
        <v>21250</v>
      </c>
      <c r="E774" t="s">
        <v>835</v>
      </c>
      <c r="F774" s="2">
        <v>20250</v>
      </c>
      <c r="G774" t="s">
        <v>835</v>
      </c>
      <c r="H774" s="2">
        <v>22000</v>
      </c>
      <c r="I774" t="s">
        <v>835</v>
      </c>
      <c r="J774" s="2">
        <v>21450</v>
      </c>
      <c r="K774" t="s">
        <v>835</v>
      </c>
      <c r="L774" t="s">
        <v>835</v>
      </c>
      <c r="M774" s="2">
        <v>22500</v>
      </c>
      <c r="N774" s="2">
        <v>21450</v>
      </c>
      <c r="O774" t="s">
        <v>835</v>
      </c>
      <c r="P774" s="2">
        <v>22000</v>
      </c>
      <c r="Q774" s="2">
        <v>21500</v>
      </c>
      <c r="R774" s="2">
        <v>21150</v>
      </c>
      <c r="S774" t="s">
        <v>835</v>
      </c>
      <c r="T774" t="s">
        <v>835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835</v>
      </c>
      <c r="C775" t="s">
        <v>835</v>
      </c>
      <c r="D775" s="2">
        <v>21000</v>
      </c>
      <c r="E775" t="s">
        <v>835</v>
      </c>
      <c r="F775" s="2">
        <v>20500</v>
      </c>
      <c r="G775" t="s">
        <v>835</v>
      </c>
      <c r="H775" s="2">
        <v>22000</v>
      </c>
      <c r="I775" t="s">
        <v>835</v>
      </c>
      <c r="J775" s="2">
        <v>21300</v>
      </c>
      <c r="K775" t="s">
        <v>835</v>
      </c>
      <c r="L775" t="s">
        <v>835</v>
      </c>
      <c r="M775" s="2">
        <v>22500</v>
      </c>
      <c r="N775" s="2">
        <v>21400</v>
      </c>
      <c r="O775" t="s">
        <v>835</v>
      </c>
      <c r="P775" s="2">
        <v>22000</v>
      </c>
      <c r="Q775" s="2">
        <v>21500</v>
      </c>
      <c r="R775" s="2">
        <v>21150</v>
      </c>
      <c r="S775" t="s">
        <v>835</v>
      </c>
      <c r="T775" t="s">
        <v>835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835</v>
      </c>
      <c r="C776" t="s">
        <v>835</v>
      </c>
      <c r="D776" s="2">
        <v>21000</v>
      </c>
      <c r="E776" t="s">
        <v>835</v>
      </c>
      <c r="F776" s="2">
        <v>20500</v>
      </c>
      <c r="G776" t="s">
        <v>835</v>
      </c>
      <c r="H776" s="2">
        <v>22000</v>
      </c>
      <c r="I776" t="s">
        <v>835</v>
      </c>
      <c r="J776" s="2">
        <v>21200</v>
      </c>
      <c r="K776" t="s">
        <v>835</v>
      </c>
      <c r="L776" t="s">
        <v>835</v>
      </c>
      <c r="M776" s="2">
        <v>22500</v>
      </c>
      <c r="N776" s="2">
        <v>21350</v>
      </c>
      <c r="O776" t="s">
        <v>835</v>
      </c>
      <c r="P776" s="2">
        <v>22000</v>
      </c>
      <c r="Q776" s="2">
        <v>21500</v>
      </c>
      <c r="R776" s="2">
        <v>21150</v>
      </c>
      <c r="S776" t="s">
        <v>835</v>
      </c>
      <c r="T776" t="s">
        <v>835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835</v>
      </c>
      <c r="C777" t="s">
        <v>835</v>
      </c>
      <c r="D777" s="2">
        <v>20750</v>
      </c>
      <c r="E777" t="s">
        <v>835</v>
      </c>
      <c r="F777" s="2">
        <v>20500</v>
      </c>
      <c r="G777" t="s">
        <v>835</v>
      </c>
      <c r="H777" s="2">
        <v>22000</v>
      </c>
      <c r="I777" t="s">
        <v>835</v>
      </c>
      <c r="J777" s="2">
        <v>21200</v>
      </c>
      <c r="K777" t="s">
        <v>835</v>
      </c>
      <c r="L777" t="s">
        <v>835</v>
      </c>
      <c r="M777" s="3">
        <v>21000</v>
      </c>
      <c r="N777" s="2">
        <v>21350</v>
      </c>
      <c r="O777" t="s">
        <v>835</v>
      </c>
      <c r="P777" s="2">
        <v>22000</v>
      </c>
      <c r="Q777" s="2">
        <v>21500</v>
      </c>
      <c r="R777" s="2">
        <v>21150</v>
      </c>
      <c r="S777" t="s">
        <v>835</v>
      </c>
      <c r="T777" t="s">
        <v>835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835</v>
      </c>
      <c r="C778" t="s">
        <v>835</v>
      </c>
      <c r="D778" s="2">
        <v>20750</v>
      </c>
      <c r="E778" t="s">
        <v>835</v>
      </c>
      <c r="F778" s="2">
        <v>20500</v>
      </c>
      <c r="G778" t="s">
        <v>835</v>
      </c>
      <c r="H778" s="2">
        <v>22000</v>
      </c>
      <c r="I778" t="s">
        <v>835</v>
      </c>
      <c r="J778" s="2">
        <v>21200</v>
      </c>
      <c r="K778" t="s">
        <v>835</v>
      </c>
      <c r="L778" t="s">
        <v>835</v>
      </c>
      <c r="M778" s="2">
        <v>21000</v>
      </c>
      <c r="N778" s="2">
        <v>21150</v>
      </c>
      <c r="O778" t="s">
        <v>835</v>
      </c>
      <c r="P778" s="2">
        <v>22000</v>
      </c>
      <c r="Q778" s="2">
        <v>21500</v>
      </c>
      <c r="R778" s="2">
        <v>21150</v>
      </c>
      <c r="S778" t="s">
        <v>835</v>
      </c>
      <c r="T778" t="s">
        <v>835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835</v>
      </c>
      <c r="C779" t="s">
        <v>835</v>
      </c>
      <c r="D779" s="2">
        <v>20750</v>
      </c>
      <c r="E779" t="s">
        <v>835</v>
      </c>
      <c r="F779" s="2">
        <v>20500</v>
      </c>
      <c r="G779" t="s">
        <v>835</v>
      </c>
      <c r="H779" s="2">
        <v>22000</v>
      </c>
      <c r="I779" t="s">
        <v>835</v>
      </c>
      <c r="J779" s="2">
        <v>21000</v>
      </c>
      <c r="K779" t="s">
        <v>835</v>
      </c>
      <c r="L779" t="s">
        <v>835</v>
      </c>
      <c r="M779" s="2">
        <v>21000</v>
      </c>
      <c r="N779" s="2">
        <v>21100</v>
      </c>
      <c r="O779" t="s">
        <v>835</v>
      </c>
      <c r="P779" s="2">
        <v>22000</v>
      </c>
      <c r="Q779" s="2">
        <v>21500</v>
      </c>
      <c r="R779" s="2">
        <v>21000</v>
      </c>
      <c r="S779" t="s">
        <v>835</v>
      </c>
      <c r="T779" t="s">
        <v>835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835</v>
      </c>
      <c r="C780" t="s">
        <v>835</v>
      </c>
      <c r="D780" s="2">
        <v>20500</v>
      </c>
      <c r="E780" t="s">
        <v>835</v>
      </c>
      <c r="F780" s="2">
        <v>20500</v>
      </c>
      <c r="G780" t="s">
        <v>835</v>
      </c>
      <c r="H780" s="2">
        <v>22000</v>
      </c>
      <c r="I780" t="s">
        <v>835</v>
      </c>
      <c r="J780" s="2">
        <v>21000</v>
      </c>
      <c r="K780" t="s">
        <v>835</v>
      </c>
      <c r="L780" t="s">
        <v>835</v>
      </c>
      <c r="M780" s="2">
        <v>21000</v>
      </c>
      <c r="N780" s="2">
        <v>21000</v>
      </c>
      <c r="O780" t="s">
        <v>835</v>
      </c>
      <c r="P780" s="2">
        <v>22000</v>
      </c>
      <c r="Q780" s="2">
        <v>21500</v>
      </c>
      <c r="R780" s="2">
        <v>21000</v>
      </c>
      <c r="S780" t="s">
        <v>835</v>
      </c>
      <c r="T780" t="s">
        <v>835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835</v>
      </c>
      <c r="C781" t="s">
        <v>835</v>
      </c>
      <c r="D781" s="2">
        <v>20250</v>
      </c>
      <c r="E781" t="s">
        <v>835</v>
      </c>
      <c r="F781" s="2">
        <v>20500</v>
      </c>
      <c r="G781" t="s">
        <v>835</v>
      </c>
      <c r="H781" s="2">
        <v>22000</v>
      </c>
      <c r="I781" t="s">
        <v>835</v>
      </c>
      <c r="J781" s="2">
        <v>20900</v>
      </c>
      <c r="K781" t="s">
        <v>835</v>
      </c>
      <c r="L781" t="s">
        <v>835</v>
      </c>
      <c r="M781" s="2">
        <v>21000</v>
      </c>
      <c r="N781" s="2">
        <v>21000</v>
      </c>
      <c r="O781" t="s">
        <v>835</v>
      </c>
      <c r="P781" s="2">
        <v>22000</v>
      </c>
      <c r="Q781" s="2">
        <v>21500</v>
      </c>
      <c r="R781" s="2">
        <v>21000</v>
      </c>
      <c r="S781" t="s">
        <v>835</v>
      </c>
      <c r="T781" t="s">
        <v>835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835</v>
      </c>
      <c r="C782" t="s">
        <v>835</v>
      </c>
      <c r="D782" s="2">
        <v>20125</v>
      </c>
      <c r="E782" t="s">
        <v>835</v>
      </c>
      <c r="F782" s="2">
        <v>20300</v>
      </c>
      <c r="G782" t="s">
        <v>835</v>
      </c>
      <c r="H782" s="2">
        <v>22000</v>
      </c>
      <c r="I782" t="s">
        <v>835</v>
      </c>
      <c r="J782" s="2">
        <v>20900</v>
      </c>
      <c r="K782" t="s">
        <v>835</v>
      </c>
      <c r="L782" t="s">
        <v>835</v>
      </c>
      <c r="M782" s="2">
        <v>21000</v>
      </c>
      <c r="N782" s="3">
        <v>19950</v>
      </c>
      <c r="O782" t="s">
        <v>835</v>
      </c>
      <c r="P782" s="2">
        <v>22000</v>
      </c>
      <c r="Q782" s="2">
        <v>21500</v>
      </c>
      <c r="R782" s="2">
        <v>20750</v>
      </c>
      <c r="S782" t="s">
        <v>835</v>
      </c>
      <c r="T782" t="s">
        <v>835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835</v>
      </c>
      <c r="C783" t="s">
        <v>835</v>
      </c>
      <c r="D783" s="2">
        <v>20125</v>
      </c>
      <c r="E783" t="s">
        <v>835</v>
      </c>
      <c r="F783" s="2">
        <v>20200</v>
      </c>
      <c r="G783" t="s">
        <v>835</v>
      </c>
      <c r="H783" s="3">
        <v>21000</v>
      </c>
      <c r="I783" t="s">
        <v>835</v>
      </c>
      <c r="J783" s="2">
        <v>20800</v>
      </c>
      <c r="K783" t="s">
        <v>835</v>
      </c>
      <c r="L783" t="s">
        <v>835</v>
      </c>
      <c r="M783" s="2">
        <v>21000</v>
      </c>
      <c r="N783" s="2">
        <v>19800</v>
      </c>
      <c r="O783" t="s">
        <v>835</v>
      </c>
      <c r="P783" s="2">
        <v>22000</v>
      </c>
      <c r="Q783" s="3">
        <v>20000</v>
      </c>
      <c r="R783" s="2">
        <v>20600</v>
      </c>
      <c r="S783" t="s">
        <v>835</v>
      </c>
      <c r="T783" t="s">
        <v>835</v>
      </c>
      <c r="U783" s="2">
        <v>20950</v>
      </c>
      <c r="Y783" s="2">
        <f>ROUND(AVERAGE(B783:U783), 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835</v>
      </c>
      <c r="C784" t="s">
        <v>835</v>
      </c>
      <c r="D784" s="2">
        <v>20125</v>
      </c>
      <c r="E784" t="s">
        <v>835</v>
      </c>
      <c r="F784" s="3">
        <v>19500</v>
      </c>
      <c r="G784" t="s">
        <v>835</v>
      </c>
      <c r="H784" s="3">
        <v>20000</v>
      </c>
      <c r="I784" t="s">
        <v>835</v>
      </c>
      <c r="J784" s="2">
        <v>20500</v>
      </c>
      <c r="K784" t="s">
        <v>835</v>
      </c>
      <c r="L784" t="s">
        <v>835</v>
      </c>
      <c r="M784" s="3">
        <v>20000</v>
      </c>
      <c r="N784" s="2">
        <v>19750</v>
      </c>
      <c r="O784" t="s">
        <v>835</v>
      </c>
      <c r="P784" s="3">
        <v>20000</v>
      </c>
      <c r="Q784" s="2">
        <v>20000</v>
      </c>
      <c r="R784" s="2">
        <v>20500</v>
      </c>
      <c r="S784" t="s">
        <v>835</v>
      </c>
      <c r="T784" t="s">
        <v>835</v>
      </c>
      <c r="U784" s="2">
        <v>20625</v>
      </c>
      <c r="Y784" s="2">
        <f>ROUND(AVERAGE(B784:U784), 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835</v>
      </c>
      <c r="C785" t="s">
        <v>835</v>
      </c>
      <c r="D785" s="3">
        <v>19125</v>
      </c>
      <c r="E785" t="s">
        <v>835</v>
      </c>
      <c r="F785" s="2">
        <v>19500</v>
      </c>
      <c r="G785" t="s">
        <v>835</v>
      </c>
      <c r="H785" s="3">
        <v>18000</v>
      </c>
      <c r="I785" t="s">
        <v>835</v>
      </c>
      <c r="J785" s="3">
        <v>19700</v>
      </c>
      <c r="K785" t="s">
        <v>835</v>
      </c>
      <c r="L785" t="s">
        <v>835</v>
      </c>
      <c r="M785" s="2">
        <v>19750</v>
      </c>
      <c r="N785" s="2">
        <v>19700</v>
      </c>
      <c r="O785" t="s">
        <v>835</v>
      </c>
      <c r="P785" s="3">
        <v>19000</v>
      </c>
      <c r="Q785" s="2">
        <v>20000</v>
      </c>
      <c r="R785" s="2">
        <v>20200</v>
      </c>
      <c r="S785" t="s">
        <v>835</v>
      </c>
      <c r="T785" t="s">
        <v>835</v>
      </c>
      <c r="U785" s="3">
        <v>20000</v>
      </c>
      <c r="Y785" s="2">
        <f>ROUND(AVERAGE(B785:U785), 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835</v>
      </c>
      <c r="C786" t="s">
        <v>835</v>
      </c>
      <c r="D786" s="3">
        <v>18375</v>
      </c>
      <c r="E786" t="s">
        <v>835</v>
      </c>
      <c r="F786" s="2">
        <v>19500</v>
      </c>
      <c r="G786" t="s">
        <v>835</v>
      </c>
      <c r="H786" s="2">
        <v>18000</v>
      </c>
      <c r="I786" t="s">
        <v>835</v>
      </c>
      <c r="J786" s="3">
        <v>19000</v>
      </c>
      <c r="K786" t="s">
        <v>835</v>
      </c>
      <c r="L786" t="s">
        <v>835</v>
      </c>
      <c r="M786" s="3">
        <v>19250</v>
      </c>
      <c r="N786" s="3">
        <v>19200</v>
      </c>
      <c r="O786" t="s">
        <v>835</v>
      </c>
      <c r="P786" t="s">
        <v>835</v>
      </c>
      <c r="Q786" s="2">
        <v>20000</v>
      </c>
      <c r="R786" s="2">
        <v>20000</v>
      </c>
      <c r="S786" t="s">
        <v>835</v>
      </c>
      <c r="T786" t="s">
        <v>835</v>
      </c>
      <c r="U786" s="3">
        <v>19450</v>
      </c>
      <c r="Y786" s="2">
        <f>ROUND(AVERAGE(B786:U786), 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835</v>
      </c>
      <c r="C787" t="s">
        <v>835</v>
      </c>
      <c r="D787" s="2">
        <v>18375</v>
      </c>
      <c r="E787" t="s">
        <v>835</v>
      </c>
      <c r="F787" s="3">
        <v>19000</v>
      </c>
      <c r="G787" t="s">
        <v>835</v>
      </c>
      <c r="H787" s="2">
        <v>18000</v>
      </c>
      <c r="I787" t="s">
        <v>835</v>
      </c>
      <c r="J787" s="2">
        <v>18900</v>
      </c>
      <c r="K787" t="s">
        <v>835</v>
      </c>
      <c r="L787" t="s">
        <v>835</v>
      </c>
      <c r="M787" s="2">
        <v>19000</v>
      </c>
      <c r="N787" s="2">
        <v>19000</v>
      </c>
      <c r="O787" t="s">
        <v>835</v>
      </c>
      <c r="P787" s="2">
        <v>19000</v>
      </c>
      <c r="Q787" s="3">
        <v>19000</v>
      </c>
      <c r="R787" s="3">
        <v>19500</v>
      </c>
      <c r="S787" t="s">
        <v>835</v>
      </c>
      <c r="T787" t="s">
        <v>835</v>
      </c>
      <c r="U787" s="2">
        <v>19150</v>
      </c>
      <c r="Y787" s="2">
        <f>ROUND(AVERAGE(B787:U787), 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835</v>
      </c>
      <c r="C788" t="s">
        <v>835</v>
      </c>
      <c r="D788" s="2">
        <v>18000</v>
      </c>
      <c r="E788" t="s">
        <v>835</v>
      </c>
      <c r="F788" s="2">
        <v>18750</v>
      </c>
      <c r="G788" t="s">
        <v>835</v>
      </c>
      <c r="H788" s="2">
        <v>18000</v>
      </c>
      <c r="I788" t="s">
        <v>835</v>
      </c>
      <c r="J788" s="2">
        <v>18700</v>
      </c>
      <c r="K788" t="s">
        <v>835</v>
      </c>
      <c r="L788" t="s">
        <v>835</v>
      </c>
      <c r="M788" s="2">
        <v>19000</v>
      </c>
      <c r="N788" s="2">
        <v>18700</v>
      </c>
      <c r="O788" t="s">
        <v>835</v>
      </c>
      <c r="P788" s="2">
        <v>19000</v>
      </c>
      <c r="Q788" s="2">
        <v>19000</v>
      </c>
      <c r="R788" s="3">
        <v>19000</v>
      </c>
      <c r="S788" t="s">
        <v>835</v>
      </c>
      <c r="T788" t="s">
        <v>835</v>
      </c>
      <c r="U788" s="2">
        <v>18850</v>
      </c>
      <c r="Y788" s="2">
        <f>ROUND(AVERAGE(B788:U788), 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835</v>
      </c>
      <c r="C789" t="s">
        <v>835</v>
      </c>
      <c r="D789" s="2">
        <v>18000</v>
      </c>
      <c r="E789" t="s">
        <v>835</v>
      </c>
      <c r="F789" s="2">
        <v>18500</v>
      </c>
      <c r="G789" t="s">
        <v>835</v>
      </c>
      <c r="H789" s="2">
        <v>18000</v>
      </c>
      <c r="I789" t="s">
        <v>835</v>
      </c>
      <c r="J789" s="2">
        <v>18600</v>
      </c>
      <c r="K789" t="s">
        <v>835</v>
      </c>
      <c r="L789" t="s">
        <v>835</v>
      </c>
      <c r="M789" s="2">
        <v>19000</v>
      </c>
      <c r="N789" s="2">
        <v>18500</v>
      </c>
      <c r="O789" t="s">
        <v>835</v>
      </c>
      <c r="P789" s="2">
        <v>19000</v>
      </c>
      <c r="Q789" s="2">
        <v>19000</v>
      </c>
      <c r="R789" s="2">
        <v>18800</v>
      </c>
      <c r="S789" t="s">
        <v>835</v>
      </c>
      <c r="T789" t="s">
        <v>835</v>
      </c>
      <c r="U789" s="2">
        <v>18700</v>
      </c>
      <c r="Y789" s="2">
        <f>ROUND(AVERAGE(B789:U789), 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835</v>
      </c>
      <c r="C790" t="s">
        <v>835</v>
      </c>
      <c r="D790" s="2">
        <v>17750</v>
      </c>
      <c r="E790" t="s">
        <v>835</v>
      </c>
      <c r="F790" s="2">
        <v>18250</v>
      </c>
      <c r="G790" t="s">
        <v>835</v>
      </c>
      <c r="H790" s="2">
        <v>18000</v>
      </c>
      <c r="I790" t="s">
        <v>835</v>
      </c>
      <c r="J790" s="2">
        <v>18500</v>
      </c>
      <c r="K790" t="s">
        <v>835</v>
      </c>
      <c r="L790" t="s">
        <v>835</v>
      </c>
      <c r="M790" s="2">
        <v>19000</v>
      </c>
      <c r="N790" s="2">
        <v>18500</v>
      </c>
      <c r="O790" t="s">
        <v>835</v>
      </c>
      <c r="P790" s="2">
        <v>19000</v>
      </c>
      <c r="Q790" s="2">
        <v>19000</v>
      </c>
      <c r="R790" s="2">
        <v>18600</v>
      </c>
      <c r="S790" t="s">
        <v>835</v>
      </c>
      <c r="T790" t="s">
        <v>835</v>
      </c>
      <c r="U790" s="2">
        <v>18600</v>
      </c>
      <c r="Y790" s="2">
        <f>ROUND(AVERAGE(B790:U790), 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835</v>
      </c>
      <c r="C791" t="s">
        <v>835</v>
      </c>
      <c r="D791" s="3">
        <v>17000</v>
      </c>
      <c r="E791" t="s">
        <v>835</v>
      </c>
      <c r="F791" s="2">
        <v>18250</v>
      </c>
      <c r="G791" t="s">
        <v>835</v>
      </c>
      <c r="H791" s="2">
        <v>18000</v>
      </c>
      <c r="I791" t="s">
        <v>835</v>
      </c>
      <c r="J791" s="2">
        <v>18400</v>
      </c>
      <c r="K791" t="s">
        <v>835</v>
      </c>
      <c r="L791" t="s">
        <v>835</v>
      </c>
      <c r="M791" s="2">
        <v>19000</v>
      </c>
      <c r="N791" s="2">
        <v>18500</v>
      </c>
      <c r="O791" t="s">
        <v>835</v>
      </c>
      <c r="P791" s="2">
        <v>19000</v>
      </c>
      <c r="Q791" s="3">
        <v>18000</v>
      </c>
      <c r="R791" s="2">
        <v>18500</v>
      </c>
      <c r="S791" t="s">
        <v>835</v>
      </c>
      <c r="T791" t="s">
        <v>835</v>
      </c>
      <c r="U791" s="2">
        <v>18500</v>
      </c>
      <c r="Y791" s="2">
        <f>ROUND(AVERAGE(B791:U791), 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835</v>
      </c>
      <c r="C792" t="s">
        <v>835</v>
      </c>
      <c r="D792" s="2">
        <v>16625</v>
      </c>
      <c r="E792" t="s">
        <v>835</v>
      </c>
      <c r="F792" s="2">
        <v>18000</v>
      </c>
      <c r="G792" t="s">
        <v>835</v>
      </c>
      <c r="H792" s="2">
        <v>18000</v>
      </c>
      <c r="I792" t="s">
        <v>835</v>
      </c>
      <c r="J792" s="2">
        <v>18200</v>
      </c>
      <c r="K792" t="s">
        <v>835</v>
      </c>
      <c r="L792" t="s">
        <v>835</v>
      </c>
      <c r="M792" s="2">
        <v>18750</v>
      </c>
      <c r="N792" s="2">
        <v>18100</v>
      </c>
      <c r="O792" t="s">
        <v>835</v>
      </c>
      <c r="P792" t="s">
        <v>835</v>
      </c>
      <c r="Q792" s="2">
        <v>18000</v>
      </c>
      <c r="R792" s="2">
        <v>18250</v>
      </c>
      <c r="S792" t="s">
        <v>835</v>
      </c>
      <c r="T792" t="s">
        <v>835</v>
      </c>
      <c r="U792" s="2">
        <v>18300</v>
      </c>
      <c r="Y792" s="2">
        <f>ROUND(AVERAGE(B792:U792), 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835</v>
      </c>
      <c r="C793" t="s">
        <v>835</v>
      </c>
      <c r="D793" s="2">
        <v>16625</v>
      </c>
      <c r="E793" t="s">
        <v>835</v>
      </c>
      <c r="F793" s="2">
        <v>18000</v>
      </c>
      <c r="G793" t="s">
        <v>835</v>
      </c>
      <c r="H793" s="2">
        <v>18000</v>
      </c>
      <c r="I793" t="s">
        <v>835</v>
      </c>
      <c r="J793" s="2">
        <v>18000</v>
      </c>
      <c r="K793" t="s">
        <v>835</v>
      </c>
      <c r="L793" t="s">
        <v>835</v>
      </c>
      <c r="M793" s="2">
        <v>18500</v>
      </c>
      <c r="N793" s="2">
        <v>18000</v>
      </c>
      <c r="O793" t="s">
        <v>835</v>
      </c>
      <c r="P793" s="2">
        <v>19000</v>
      </c>
      <c r="Q793" s="2">
        <v>18000</v>
      </c>
      <c r="R793" s="2">
        <v>18150</v>
      </c>
      <c r="S793" t="s">
        <v>835</v>
      </c>
      <c r="T793" t="s">
        <v>835</v>
      </c>
      <c r="U793" s="2">
        <v>18100</v>
      </c>
      <c r="Y793" s="2">
        <f>ROUND(AVERAGE(B793:U793), 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835</v>
      </c>
      <c r="C794" t="s">
        <v>835</v>
      </c>
      <c r="D794" s="2">
        <v>16625</v>
      </c>
      <c r="E794" t="s">
        <v>835</v>
      </c>
      <c r="F794" s="2">
        <v>18000</v>
      </c>
      <c r="G794" t="s">
        <v>835</v>
      </c>
      <c r="H794" s="2">
        <v>18000</v>
      </c>
      <c r="I794" t="s">
        <v>835</v>
      </c>
      <c r="J794" s="2">
        <v>17900</v>
      </c>
      <c r="K794" t="s">
        <v>835</v>
      </c>
      <c r="L794" t="s">
        <v>835</v>
      </c>
      <c r="M794" s="2">
        <v>18500</v>
      </c>
      <c r="N794" s="2">
        <v>17900</v>
      </c>
      <c r="O794" t="s">
        <v>835</v>
      </c>
      <c r="P794" s="2">
        <v>19000</v>
      </c>
      <c r="Q794" s="2">
        <v>18000</v>
      </c>
      <c r="R794" s="2">
        <v>18100</v>
      </c>
      <c r="S794" t="s">
        <v>835</v>
      </c>
      <c r="T794" t="s">
        <v>835</v>
      </c>
      <c r="U794" s="2">
        <v>18050</v>
      </c>
      <c r="Y794" s="2">
        <f>ROUND(AVERAGE(B794:U794), 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835</v>
      </c>
      <c r="C795" t="s">
        <v>835</v>
      </c>
      <c r="D795" s="2">
        <v>16500</v>
      </c>
      <c r="E795" t="s">
        <v>835</v>
      </c>
      <c r="F795" s="2">
        <v>18000</v>
      </c>
      <c r="G795" t="s">
        <v>835</v>
      </c>
      <c r="H795" s="2">
        <v>18000</v>
      </c>
      <c r="I795" t="s">
        <v>835</v>
      </c>
      <c r="J795" s="2">
        <v>17900</v>
      </c>
      <c r="K795" t="s">
        <v>835</v>
      </c>
      <c r="L795" t="s">
        <v>835</v>
      </c>
      <c r="M795" s="2">
        <v>18250</v>
      </c>
      <c r="N795" s="2">
        <v>17800</v>
      </c>
      <c r="O795" t="s">
        <v>835</v>
      </c>
      <c r="P795" s="2">
        <v>19000</v>
      </c>
      <c r="Q795" s="2">
        <v>18000</v>
      </c>
      <c r="R795" s="2">
        <v>18000</v>
      </c>
      <c r="S795" t="s">
        <v>835</v>
      </c>
      <c r="T795" t="s">
        <v>835</v>
      </c>
      <c r="U795" s="2">
        <v>18000</v>
      </c>
      <c r="Y795" s="2">
        <f>ROUND(AVERAGE(B795:U795), 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835</v>
      </c>
      <c r="C796" t="s">
        <v>835</v>
      </c>
      <c r="D796" s="2">
        <v>16500</v>
      </c>
      <c r="E796" t="s">
        <v>835</v>
      </c>
      <c r="F796" s="2">
        <v>18000</v>
      </c>
      <c r="G796" t="s">
        <v>835</v>
      </c>
      <c r="H796" s="2">
        <v>18000</v>
      </c>
      <c r="I796" t="s">
        <v>835</v>
      </c>
      <c r="J796" s="2">
        <v>17900</v>
      </c>
      <c r="K796" t="s">
        <v>835</v>
      </c>
      <c r="L796" t="s">
        <v>835</v>
      </c>
      <c r="M796" s="3">
        <v>17500</v>
      </c>
      <c r="N796" s="2">
        <v>17800</v>
      </c>
      <c r="O796" t="s">
        <v>835</v>
      </c>
      <c r="P796" s="2">
        <v>19000</v>
      </c>
      <c r="Q796" s="2">
        <v>18000</v>
      </c>
      <c r="R796" s="2">
        <v>17900</v>
      </c>
      <c r="S796" t="s">
        <v>835</v>
      </c>
      <c r="T796" t="s">
        <v>835</v>
      </c>
      <c r="U796" s="2">
        <v>17925</v>
      </c>
      <c r="Y796" s="2">
        <f>ROUND(AVERAGE(B796:U796), 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835</v>
      </c>
      <c r="C797" t="s">
        <v>835</v>
      </c>
      <c r="D797" s="2">
        <v>16500</v>
      </c>
      <c r="E797" t="s">
        <v>835</v>
      </c>
      <c r="F797" s="2">
        <v>17750</v>
      </c>
      <c r="G797" t="s">
        <v>835</v>
      </c>
      <c r="H797" s="2">
        <v>18000</v>
      </c>
      <c r="I797" t="s">
        <v>835</v>
      </c>
      <c r="J797" s="2">
        <v>17800</v>
      </c>
      <c r="K797" t="s">
        <v>835</v>
      </c>
      <c r="L797" t="s">
        <v>835</v>
      </c>
      <c r="M797" s="2">
        <v>17500</v>
      </c>
      <c r="N797" s="2">
        <v>17750</v>
      </c>
      <c r="O797" t="s">
        <v>835</v>
      </c>
      <c r="P797" s="2">
        <v>19000</v>
      </c>
      <c r="Q797" s="2">
        <v>18000</v>
      </c>
      <c r="R797" s="2">
        <v>17800</v>
      </c>
      <c r="S797" t="s">
        <v>835</v>
      </c>
      <c r="T797" t="s">
        <v>835</v>
      </c>
      <c r="U797" s="2">
        <v>17850</v>
      </c>
      <c r="Y797" s="2">
        <f>ROUND(AVERAGE(B797:U797), 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835</v>
      </c>
      <c r="C798" t="s">
        <v>835</v>
      </c>
      <c r="D798" s="2">
        <v>16500</v>
      </c>
      <c r="E798" t="s">
        <v>835</v>
      </c>
      <c r="F798" s="2">
        <v>17500</v>
      </c>
      <c r="G798" t="s">
        <v>835</v>
      </c>
      <c r="H798" s="2">
        <v>18000</v>
      </c>
      <c r="I798" t="s">
        <v>835</v>
      </c>
      <c r="J798" s="2">
        <v>17800</v>
      </c>
      <c r="K798" t="s">
        <v>835</v>
      </c>
      <c r="L798" t="s">
        <v>835</v>
      </c>
      <c r="M798" s="2">
        <v>17500</v>
      </c>
      <c r="N798" s="2">
        <v>17600</v>
      </c>
      <c r="O798" t="s">
        <v>835</v>
      </c>
      <c r="P798" s="2">
        <v>19000</v>
      </c>
      <c r="Q798" s="2">
        <v>18000</v>
      </c>
      <c r="R798" s="2">
        <v>17750</v>
      </c>
      <c r="S798" t="s">
        <v>835</v>
      </c>
      <c r="T798" t="s">
        <v>835</v>
      </c>
      <c r="U798" s="2">
        <v>17750</v>
      </c>
      <c r="Y798" s="2">
        <f>ROUND(AVERAGE(B798:U798), 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835</v>
      </c>
      <c r="C799" t="s">
        <v>835</v>
      </c>
      <c r="D799" s="2">
        <v>16500</v>
      </c>
      <c r="E799" t="s">
        <v>835</v>
      </c>
      <c r="F799" s="2">
        <v>17500</v>
      </c>
      <c r="G799" t="s">
        <v>835</v>
      </c>
      <c r="H799" s="2">
        <v>18000</v>
      </c>
      <c r="I799" t="s">
        <v>835</v>
      </c>
      <c r="J799" s="2">
        <v>17700</v>
      </c>
      <c r="K799" t="s">
        <v>835</v>
      </c>
      <c r="L799" t="s">
        <v>835</v>
      </c>
      <c r="M799" s="2">
        <v>17500</v>
      </c>
      <c r="N799" s="2">
        <v>17500</v>
      </c>
      <c r="O799" t="s">
        <v>835</v>
      </c>
      <c r="P799" s="2">
        <v>19000</v>
      </c>
      <c r="Q799" s="2">
        <v>18000</v>
      </c>
      <c r="R799" s="2">
        <v>17700</v>
      </c>
      <c r="S799" t="s">
        <v>835</v>
      </c>
      <c r="T799" t="s">
        <v>835</v>
      </c>
      <c r="U799" s="2">
        <v>17700</v>
      </c>
      <c r="Y799" s="2">
        <f>ROUND(AVERAGE(B799:U799), 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835</v>
      </c>
      <c r="C800" t="s">
        <v>835</v>
      </c>
      <c r="D800" s="2">
        <v>16500</v>
      </c>
      <c r="E800" t="s">
        <v>835</v>
      </c>
      <c r="F800" s="2">
        <v>17500</v>
      </c>
      <c r="G800" t="s">
        <v>835</v>
      </c>
      <c r="H800" s="2">
        <v>18000</v>
      </c>
      <c r="I800" t="s">
        <v>835</v>
      </c>
      <c r="J800" s="2">
        <v>17700</v>
      </c>
      <c r="K800" t="s">
        <v>835</v>
      </c>
      <c r="L800" t="s">
        <v>835</v>
      </c>
      <c r="M800" s="2">
        <v>17500</v>
      </c>
      <c r="N800" s="2">
        <v>17500</v>
      </c>
      <c r="O800" t="s">
        <v>835</v>
      </c>
      <c r="P800" s="2">
        <v>19000</v>
      </c>
      <c r="Q800" s="2">
        <v>18000</v>
      </c>
      <c r="R800" s="2">
        <v>17700</v>
      </c>
      <c r="S800" t="s">
        <v>835</v>
      </c>
      <c r="T800" t="s">
        <v>835</v>
      </c>
      <c r="U800" s="2">
        <v>17700</v>
      </c>
      <c r="Y800" s="2">
        <f>ROUND(AVERAGE(B800:U800), 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835</v>
      </c>
      <c r="C801" t="s">
        <v>835</v>
      </c>
      <c r="D801" t="s">
        <v>835</v>
      </c>
      <c r="E801" t="s">
        <v>835</v>
      </c>
      <c r="F801" t="s">
        <v>835</v>
      </c>
      <c r="G801" t="s">
        <v>835</v>
      </c>
      <c r="H801" t="s">
        <v>835</v>
      </c>
      <c r="I801" t="s">
        <v>835</v>
      </c>
      <c r="J801" s="2">
        <v>17700</v>
      </c>
      <c r="K801" t="s">
        <v>835</v>
      </c>
      <c r="L801" t="s">
        <v>835</v>
      </c>
      <c r="M801" t="s">
        <v>835</v>
      </c>
      <c r="N801" t="s">
        <v>835</v>
      </c>
      <c r="O801" t="s">
        <v>835</v>
      </c>
      <c r="P801" s="3">
        <v>16500</v>
      </c>
      <c r="Q801" t="s">
        <v>835</v>
      </c>
      <c r="R801" s="2">
        <v>17700</v>
      </c>
      <c r="S801" t="s">
        <v>835</v>
      </c>
      <c r="T801" t="s">
        <v>835</v>
      </c>
      <c r="U801" s="2">
        <v>17700</v>
      </c>
      <c r="Y801" s="2">
        <f>ROUND(AVERAGE(B801:U801), 0)</f>
        <v>17400</v>
      </c>
      <c r="Z801" s="2">
        <f>MIN(B801:U801)</f>
        <v>16500</v>
      </c>
      <c r="AA801" s="2">
        <f>MAX(B801:U801)</f>
        <v>17700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11</v>
      </c>
      <c r="B2" t="s">
        <v>835</v>
      </c>
      <c r="C2" t="s">
        <v>835</v>
      </c>
      <c r="D2" s="2">
        <v>13360</v>
      </c>
      <c r="E2" t="s">
        <v>835</v>
      </c>
      <c r="F2" s="2">
        <v>13000</v>
      </c>
      <c r="G2" t="s">
        <v>835</v>
      </c>
      <c r="H2" s="2">
        <v>12700</v>
      </c>
      <c r="I2" s="2">
        <v>12750</v>
      </c>
      <c r="J2" s="2">
        <v>12750</v>
      </c>
      <c r="K2" t="s">
        <v>835</v>
      </c>
      <c r="L2" t="s">
        <v>835</v>
      </c>
      <c r="M2" s="2">
        <v>12437</v>
      </c>
      <c r="N2" s="2">
        <v>12250</v>
      </c>
      <c r="O2" s="2">
        <v>12800</v>
      </c>
      <c r="P2" s="2">
        <v>12400</v>
      </c>
      <c r="Q2" s="3">
        <v>12500</v>
      </c>
      <c r="R2" s="2">
        <v>12850</v>
      </c>
      <c r="S2" t="s">
        <v>835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835</v>
      </c>
      <c r="C3" t="s">
        <v>835</v>
      </c>
      <c r="D3" s="2">
        <v>13333</v>
      </c>
      <c r="E3" t="s">
        <v>835</v>
      </c>
      <c r="F3" s="2">
        <v>13000</v>
      </c>
      <c r="G3" t="s">
        <v>835</v>
      </c>
      <c r="H3" s="2">
        <v>12700</v>
      </c>
      <c r="I3" s="2">
        <v>12500</v>
      </c>
      <c r="J3" s="2">
        <v>12750</v>
      </c>
      <c r="K3" t="s">
        <v>835</v>
      </c>
      <c r="L3" t="s">
        <v>835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835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835</v>
      </c>
      <c r="C4" t="s">
        <v>835</v>
      </c>
      <c r="D4" s="2">
        <v>13325</v>
      </c>
      <c r="E4" t="s">
        <v>835</v>
      </c>
      <c r="F4" s="2">
        <v>12950</v>
      </c>
      <c r="G4" t="s">
        <v>835</v>
      </c>
      <c r="H4" s="2">
        <v>12600</v>
      </c>
      <c r="I4" s="2">
        <v>12250</v>
      </c>
      <c r="J4" s="2">
        <v>12750</v>
      </c>
      <c r="K4" t="s">
        <v>835</v>
      </c>
      <c r="L4" t="s">
        <v>835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835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835</v>
      </c>
      <c r="C5" t="s">
        <v>835</v>
      </c>
      <c r="D5" s="2">
        <v>13260</v>
      </c>
      <c r="E5" t="s">
        <v>835</v>
      </c>
      <c r="F5" s="2">
        <v>13000</v>
      </c>
      <c r="G5" t="s">
        <v>835</v>
      </c>
      <c r="H5" s="2">
        <v>12600</v>
      </c>
      <c r="I5" s="2">
        <v>12000</v>
      </c>
      <c r="J5" s="2">
        <v>12700</v>
      </c>
      <c r="K5" t="s">
        <v>835</v>
      </c>
      <c r="L5" t="s">
        <v>835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835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835</v>
      </c>
      <c r="C6" t="s">
        <v>835</v>
      </c>
      <c r="D6" s="2">
        <v>12907</v>
      </c>
      <c r="E6" t="s">
        <v>835</v>
      </c>
      <c r="F6" s="2">
        <v>12700</v>
      </c>
      <c r="G6" t="s">
        <v>835</v>
      </c>
      <c r="H6" s="2">
        <v>12600</v>
      </c>
      <c r="I6" s="2">
        <v>12000</v>
      </c>
      <c r="J6" s="2">
        <v>12500</v>
      </c>
      <c r="K6" t="s">
        <v>835</v>
      </c>
      <c r="L6" t="s">
        <v>835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835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835</v>
      </c>
      <c r="C7" t="s">
        <v>835</v>
      </c>
      <c r="D7" s="2">
        <v>12900</v>
      </c>
      <c r="E7" t="s">
        <v>835</v>
      </c>
      <c r="F7" s="2">
        <v>12500</v>
      </c>
      <c r="G7" t="s">
        <v>835</v>
      </c>
      <c r="H7" s="3">
        <v>11750</v>
      </c>
      <c r="I7" s="2">
        <v>12000</v>
      </c>
      <c r="J7" s="2">
        <v>12500</v>
      </c>
      <c r="K7" t="s">
        <v>835</v>
      </c>
      <c r="L7" t="s">
        <v>835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835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835</v>
      </c>
      <c r="C8" t="s">
        <v>835</v>
      </c>
      <c r="D8" s="2">
        <v>12900</v>
      </c>
      <c r="E8" t="s">
        <v>835</v>
      </c>
      <c r="F8" s="3">
        <v>12000</v>
      </c>
      <c r="G8" t="s">
        <v>835</v>
      </c>
      <c r="H8" s="3">
        <v>11000</v>
      </c>
      <c r="I8" s="2">
        <v>12000</v>
      </c>
      <c r="J8" s="2">
        <v>12300</v>
      </c>
      <c r="K8" t="s">
        <v>835</v>
      </c>
      <c r="L8" t="s">
        <v>835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835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835</v>
      </c>
      <c r="C9" t="s">
        <v>835</v>
      </c>
      <c r="D9" s="2">
        <v>12900</v>
      </c>
      <c r="E9" t="s">
        <v>835</v>
      </c>
      <c r="F9" s="2">
        <v>11750</v>
      </c>
      <c r="G9" t="s">
        <v>835</v>
      </c>
      <c r="H9" s="3">
        <v>10500</v>
      </c>
      <c r="I9" s="3">
        <v>11250</v>
      </c>
      <c r="J9" s="2">
        <v>12250</v>
      </c>
      <c r="K9" t="s">
        <v>835</v>
      </c>
      <c r="L9" t="s">
        <v>835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835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835</v>
      </c>
      <c r="C10" t="s">
        <v>835</v>
      </c>
      <c r="D10" s="2">
        <v>12450</v>
      </c>
      <c r="E10" t="s">
        <v>835</v>
      </c>
      <c r="F10" s="2">
        <v>11750</v>
      </c>
      <c r="G10" t="s">
        <v>835</v>
      </c>
      <c r="H10" s="2">
        <v>10500</v>
      </c>
      <c r="I10" s="3">
        <v>10500</v>
      </c>
      <c r="J10" s="2">
        <v>12250</v>
      </c>
      <c r="K10" t="s">
        <v>835</v>
      </c>
      <c r="L10" t="s">
        <v>835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835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835</v>
      </c>
      <c r="C11" t="s">
        <v>835</v>
      </c>
      <c r="D11" s="3">
        <v>11000</v>
      </c>
      <c r="E11" t="s">
        <v>835</v>
      </c>
      <c r="F11" s="2">
        <v>11750</v>
      </c>
      <c r="G11" t="s">
        <v>835</v>
      </c>
      <c r="H11" s="2">
        <v>10250</v>
      </c>
      <c r="I11" s="3">
        <v>9750</v>
      </c>
      <c r="J11" s="3">
        <v>11000</v>
      </c>
      <c r="K11" t="s">
        <v>835</v>
      </c>
      <c r="L11" t="s">
        <v>835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835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835</v>
      </c>
      <c r="C12" t="s">
        <v>835</v>
      </c>
      <c r="D12" s="2">
        <v>10825</v>
      </c>
      <c r="E12" t="s">
        <v>835</v>
      </c>
      <c r="F12" s="2">
        <v>11750</v>
      </c>
      <c r="G12" t="s">
        <v>835</v>
      </c>
      <c r="H12" s="2">
        <v>9950</v>
      </c>
      <c r="I12" s="3">
        <v>9000</v>
      </c>
      <c r="J12" s="3">
        <v>10500</v>
      </c>
      <c r="K12" t="s">
        <v>835</v>
      </c>
      <c r="L12" t="s">
        <v>835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835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835</v>
      </c>
      <c r="C13" t="s">
        <v>835</v>
      </c>
      <c r="D13" s="2">
        <v>11000</v>
      </c>
      <c r="E13" t="s">
        <v>835</v>
      </c>
      <c r="F13" s="2">
        <v>11700</v>
      </c>
      <c r="G13" t="s">
        <v>835</v>
      </c>
      <c r="H13" s="2">
        <v>9750</v>
      </c>
      <c r="I13" s="2">
        <v>8750</v>
      </c>
      <c r="J13" s="2">
        <v>10500</v>
      </c>
      <c r="K13" t="s">
        <v>835</v>
      </c>
      <c r="L13" t="s">
        <v>835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835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835</v>
      </c>
      <c r="C14" t="s">
        <v>835</v>
      </c>
      <c r="D14" s="3">
        <v>9050</v>
      </c>
      <c r="E14" t="s">
        <v>835</v>
      </c>
      <c r="F14" s="2">
        <v>11250</v>
      </c>
      <c r="G14" t="s">
        <v>835</v>
      </c>
      <c r="H14" s="2">
        <v>9500</v>
      </c>
      <c r="I14" s="2">
        <v>8500</v>
      </c>
      <c r="J14" s="3">
        <v>9250</v>
      </c>
      <c r="K14" t="s">
        <v>835</v>
      </c>
      <c r="L14" t="s">
        <v>835</v>
      </c>
      <c r="M14" s="2">
        <v>9450</v>
      </c>
      <c r="N14" t="s">
        <v>835</v>
      </c>
      <c r="O14" s="2">
        <v>9250</v>
      </c>
      <c r="P14" s="2">
        <v>9400</v>
      </c>
      <c r="Q14" s="3">
        <v>9000</v>
      </c>
      <c r="R14" s="3">
        <v>8000</v>
      </c>
      <c r="S14" t="s">
        <v>835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835</v>
      </c>
      <c r="C15" t="s">
        <v>835</v>
      </c>
      <c r="D15" s="2">
        <v>9010</v>
      </c>
      <c r="E15" t="s">
        <v>835</v>
      </c>
      <c r="F15" s="2">
        <v>11100</v>
      </c>
      <c r="G15" t="s">
        <v>835</v>
      </c>
      <c r="H15" s="2">
        <v>9500</v>
      </c>
      <c r="I15" s="2">
        <v>8250</v>
      </c>
      <c r="J15" s="2">
        <v>9000</v>
      </c>
      <c r="K15" t="s">
        <v>835</v>
      </c>
      <c r="L15" t="s">
        <v>835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835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835</v>
      </c>
      <c r="C16" t="s">
        <v>835</v>
      </c>
      <c r="D16" s="2">
        <v>9100</v>
      </c>
      <c r="E16" t="s">
        <v>835</v>
      </c>
      <c r="F16" s="2">
        <v>11000</v>
      </c>
      <c r="G16" t="s">
        <v>835</v>
      </c>
      <c r="H16" s="3">
        <v>8500</v>
      </c>
      <c r="I16" s="3">
        <v>7750</v>
      </c>
      <c r="J16" s="2">
        <v>9000</v>
      </c>
      <c r="K16" t="s">
        <v>835</v>
      </c>
      <c r="L16" t="s">
        <v>835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835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835</v>
      </c>
      <c r="C17" t="s">
        <v>835</v>
      </c>
      <c r="D17" s="2">
        <v>8900</v>
      </c>
      <c r="E17" t="s">
        <v>835</v>
      </c>
      <c r="F17" s="3">
        <v>9350</v>
      </c>
      <c r="G17" t="s">
        <v>835</v>
      </c>
      <c r="H17" s="3">
        <v>8000</v>
      </c>
      <c r="I17" s="2">
        <v>7500</v>
      </c>
      <c r="J17" s="2">
        <v>8900</v>
      </c>
      <c r="K17" t="s">
        <v>835</v>
      </c>
      <c r="L17" t="s">
        <v>835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835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835</v>
      </c>
      <c r="C18" t="s">
        <v>835</v>
      </c>
      <c r="D18" s="2">
        <v>8625</v>
      </c>
      <c r="E18" t="s">
        <v>835</v>
      </c>
      <c r="F18" s="3">
        <v>8600</v>
      </c>
      <c r="G18" t="s">
        <v>835</v>
      </c>
      <c r="H18" s="3">
        <v>7000</v>
      </c>
      <c r="I18" s="2">
        <v>7500</v>
      </c>
      <c r="J18" s="3">
        <v>6900</v>
      </c>
      <c r="K18" t="s">
        <v>835</v>
      </c>
      <c r="L18" t="s">
        <v>835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835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835</v>
      </c>
      <c r="C19" t="s">
        <v>835</v>
      </c>
      <c r="D19" s="2">
        <v>8375</v>
      </c>
      <c r="E19" t="s">
        <v>835</v>
      </c>
      <c r="F19" s="3">
        <v>7000</v>
      </c>
      <c r="G19" t="s">
        <v>835</v>
      </c>
      <c r="H19" s="2">
        <v>7000</v>
      </c>
      <c r="I19" s="3">
        <v>7000</v>
      </c>
      <c r="J19" s="2">
        <v>6900</v>
      </c>
      <c r="K19" t="s">
        <v>835</v>
      </c>
      <c r="L19" t="s">
        <v>835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835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835</v>
      </c>
      <c r="C20" t="s">
        <v>835</v>
      </c>
      <c r="D20" s="3">
        <v>7875</v>
      </c>
      <c r="E20" t="s">
        <v>835</v>
      </c>
      <c r="F20" s="2">
        <v>6950</v>
      </c>
      <c r="G20" t="s">
        <v>835</v>
      </c>
      <c r="H20" s="2">
        <v>6750</v>
      </c>
      <c r="I20" s="3">
        <v>6500</v>
      </c>
      <c r="J20" s="2">
        <v>6800</v>
      </c>
      <c r="K20" t="s">
        <v>835</v>
      </c>
      <c r="L20" t="s">
        <v>835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835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835</v>
      </c>
      <c r="C21" t="s">
        <v>835</v>
      </c>
      <c r="D21" s="3">
        <v>6680</v>
      </c>
      <c r="E21" t="s">
        <v>835</v>
      </c>
      <c r="F21" s="2">
        <v>6900</v>
      </c>
      <c r="G21" t="s">
        <v>835</v>
      </c>
      <c r="H21" s="2">
        <v>6750</v>
      </c>
      <c r="I21" s="2">
        <v>6500</v>
      </c>
      <c r="J21" s="2">
        <v>6800</v>
      </c>
      <c r="K21" t="s">
        <v>835</v>
      </c>
      <c r="L21" t="s">
        <v>835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835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835</v>
      </c>
      <c r="C22" t="s">
        <v>835</v>
      </c>
      <c r="D22" s="2">
        <v>6380</v>
      </c>
      <c r="E22" t="s">
        <v>835</v>
      </c>
      <c r="F22" s="2">
        <v>6750</v>
      </c>
      <c r="G22" t="s">
        <v>835</v>
      </c>
      <c r="H22" s="2">
        <v>6500</v>
      </c>
      <c r="I22" s="2">
        <v>6500</v>
      </c>
      <c r="J22" s="2">
        <v>6600</v>
      </c>
      <c r="K22" t="s">
        <v>835</v>
      </c>
      <c r="L22" t="s">
        <v>835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835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835</v>
      </c>
      <c r="C23" t="s">
        <v>835</v>
      </c>
      <c r="D23" s="2">
        <v>6375</v>
      </c>
      <c r="E23" t="s">
        <v>835</v>
      </c>
      <c r="F23" s="2">
        <v>6750</v>
      </c>
      <c r="G23" t="s">
        <v>835</v>
      </c>
      <c r="H23" s="2">
        <v>6400</v>
      </c>
      <c r="I23" s="2">
        <v>6500</v>
      </c>
      <c r="J23" s="2">
        <v>6500</v>
      </c>
      <c r="K23" t="s">
        <v>835</v>
      </c>
      <c r="L23" t="s">
        <v>835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835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835</v>
      </c>
      <c r="C24" t="s">
        <v>835</v>
      </c>
      <c r="D24" s="2">
        <v>6340</v>
      </c>
      <c r="E24" t="s">
        <v>835</v>
      </c>
      <c r="F24" s="2">
        <v>6500</v>
      </c>
      <c r="G24" t="s">
        <v>835</v>
      </c>
      <c r="H24" s="2">
        <v>6250</v>
      </c>
      <c r="I24" s="2">
        <v>6500</v>
      </c>
      <c r="J24" s="2">
        <v>6500</v>
      </c>
      <c r="K24" t="s">
        <v>835</v>
      </c>
      <c r="L24" t="s">
        <v>835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835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835</v>
      </c>
      <c r="C25" t="s">
        <v>835</v>
      </c>
      <c r="D25" s="3">
        <v>6700</v>
      </c>
      <c r="E25" t="s">
        <v>835</v>
      </c>
      <c r="F25" s="2">
        <v>6500</v>
      </c>
      <c r="G25" t="s">
        <v>835</v>
      </c>
      <c r="H25" s="2">
        <v>6250</v>
      </c>
      <c r="I25" s="2">
        <v>6250</v>
      </c>
      <c r="J25" s="2">
        <v>6500</v>
      </c>
      <c r="K25" t="s">
        <v>835</v>
      </c>
      <c r="L25" t="s">
        <v>835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835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835</v>
      </c>
      <c r="C26" t="s">
        <v>835</v>
      </c>
      <c r="D26" s="2">
        <v>6650</v>
      </c>
      <c r="E26" t="s">
        <v>835</v>
      </c>
      <c r="F26" s="2">
        <v>6250</v>
      </c>
      <c r="G26" t="s">
        <v>835</v>
      </c>
      <c r="H26" s="2">
        <v>6250</v>
      </c>
      <c r="I26" s="2">
        <v>6000</v>
      </c>
      <c r="J26" s="2">
        <v>6300</v>
      </c>
      <c r="K26" t="s">
        <v>835</v>
      </c>
      <c r="L26" t="s">
        <v>835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835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835</v>
      </c>
      <c r="C27" t="s">
        <v>835</v>
      </c>
      <c r="D27" s="2">
        <v>6650</v>
      </c>
      <c r="E27" t="s">
        <v>835</v>
      </c>
      <c r="F27" s="2">
        <v>6000</v>
      </c>
      <c r="G27" t="s">
        <v>835</v>
      </c>
      <c r="H27" s="2">
        <v>6000</v>
      </c>
      <c r="I27" s="2">
        <v>6000</v>
      </c>
      <c r="J27" s="2">
        <v>6000</v>
      </c>
      <c r="K27" t="s">
        <v>835</v>
      </c>
      <c r="L27" t="s">
        <v>835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835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835</v>
      </c>
      <c r="C28" t="s">
        <v>835</v>
      </c>
      <c r="D28" s="2">
        <v>6600</v>
      </c>
      <c r="E28" t="s">
        <v>835</v>
      </c>
      <c r="F28" s="2">
        <v>6000</v>
      </c>
      <c r="G28" t="s">
        <v>835</v>
      </c>
      <c r="H28" s="2">
        <v>6000</v>
      </c>
      <c r="I28" s="2">
        <v>6000</v>
      </c>
      <c r="J28" s="2">
        <v>6000</v>
      </c>
      <c r="K28" t="s">
        <v>835</v>
      </c>
      <c r="L28" t="s">
        <v>835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835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835</v>
      </c>
      <c r="C29" t="s">
        <v>835</v>
      </c>
      <c r="D29" s="3">
        <v>6138</v>
      </c>
      <c r="E29" t="s">
        <v>835</v>
      </c>
      <c r="F29" s="2">
        <v>6000</v>
      </c>
      <c r="G29" t="s">
        <v>835</v>
      </c>
      <c r="H29" s="2">
        <v>6000</v>
      </c>
      <c r="I29" s="2">
        <v>6000</v>
      </c>
      <c r="J29" s="2">
        <v>6000</v>
      </c>
      <c r="K29" t="s">
        <v>835</v>
      </c>
      <c r="L29" t="s">
        <v>835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835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835</v>
      </c>
      <c r="C30" t="s">
        <v>835</v>
      </c>
      <c r="D30" s="2">
        <v>5963</v>
      </c>
      <c r="E30" t="s">
        <v>835</v>
      </c>
      <c r="F30" s="2">
        <v>6000</v>
      </c>
      <c r="G30" t="s">
        <v>835</v>
      </c>
      <c r="H30" s="2">
        <v>6000</v>
      </c>
      <c r="I30" s="2">
        <v>6000</v>
      </c>
      <c r="J30" s="2">
        <v>6000</v>
      </c>
      <c r="K30" t="s">
        <v>835</v>
      </c>
      <c r="L30" t="s">
        <v>835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835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835</v>
      </c>
      <c r="C31" t="s">
        <v>835</v>
      </c>
      <c r="D31" s="2">
        <v>5963</v>
      </c>
      <c r="E31" t="s">
        <v>835</v>
      </c>
      <c r="F31" s="2">
        <v>6000</v>
      </c>
      <c r="G31" t="s">
        <v>835</v>
      </c>
      <c r="H31" s="2">
        <v>6000</v>
      </c>
      <c r="I31" s="2">
        <v>6000</v>
      </c>
      <c r="J31" s="2">
        <v>5750</v>
      </c>
      <c r="K31" t="s">
        <v>835</v>
      </c>
      <c r="L31" t="s">
        <v>835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835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835</v>
      </c>
      <c r="C32" t="s">
        <v>835</v>
      </c>
      <c r="D32" s="2">
        <v>5980</v>
      </c>
      <c r="E32" t="s">
        <v>835</v>
      </c>
      <c r="F32" s="2">
        <v>6000</v>
      </c>
      <c r="G32" t="s">
        <v>835</v>
      </c>
      <c r="H32" s="2">
        <v>6000</v>
      </c>
      <c r="I32" s="2">
        <v>6000</v>
      </c>
      <c r="J32" s="2">
        <v>5750</v>
      </c>
      <c r="K32" t="s">
        <v>835</v>
      </c>
      <c r="L32" t="s">
        <v>835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835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835</v>
      </c>
      <c r="C33" t="s">
        <v>835</v>
      </c>
      <c r="D33" s="2">
        <v>6000</v>
      </c>
      <c r="E33" t="s">
        <v>835</v>
      </c>
      <c r="F33" s="2">
        <v>6000</v>
      </c>
      <c r="G33" t="s">
        <v>835</v>
      </c>
      <c r="H33" s="2">
        <v>6000</v>
      </c>
      <c r="I33" s="2">
        <v>5750</v>
      </c>
      <c r="J33" s="2">
        <v>5750</v>
      </c>
      <c r="K33" t="s">
        <v>835</v>
      </c>
      <c r="L33" t="s">
        <v>835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835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835</v>
      </c>
      <c r="C34" t="s">
        <v>835</v>
      </c>
      <c r="D34" s="2">
        <v>5940</v>
      </c>
      <c r="E34" t="s">
        <v>835</v>
      </c>
      <c r="F34" s="2">
        <v>6000</v>
      </c>
      <c r="G34" t="s">
        <v>835</v>
      </c>
      <c r="H34" s="2">
        <v>6000</v>
      </c>
      <c r="I34" s="2">
        <v>5750</v>
      </c>
      <c r="J34" s="2">
        <v>5750</v>
      </c>
      <c r="K34" t="s">
        <v>835</v>
      </c>
      <c r="L34" t="s">
        <v>835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835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835</v>
      </c>
      <c r="C35" t="s">
        <v>835</v>
      </c>
      <c r="D35" s="2">
        <v>5940</v>
      </c>
      <c r="E35" t="s">
        <v>835</v>
      </c>
      <c r="F35" s="2">
        <v>6000</v>
      </c>
      <c r="G35" t="s">
        <v>835</v>
      </c>
      <c r="H35" s="2">
        <v>6000</v>
      </c>
      <c r="I35" s="2">
        <v>5750</v>
      </c>
      <c r="J35" s="2">
        <v>5750</v>
      </c>
      <c r="K35" t="s">
        <v>835</v>
      </c>
      <c r="L35" t="s">
        <v>835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835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835</v>
      </c>
      <c r="C36" t="s">
        <v>835</v>
      </c>
      <c r="D36" s="2">
        <v>5940</v>
      </c>
      <c r="E36" t="s">
        <v>835</v>
      </c>
      <c r="F36" s="2">
        <v>5900</v>
      </c>
      <c r="G36" t="s">
        <v>835</v>
      </c>
      <c r="H36" s="2">
        <v>5900</v>
      </c>
      <c r="I36" s="2">
        <v>5750</v>
      </c>
      <c r="J36" s="2">
        <v>5750</v>
      </c>
      <c r="K36" t="s">
        <v>835</v>
      </c>
      <c r="L36" t="s">
        <v>835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835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835</v>
      </c>
      <c r="C37" t="s">
        <v>835</v>
      </c>
      <c r="D37" s="2">
        <v>5940</v>
      </c>
      <c r="E37" t="s">
        <v>835</v>
      </c>
      <c r="F37" s="2">
        <v>5900</v>
      </c>
      <c r="G37" t="s">
        <v>835</v>
      </c>
      <c r="H37" s="2">
        <v>5900</v>
      </c>
      <c r="I37" s="2">
        <v>5750</v>
      </c>
      <c r="J37" s="2">
        <v>5800</v>
      </c>
      <c r="K37" t="s">
        <v>835</v>
      </c>
      <c r="L37" t="s">
        <v>835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835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835</v>
      </c>
      <c r="C38" t="s">
        <v>835</v>
      </c>
      <c r="D38" s="3">
        <v>6400</v>
      </c>
      <c r="E38" t="s">
        <v>835</v>
      </c>
      <c r="F38" s="2">
        <v>5900</v>
      </c>
      <c r="G38" t="s">
        <v>835</v>
      </c>
      <c r="H38" s="2">
        <v>5900</v>
      </c>
      <c r="I38" s="2">
        <v>5750</v>
      </c>
      <c r="J38" s="2">
        <v>5800</v>
      </c>
      <c r="K38" t="s">
        <v>835</v>
      </c>
      <c r="L38" t="s">
        <v>835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835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835</v>
      </c>
      <c r="C39" t="s">
        <v>835</v>
      </c>
      <c r="D39" s="2">
        <v>6320</v>
      </c>
      <c r="E39" t="s">
        <v>835</v>
      </c>
      <c r="F39" s="2">
        <v>5900</v>
      </c>
      <c r="G39" t="s">
        <v>835</v>
      </c>
      <c r="H39" s="2">
        <v>5900</v>
      </c>
      <c r="I39" s="2">
        <v>5750</v>
      </c>
      <c r="J39" s="2">
        <v>6000</v>
      </c>
      <c r="K39" t="s">
        <v>835</v>
      </c>
      <c r="L39" t="s">
        <v>835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835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835</v>
      </c>
      <c r="C40" t="s">
        <v>835</v>
      </c>
      <c r="D40" s="2">
        <v>6050</v>
      </c>
      <c r="E40" t="s">
        <v>835</v>
      </c>
      <c r="F40" s="2">
        <v>6000</v>
      </c>
      <c r="G40" t="s">
        <v>835</v>
      </c>
      <c r="H40" s="2">
        <v>5900</v>
      </c>
      <c r="I40" s="2">
        <v>5750</v>
      </c>
      <c r="J40" s="2">
        <v>6000</v>
      </c>
      <c r="K40" t="s">
        <v>835</v>
      </c>
      <c r="L40" t="s">
        <v>835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835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835</v>
      </c>
      <c r="C41" t="s">
        <v>835</v>
      </c>
      <c r="D41" s="2">
        <v>6130</v>
      </c>
      <c r="E41" t="s">
        <v>835</v>
      </c>
      <c r="F41" s="2">
        <v>6100</v>
      </c>
      <c r="G41" t="s">
        <v>835</v>
      </c>
      <c r="H41" s="2">
        <v>5900</v>
      </c>
      <c r="I41" s="2">
        <v>5750</v>
      </c>
      <c r="J41" s="2">
        <v>6000</v>
      </c>
      <c r="K41" t="s">
        <v>835</v>
      </c>
      <c r="L41" t="s">
        <v>835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835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835</v>
      </c>
      <c r="C42" t="s">
        <v>835</v>
      </c>
      <c r="D42" s="2">
        <v>6130</v>
      </c>
      <c r="E42" t="s">
        <v>835</v>
      </c>
      <c r="F42" s="2">
        <v>6100</v>
      </c>
      <c r="G42" t="s">
        <v>835</v>
      </c>
      <c r="H42" s="2">
        <v>5900</v>
      </c>
      <c r="I42" s="2">
        <v>5750</v>
      </c>
      <c r="J42" s="2">
        <v>6000</v>
      </c>
      <c r="K42" t="s">
        <v>835</v>
      </c>
      <c r="L42" t="s">
        <v>835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835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835</v>
      </c>
      <c r="C43" t="s">
        <v>835</v>
      </c>
      <c r="D43" s="2">
        <v>6130</v>
      </c>
      <c r="E43" t="s">
        <v>835</v>
      </c>
      <c r="F43" s="2">
        <v>6100</v>
      </c>
      <c r="G43" t="s">
        <v>835</v>
      </c>
      <c r="H43" s="2">
        <v>5900</v>
      </c>
      <c r="I43" s="2">
        <v>5750</v>
      </c>
      <c r="J43" s="2">
        <v>6000</v>
      </c>
      <c r="K43" t="s">
        <v>835</v>
      </c>
      <c r="L43" t="s">
        <v>835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835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835</v>
      </c>
      <c r="C44" t="s">
        <v>835</v>
      </c>
      <c r="D44" s="2">
        <v>6150</v>
      </c>
      <c r="E44" t="s">
        <v>835</v>
      </c>
      <c r="F44" s="2">
        <v>6250</v>
      </c>
      <c r="G44" t="s">
        <v>835</v>
      </c>
      <c r="H44" s="2">
        <v>6000</v>
      </c>
      <c r="I44" s="2">
        <v>5750</v>
      </c>
      <c r="J44" s="2">
        <v>6000</v>
      </c>
      <c r="K44" t="s">
        <v>835</v>
      </c>
      <c r="L44" t="s">
        <v>835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835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835</v>
      </c>
      <c r="C45" t="s">
        <v>835</v>
      </c>
      <c r="D45" s="2">
        <v>6142</v>
      </c>
      <c r="E45" t="s">
        <v>835</v>
      </c>
      <c r="F45" s="2">
        <v>6300</v>
      </c>
      <c r="G45" t="s">
        <v>835</v>
      </c>
      <c r="H45" s="2">
        <v>6000</v>
      </c>
      <c r="I45" s="2">
        <v>5750</v>
      </c>
      <c r="J45" s="2">
        <v>6000</v>
      </c>
      <c r="K45" t="s">
        <v>835</v>
      </c>
      <c r="L45" t="s">
        <v>835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835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835</v>
      </c>
      <c r="C46" t="s">
        <v>835</v>
      </c>
      <c r="D46" s="2">
        <v>6142</v>
      </c>
      <c r="E46" t="s">
        <v>835</v>
      </c>
      <c r="F46" s="2">
        <v>6300</v>
      </c>
      <c r="G46" t="s">
        <v>835</v>
      </c>
      <c r="H46" s="2">
        <v>6000</v>
      </c>
      <c r="I46" s="2">
        <v>5750</v>
      </c>
      <c r="J46" s="2">
        <v>6000</v>
      </c>
      <c r="K46" t="s">
        <v>835</v>
      </c>
      <c r="L46" t="s">
        <v>835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835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835</v>
      </c>
      <c r="C47" t="s">
        <v>835</v>
      </c>
      <c r="D47" s="2">
        <v>6142</v>
      </c>
      <c r="E47" t="s">
        <v>835</v>
      </c>
      <c r="F47" s="2">
        <v>6250</v>
      </c>
      <c r="G47" t="s">
        <v>835</v>
      </c>
      <c r="H47" s="2">
        <v>6000</v>
      </c>
      <c r="I47" s="2">
        <v>5750</v>
      </c>
      <c r="J47" s="2">
        <v>6000</v>
      </c>
      <c r="K47" t="s">
        <v>835</v>
      </c>
      <c r="L47" t="s">
        <v>835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835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835</v>
      </c>
      <c r="C48" t="s">
        <v>835</v>
      </c>
      <c r="D48" s="2">
        <v>6000</v>
      </c>
      <c r="E48" t="s">
        <v>835</v>
      </c>
      <c r="F48" s="2">
        <v>6200</v>
      </c>
      <c r="G48" t="s">
        <v>835</v>
      </c>
      <c r="H48" s="2">
        <v>6000</v>
      </c>
      <c r="I48" s="2">
        <v>5750</v>
      </c>
      <c r="J48" s="2">
        <v>6000</v>
      </c>
      <c r="K48" t="s">
        <v>835</v>
      </c>
      <c r="L48" t="s">
        <v>835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835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835</v>
      </c>
      <c r="C49" t="s">
        <v>835</v>
      </c>
      <c r="D49" s="2">
        <v>6000</v>
      </c>
      <c r="E49" t="s">
        <v>835</v>
      </c>
      <c r="F49" s="2">
        <v>6100</v>
      </c>
      <c r="G49" t="s">
        <v>835</v>
      </c>
      <c r="H49" s="2">
        <v>6000</v>
      </c>
      <c r="I49" s="2">
        <v>5750</v>
      </c>
      <c r="J49" s="2">
        <v>6000</v>
      </c>
      <c r="K49" t="s">
        <v>835</v>
      </c>
      <c r="L49" t="s">
        <v>835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835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835</v>
      </c>
      <c r="C50" t="s">
        <v>835</v>
      </c>
      <c r="D50" s="2">
        <v>6000</v>
      </c>
      <c r="E50" t="s">
        <v>835</v>
      </c>
      <c r="F50" s="2">
        <v>6000</v>
      </c>
      <c r="G50" t="s">
        <v>835</v>
      </c>
      <c r="H50" s="2">
        <v>6000</v>
      </c>
      <c r="I50" s="2">
        <v>5750</v>
      </c>
      <c r="J50" s="2">
        <v>6000</v>
      </c>
      <c r="K50" t="s">
        <v>835</v>
      </c>
      <c r="L50" t="s">
        <v>835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835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835</v>
      </c>
      <c r="C51" t="s">
        <v>835</v>
      </c>
      <c r="D51" s="2">
        <v>6000</v>
      </c>
      <c r="E51" t="s">
        <v>835</v>
      </c>
      <c r="F51" s="2">
        <v>5900</v>
      </c>
      <c r="G51" t="s">
        <v>835</v>
      </c>
      <c r="H51" s="2">
        <v>5900</v>
      </c>
      <c r="I51" s="2">
        <v>5750</v>
      </c>
      <c r="J51" s="2">
        <v>6050</v>
      </c>
      <c r="K51" t="s">
        <v>835</v>
      </c>
      <c r="L51" t="s">
        <v>835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835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835</v>
      </c>
      <c r="C52" t="s">
        <v>835</v>
      </c>
      <c r="D52" s="2">
        <v>5888</v>
      </c>
      <c r="E52" t="s">
        <v>835</v>
      </c>
      <c r="F52" s="2">
        <v>5850</v>
      </c>
      <c r="G52" t="s">
        <v>835</v>
      </c>
      <c r="H52" s="2">
        <v>5800</v>
      </c>
      <c r="I52" s="2">
        <v>5750</v>
      </c>
      <c r="J52" s="2">
        <v>6050</v>
      </c>
      <c r="K52" t="s">
        <v>835</v>
      </c>
      <c r="L52" t="s">
        <v>835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835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835</v>
      </c>
      <c r="C53" t="s">
        <v>835</v>
      </c>
      <c r="D53" s="2">
        <v>5890</v>
      </c>
      <c r="E53" t="s">
        <v>835</v>
      </c>
      <c r="F53" s="2">
        <v>5950</v>
      </c>
      <c r="G53" t="s">
        <v>835</v>
      </c>
      <c r="H53" s="2">
        <v>5700</v>
      </c>
      <c r="I53" s="2">
        <v>5750</v>
      </c>
      <c r="J53" s="2">
        <v>6050</v>
      </c>
      <c r="K53" t="s">
        <v>835</v>
      </c>
      <c r="L53" t="s">
        <v>835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835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835</v>
      </c>
      <c r="C54" t="s">
        <v>835</v>
      </c>
      <c r="D54" s="2">
        <v>5920</v>
      </c>
      <c r="E54" t="s">
        <v>835</v>
      </c>
      <c r="F54" s="2">
        <v>5900</v>
      </c>
      <c r="G54" t="s">
        <v>835</v>
      </c>
      <c r="H54" s="2">
        <v>5700</v>
      </c>
      <c r="I54" s="2">
        <v>5750</v>
      </c>
      <c r="J54" s="2">
        <v>6050</v>
      </c>
      <c r="K54" t="s">
        <v>835</v>
      </c>
      <c r="L54" t="s">
        <v>835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835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835</v>
      </c>
      <c r="C55" t="s">
        <v>835</v>
      </c>
      <c r="D55" s="2">
        <v>5860</v>
      </c>
      <c r="E55" t="s">
        <v>835</v>
      </c>
      <c r="F55" s="2">
        <v>5900</v>
      </c>
      <c r="G55" t="s">
        <v>835</v>
      </c>
      <c r="H55" s="2">
        <v>5700</v>
      </c>
      <c r="I55" s="2">
        <v>5750</v>
      </c>
      <c r="J55" s="2">
        <v>6000</v>
      </c>
      <c r="K55" t="s">
        <v>835</v>
      </c>
      <c r="L55" t="s">
        <v>835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835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835</v>
      </c>
      <c r="C56" t="s">
        <v>835</v>
      </c>
      <c r="D56" s="2">
        <v>5800</v>
      </c>
      <c r="E56" t="s">
        <v>835</v>
      </c>
      <c r="F56" s="2">
        <v>5900</v>
      </c>
      <c r="G56" t="s">
        <v>835</v>
      </c>
      <c r="H56" s="2">
        <v>5650</v>
      </c>
      <c r="I56" s="2">
        <v>5750</v>
      </c>
      <c r="J56" s="2">
        <v>6000</v>
      </c>
      <c r="K56" t="s">
        <v>835</v>
      </c>
      <c r="L56" t="s">
        <v>835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835</v>
      </c>
      <c r="T56" t="s">
        <v>835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835</v>
      </c>
      <c r="C57" t="s">
        <v>835</v>
      </c>
      <c r="D57" s="2">
        <v>5800</v>
      </c>
      <c r="E57" t="s">
        <v>835</v>
      </c>
      <c r="F57" s="2">
        <v>6000</v>
      </c>
      <c r="G57" t="s">
        <v>835</v>
      </c>
      <c r="H57" s="2">
        <v>5650</v>
      </c>
      <c r="I57" s="2">
        <v>5750</v>
      </c>
      <c r="J57" s="2">
        <v>5900</v>
      </c>
      <c r="K57" t="s">
        <v>835</v>
      </c>
      <c r="L57" t="s">
        <v>835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835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835</v>
      </c>
      <c r="C58" t="s">
        <v>835</v>
      </c>
      <c r="D58" s="2">
        <v>5783</v>
      </c>
      <c r="E58" t="s">
        <v>835</v>
      </c>
      <c r="F58" s="2">
        <v>5950</v>
      </c>
      <c r="G58" t="s">
        <v>835</v>
      </c>
      <c r="H58" s="2">
        <v>5650</v>
      </c>
      <c r="I58" s="2">
        <v>5750</v>
      </c>
      <c r="J58" s="2">
        <v>5900</v>
      </c>
      <c r="K58" t="s">
        <v>835</v>
      </c>
      <c r="L58" t="s">
        <v>835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835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835</v>
      </c>
      <c r="C59" t="s">
        <v>835</v>
      </c>
      <c r="D59" s="2">
        <v>5738</v>
      </c>
      <c r="E59" t="s">
        <v>835</v>
      </c>
      <c r="F59" s="2">
        <v>5950</v>
      </c>
      <c r="G59" t="s">
        <v>835</v>
      </c>
      <c r="H59" s="2">
        <v>5600</v>
      </c>
      <c r="I59" s="2">
        <v>5750</v>
      </c>
      <c r="J59" s="2">
        <v>5900</v>
      </c>
      <c r="K59" t="s">
        <v>835</v>
      </c>
      <c r="L59" t="s">
        <v>835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835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835</v>
      </c>
      <c r="C60" t="s">
        <v>835</v>
      </c>
      <c r="D60" s="2">
        <v>5658</v>
      </c>
      <c r="E60" t="s">
        <v>835</v>
      </c>
      <c r="F60" s="2">
        <v>5850</v>
      </c>
      <c r="G60" t="s">
        <v>835</v>
      </c>
      <c r="H60" s="2">
        <v>5650</v>
      </c>
      <c r="I60" s="2">
        <v>5750</v>
      </c>
      <c r="J60" s="2">
        <v>5950</v>
      </c>
      <c r="K60" t="s">
        <v>835</v>
      </c>
      <c r="L60" t="s">
        <v>835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835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835</v>
      </c>
      <c r="C61" t="s">
        <v>835</v>
      </c>
      <c r="D61" s="2">
        <v>5450</v>
      </c>
      <c r="E61" t="s">
        <v>835</v>
      </c>
      <c r="F61" s="2">
        <v>5650</v>
      </c>
      <c r="G61" t="s">
        <v>835</v>
      </c>
      <c r="H61" s="2">
        <v>5600</v>
      </c>
      <c r="I61" s="2">
        <v>5750</v>
      </c>
      <c r="J61" s="2">
        <v>5850</v>
      </c>
      <c r="K61" t="s">
        <v>835</v>
      </c>
      <c r="L61" t="s">
        <v>835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835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835</v>
      </c>
      <c r="C62" t="s">
        <v>835</v>
      </c>
      <c r="D62" s="2">
        <v>5380</v>
      </c>
      <c r="E62" t="s">
        <v>835</v>
      </c>
      <c r="F62" s="2">
        <v>5400</v>
      </c>
      <c r="G62" t="s">
        <v>835</v>
      </c>
      <c r="H62" s="2">
        <v>5500</v>
      </c>
      <c r="I62" s="2">
        <v>5500</v>
      </c>
      <c r="J62" s="2">
        <v>5750</v>
      </c>
      <c r="K62" t="s">
        <v>835</v>
      </c>
      <c r="L62" t="s">
        <v>835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835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835</v>
      </c>
      <c r="C63" t="s">
        <v>835</v>
      </c>
      <c r="D63" s="2">
        <v>5358</v>
      </c>
      <c r="E63" t="s">
        <v>835</v>
      </c>
      <c r="F63" s="2">
        <v>5350</v>
      </c>
      <c r="G63" t="s">
        <v>835</v>
      </c>
      <c r="H63" s="2">
        <v>5500</v>
      </c>
      <c r="I63" s="2">
        <v>5300</v>
      </c>
      <c r="J63" s="2">
        <v>5750</v>
      </c>
      <c r="K63" t="s">
        <v>835</v>
      </c>
      <c r="L63" t="s">
        <v>835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835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835</v>
      </c>
      <c r="C64" t="s">
        <v>835</v>
      </c>
      <c r="D64" s="2">
        <v>5300</v>
      </c>
      <c r="E64" t="s">
        <v>835</v>
      </c>
      <c r="F64" s="2">
        <v>5400</v>
      </c>
      <c r="G64" t="s">
        <v>835</v>
      </c>
      <c r="H64" s="2">
        <v>5450</v>
      </c>
      <c r="I64" s="2">
        <v>5300</v>
      </c>
      <c r="J64" s="2">
        <v>5500</v>
      </c>
      <c r="K64" t="s">
        <v>835</v>
      </c>
      <c r="L64" t="s">
        <v>835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835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835</v>
      </c>
      <c r="C65" t="s">
        <v>835</v>
      </c>
      <c r="D65" s="2">
        <v>5300</v>
      </c>
      <c r="E65" t="s">
        <v>835</v>
      </c>
      <c r="F65" s="2">
        <v>5400</v>
      </c>
      <c r="G65" t="s">
        <v>835</v>
      </c>
      <c r="H65" s="2">
        <v>5350</v>
      </c>
      <c r="I65" s="2">
        <v>5300</v>
      </c>
      <c r="J65" s="3">
        <v>5000</v>
      </c>
      <c r="K65" t="s">
        <v>835</v>
      </c>
      <c r="L65" t="s">
        <v>835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835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835</v>
      </c>
      <c r="C66" t="s">
        <v>835</v>
      </c>
      <c r="D66" s="2">
        <v>5317</v>
      </c>
      <c r="E66" t="s">
        <v>835</v>
      </c>
      <c r="F66" s="2">
        <v>5500</v>
      </c>
      <c r="G66" t="s">
        <v>835</v>
      </c>
      <c r="H66" s="2">
        <v>5300</v>
      </c>
      <c r="I66" s="2">
        <v>5250</v>
      </c>
      <c r="J66" s="2">
        <v>5000</v>
      </c>
      <c r="K66" t="s">
        <v>835</v>
      </c>
      <c r="L66" t="s">
        <v>835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835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835</v>
      </c>
      <c r="C67" t="s">
        <v>835</v>
      </c>
      <c r="D67" s="2">
        <v>5275</v>
      </c>
      <c r="E67" t="s">
        <v>835</v>
      </c>
      <c r="F67" s="2">
        <v>5600</v>
      </c>
      <c r="G67" t="s">
        <v>835</v>
      </c>
      <c r="H67" s="2">
        <v>5250</v>
      </c>
      <c r="I67" s="2">
        <v>5250</v>
      </c>
      <c r="J67" s="2">
        <v>5000</v>
      </c>
      <c r="K67" t="s">
        <v>835</v>
      </c>
      <c r="L67" t="s">
        <v>835</v>
      </c>
      <c r="M67" t="s">
        <v>835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835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835</v>
      </c>
      <c r="C68" t="s">
        <v>835</v>
      </c>
      <c r="D68" s="2">
        <v>5250</v>
      </c>
      <c r="E68" t="s">
        <v>835</v>
      </c>
      <c r="F68" s="2">
        <v>5500</v>
      </c>
      <c r="G68" t="s">
        <v>835</v>
      </c>
      <c r="H68" s="2">
        <v>5250</v>
      </c>
      <c r="I68" s="2">
        <v>5250</v>
      </c>
      <c r="J68" s="2">
        <v>5000</v>
      </c>
      <c r="K68" t="s">
        <v>835</v>
      </c>
      <c r="L68" t="s">
        <v>835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835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835</v>
      </c>
      <c r="C69" t="s">
        <v>835</v>
      </c>
      <c r="D69" s="2">
        <v>5188</v>
      </c>
      <c r="E69" t="s">
        <v>835</v>
      </c>
      <c r="F69" s="2">
        <v>5750</v>
      </c>
      <c r="G69" t="s">
        <v>835</v>
      </c>
      <c r="H69" s="2">
        <v>5250</v>
      </c>
      <c r="I69" s="2">
        <v>5250</v>
      </c>
      <c r="J69" s="2">
        <v>5000</v>
      </c>
      <c r="K69" t="s">
        <v>835</v>
      </c>
      <c r="L69" t="s">
        <v>835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835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835</v>
      </c>
      <c r="C70" t="s">
        <v>835</v>
      </c>
      <c r="D70" s="2">
        <v>5263</v>
      </c>
      <c r="E70" t="s">
        <v>835</v>
      </c>
      <c r="F70" s="2">
        <v>5500</v>
      </c>
      <c r="G70" t="s">
        <v>835</v>
      </c>
      <c r="H70" s="2">
        <v>5200</v>
      </c>
      <c r="I70" s="2">
        <v>5250</v>
      </c>
      <c r="J70" s="2">
        <v>5000</v>
      </c>
      <c r="K70" t="s">
        <v>835</v>
      </c>
      <c r="L70" t="s">
        <v>835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835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835</v>
      </c>
      <c r="C71" t="s">
        <v>835</v>
      </c>
      <c r="D71" s="2">
        <v>5270</v>
      </c>
      <c r="E71" t="s">
        <v>835</v>
      </c>
      <c r="F71" s="2">
        <v>5500</v>
      </c>
      <c r="G71" t="s">
        <v>835</v>
      </c>
      <c r="H71" s="2">
        <v>5200</v>
      </c>
      <c r="I71" s="2">
        <v>5250</v>
      </c>
      <c r="J71" s="2">
        <v>5000</v>
      </c>
      <c r="K71" t="s">
        <v>835</v>
      </c>
      <c r="L71" t="s">
        <v>835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835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835</v>
      </c>
      <c r="C72" t="s">
        <v>835</v>
      </c>
      <c r="D72" s="2">
        <v>5270</v>
      </c>
      <c r="E72" t="s">
        <v>835</v>
      </c>
      <c r="F72" s="2">
        <v>5500</v>
      </c>
      <c r="G72" t="s">
        <v>835</v>
      </c>
      <c r="H72" s="2">
        <v>5200</v>
      </c>
      <c r="I72" s="2">
        <v>5250</v>
      </c>
      <c r="J72" s="2">
        <v>5100</v>
      </c>
      <c r="K72" t="s">
        <v>835</v>
      </c>
      <c r="L72" t="s">
        <v>835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835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835</v>
      </c>
      <c r="C73" t="s">
        <v>835</v>
      </c>
      <c r="D73" s="2">
        <v>5230</v>
      </c>
      <c r="E73" t="s">
        <v>835</v>
      </c>
      <c r="F73" s="2">
        <v>5350</v>
      </c>
      <c r="G73" t="s">
        <v>835</v>
      </c>
      <c r="H73" s="2">
        <v>5150</v>
      </c>
      <c r="I73" s="2">
        <v>5250</v>
      </c>
      <c r="J73" s="2">
        <v>5150</v>
      </c>
      <c r="K73" t="s">
        <v>835</v>
      </c>
      <c r="L73" t="s">
        <v>835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835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835</v>
      </c>
      <c r="C74" t="s">
        <v>835</v>
      </c>
      <c r="D74" s="2">
        <v>5183</v>
      </c>
      <c r="E74" t="s">
        <v>835</v>
      </c>
      <c r="F74" s="2">
        <v>5250</v>
      </c>
      <c r="G74" t="s">
        <v>835</v>
      </c>
      <c r="H74" s="2">
        <v>5150</v>
      </c>
      <c r="I74" s="2">
        <v>5250</v>
      </c>
      <c r="J74" s="2">
        <v>5150</v>
      </c>
      <c r="K74" t="s">
        <v>835</v>
      </c>
      <c r="L74" t="s">
        <v>835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835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835</v>
      </c>
      <c r="C75" t="s">
        <v>835</v>
      </c>
      <c r="D75" s="2">
        <v>5183</v>
      </c>
      <c r="E75" t="s">
        <v>835</v>
      </c>
      <c r="F75" s="2">
        <v>5200</v>
      </c>
      <c r="G75" t="s">
        <v>835</v>
      </c>
      <c r="H75" s="2">
        <v>5150</v>
      </c>
      <c r="I75" s="2">
        <v>5250</v>
      </c>
      <c r="J75" s="2">
        <v>5150</v>
      </c>
      <c r="K75" t="s">
        <v>835</v>
      </c>
      <c r="L75" t="s">
        <v>835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835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835</v>
      </c>
      <c r="C76" t="s">
        <v>835</v>
      </c>
      <c r="D76" s="2">
        <v>5183</v>
      </c>
      <c r="E76" t="s">
        <v>835</v>
      </c>
      <c r="F76" s="2">
        <v>5200</v>
      </c>
      <c r="G76" t="s">
        <v>835</v>
      </c>
      <c r="H76" s="2">
        <v>5150</v>
      </c>
      <c r="I76" s="2">
        <v>5000</v>
      </c>
      <c r="J76" s="2">
        <v>5150</v>
      </c>
      <c r="K76" t="s">
        <v>835</v>
      </c>
      <c r="L76" t="s">
        <v>835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835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835</v>
      </c>
      <c r="C77" t="s">
        <v>835</v>
      </c>
      <c r="D77" s="2">
        <v>5142</v>
      </c>
      <c r="E77" t="s">
        <v>835</v>
      </c>
      <c r="F77" s="2">
        <v>5200</v>
      </c>
      <c r="G77" t="s">
        <v>835</v>
      </c>
      <c r="H77" s="2">
        <v>5100</v>
      </c>
      <c r="I77" s="2">
        <v>5000</v>
      </c>
      <c r="J77" s="2">
        <v>5150</v>
      </c>
      <c r="K77" t="s">
        <v>835</v>
      </c>
      <c r="L77" t="s">
        <v>835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835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835</v>
      </c>
      <c r="C78" t="s">
        <v>835</v>
      </c>
      <c r="D78" s="2">
        <v>5183</v>
      </c>
      <c r="E78" t="s">
        <v>835</v>
      </c>
      <c r="F78" s="2">
        <v>5200</v>
      </c>
      <c r="G78" t="s">
        <v>835</v>
      </c>
      <c r="H78" s="2">
        <v>5050</v>
      </c>
      <c r="I78" s="2">
        <v>5000</v>
      </c>
      <c r="J78" s="2">
        <v>5150</v>
      </c>
      <c r="K78" t="s">
        <v>835</v>
      </c>
      <c r="L78" t="s">
        <v>835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835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835</v>
      </c>
      <c r="C79" t="s">
        <v>835</v>
      </c>
      <c r="D79" s="2">
        <v>5183</v>
      </c>
      <c r="E79" t="s">
        <v>835</v>
      </c>
      <c r="F79" s="2">
        <v>5200</v>
      </c>
      <c r="G79" t="s">
        <v>835</v>
      </c>
      <c r="H79" s="2">
        <v>5050</v>
      </c>
      <c r="I79" s="2">
        <v>5000</v>
      </c>
      <c r="J79" s="2">
        <v>5150</v>
      </c>
      <c r="K79" t="s">
        <v>835</v>
      </c>
      <c r="L79" t="s">
        <v>835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835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835</v>
      </c>
      <c r="C80" t="s">
        <v>835</v>
      </c>
      <c r="D80" s="2">
        <v>5183</v>
      </c>
      <c r="E80" t="s">
        <v>835</v>
      </c>
      <c r="F80" s="2">
        <v>5200</v>
      </c>
      <c r="G80" t="s">
        <v>835</v>
      </c>
      <c r="H80" s="2">
        <v>5000</v>
      </c>
      <c r="I80" s="2">
        <v>5000</v>
      </c>
      <c r="J80" s="2">
        <v>5150</v>
      </c>
      <c r="K80" t="s">
        <v>835</v>
      </c>
      <c r="L80" t="s">
        <v>835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835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835</v>
      </c>
      <c r="C81" t="s">
        <v>835</v>
      </c>
      <c r="D81" s="2">
        <v>5163</v>
      </c>
      <c r="E81" t="s">
        <v>835</v>
      </c>
      <c r="F81" s="2">
        <v>5000</v>
      </c>
      <c r="G81" t="s">
        <v>835</v>
      </c>
      <c r="H81" s="2">
        <v>5000</v>
      </c>
      <c r="I81" s="2">
        <v>5000</v>
      </c>
      <c r="J81" s="2">
        <v>5150</v>
      </c>
      <c r="K81" t="s">
        <v>835</v>
      </c>
      <c r="L81" t="s">
        <v>835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835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835</v>
      </c>
      <c r="C82" t="s">
        <v>835</v>
      </c>
      <c r="D82" s="2">
        <v>5163</v>
      </c>
      <c r="E82" t="s">
        <v>835</v>
      </c>
      <c r="F82" s="2">
        <v>5000</v>
      </c>
      <c r="G82" t="s">
        <v>835</v>
      </c>
      <c r="H82" s="2">
        <v>5000</v>
      </c>
      <c r="I82" s="2">
        <v>5000</v>
      </c>
      <c r="J82" s="2">
        <v>5150</v>
      </c>
      <c r="K82" t="s">
        <v>835</v>
      </c>
      <c r="L82" t="s">
        <v>835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835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835</v>
      </c>
      <c r="C83" t="s">
        <v>835</v>
      </c>
      <c r="D83" s="2">
        <v>5063</v>
      </c>
      <c r="E83" t="s">
        <v>835</v>
      </c>
      <c r="F83" s="2">
        <v>5000</v>
      </c>
      <c r="G83" t="s">
        <v>835</v>
      </c>
      <c r="H83" s="2">
        <v>5000</v>
      </c>
      <c r="I83" s="2">
        <v>5000</v>
      </c>
      <c r="J83" s="2">
        <v>5150</v>
      </c>
      <c r="K83" t="s">
        <v>835</v>
      </c>
      <c r="L83" t="s">
        <v>835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835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835</v>
      </c>
      <c r="C84" t="s">
        <v>835</v>
      </c>
      <c r="D84" s="2">
        <v>5088</v>
      </c>
      <c r="E84" t="s">
        <v>835</v>
      </c>
      <c r="F84" s="2">
        <v>5000</v>
      </c>
      <c r="G84" t="s">
        <v>835</v>
      </c>
      <c r="H84" s="2">
        <v>5000</v>
      </c>
      <c r="I84" s="2">
        <v>5000</v>
      </c>
      <c r="J84" s="2">
        <v>5150</v>
      </c>
      <c r="K84" t="s">
        <v>835</v>
      </c>
      <c r="L84" t="s">
        <v>835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835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835</v>
      </c>
      <c r="C85" t="s">
        <v>835</v>
      </c>
      <c r="D85" s="2">
        <v>5070</v>
      </c>
      <c r="E85" t="s">
        <v>835</v>
      </c>
      <c r="F85" s="2">
        <v>5100</v>
      </c>
      <c r="G85" t="s">
        <v>835</v>
      </c>
      <c r="H85" s="2">
        <v>5000</v>
      </c>
      <c r="I85" s="2">
        <v>5000</v>
      </c>
      <c r="J85" s="2">
        <v>5100</v>
      </c>
      <c r="K85" t="s">
        <v>835</v>
      </c>
      <c r="L85" t="s">
        <v>835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835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835</v>
      </c>
      <c r="C86" t="s">
        <v>835</v>
      </c>
      <c r="D86" s="2">
        <v>5070</v>
      </c>
      <c r="E86" t="s">
        <v>835</v>
      </c>
      <c r="F86" s="2">
        <v>5000</v>
      </c>
      <c r="G86" t="s">
        <v>835</v>
      </c>
      <c r="H86" s="2">
        <v>5000</v>
      </c>
      <c r="I86" s="2">
        <v>5000</v>
      </c>
      <c r="J86" s="2">
        <v>5100</v>
      </c>
      <c r="K86" t="s">
        <v>835</v>
      </c>
      <c r="L86" t="s">
        <v>835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835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835</v>
      </c>
      <c r="C87" t="s">
        <v>835</v>
      </c>
      <c r="D87" s="2">
        <v>5000</v>
      </c>
      <c r="E87" t="s">
        <v>835</v>
      </c>
      <c r="F87" s="2">
        <v>5000</v>
      </c>
      <c r="G87" t="s">
        <v>835</v>
      </c>
      <c r="H87" s="2">
        <v>5000</v>
      </c>
      <c r="I87" s="2">
        <v>5000</v>
      </c>
      <c r="J87" s="2">
        <v>5100</v>
      </c>
      <c r="K87" t="s">
        <v>835</v>
      </c>
      <c r="L87" t="s">
        <v>835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835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835</v>
      </c>
      <c r="C88" t="s">
        <v>835</v>
      </c>
      <c r="D88" s="2">
        <v>5000</v>
      </c>
      <c r="E88" t="s">
        <v>835</v>
      </c>
      <c r="F88" s="2">
        <v>5000</v>
      </c>
      <c r="G88" t="s">
        <v>835</v>
      </c>
      <c r="H88" s="2">
        <v>5000</v>
      </c>
      <c r="I88" s="2">
        <v>5000</v>
      </c>
      <c r="J88" s="2">
        <v>5000</v>
      </c>
      <c r="K88" t="s">
        <v>835</v>
      </c>
      <c r="L88" t="s">
        <v>835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835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835</v>
      </c>
      <c r="C89" t="s">
        <v>835</v>
      </c>
      <c r="D89" s="2">
        <v>5033</v>
      </c>
      <c r="E89" t="s">
        <v>835</v>
      </c>
      <c r="F89" s="2">
        <v>5000</v>
      </c>
      <c r="G89" t="s">
        <v>835</v>
      </c>
      <c r="H89" s="2">
        <v>5000</v>
      </c>
      <c r="I89" s="2">
        <v>5000</v>
      </c>
      <c r="J89" s="2">
        <v>5000</v>
      </c>
      <c r="K89" t="s">
        <v>835</v>
      </c>
      <c r="L89" t="s">
        <v>835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835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835</v>
      </c>
      <c r="C90" t="s">
        <v>835</v>
      </c>
      <c r="D90" s="2">
        <v>5000</v>
      </c>
      <c r="E90" t="s">
        <v>835</v>
      </c>
      <c r="F90" s="2">
        <v>5000</v>
      </c>
      <c r="G90" t="s">
        <v>835</v>
      </c>
      <c r="H90" s="2">
        <v>5000</v>
      </c>
      <c r="I90" s="2">
        <v>5000</v>
      </c>
      <c r="J90" s="2">
        <v>5000</v>
      </c>
      <c r="K90" t="s">
        <v>835</v>
      </c>
      <c r="L90" t="s">
        <v>835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835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835</v>
      </c>
      <c r="C91" t="s">
        <v>835</v>
      </c>
      <c r="D91" s="2">
        <v>5000</v>
      </c>
      <c r="E91" t="s">
        <v>835</v>
      </c>
      <c r="F91" s="2">
        <v>5000</v>
      </c>
      <c r="G91" t="s">
        <v>835</v>
      </c>
      <c r="H91" s="2">
        <v>5000</v>
      </c>
      <c r="I91" s="2">
        <v>5000</v>
      </c>
      <c r="J91" s="2">
        <v>5000</v>
      </c>
      <c r="K91" t="s">
        <v>835</v>
      </c>
      <c r="L91" t="s">
        <v>835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835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835</v>
      </c>
      <c r="C92" t="s">
        <v>835</v>
      </c>
      <c r="D92" s="2">
        <v>5000</v>
      </c>
      <c r="E92" t="s">
        <v>835</v>
      </c>
      <c r="F92" s="2">
        <v>5000</v>
      </c>
      <c r="G92" t="s">
        <v>835</v>
      </c>
      <c r="H92" s="2">
        <v>5000</v>
      </c>
      <c r="I92" s="2">
        <v>5000</v>
      </c>
      <c r="J92" s="2">
        <v>5000</v>
      </c>
      <c r="K92" t="s">
        <v>835</v>
      </c>
      <c r="L92" t="s">
        <v>835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835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835</v>
      </c>
      <c r="C93" t="s">
        <v>835</v>
      </c>
      <c r="D93" s="2">
        <v>4900</v>
      </c>
      <c r="E93" t="s">
        <v>835</v>
      </c>
      <c r="F93" s="2">
        <v>5000</v>
      </c>
      <c r="G93" t="s">
        <v>835</v>
      </c>
      <c r="H93" s="2">
        <v>5000</v>
      </c>
      <c r="I93" s="2">
        <v>5000</v>
      </c>
      <c r="J93" s="2">
        <v>5000</v>
      </c>
      <c r="K93" t="s">
        <v>835</v>
      </c>
      <c r="L93" t="s">
        <v>835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835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835</v>
      </c>
      <c r="C94" t="s">
        <v>835</v>
      </c>
      <c r="D94" s="2">
        <v>4863</v>
      </c>
      <c r="E94" t="s">
        <v>835</v>
      </c>
      <c r="F94" s="2">
        <v>5000</v>
      </c>
      <c r="G94" t="s">
        <v>835</v>
      </c>
      <c r="H94" s="2">
        <v>5000</v>
      </c>
      <c r="I94" s="2">
        <v>5000</v>
      </c>
      <c r="J94" s="2">
        <v>5000</v>
      </c>
      <c r="K94" t="s">
        <v>835</v>
      </c>
      <c r="L94" t="s">
        <v>835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835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835</v>
      </c>
      <c r="C95" t="s">
        <v>835</v>
      </c>
      <c r="D95" s="2">
        <v>4813</v>
      </c>
      <c r="E95" t="s">
        <v>835</v>
      </c>
      <c r="F95" s="2">
        <v>5000</v>
      </c>
      <c r="G95" t="s">
        <v>835</v>
      </c>
      <c r="H95" s="2">
        <v>5000</v>
      </c>
      <c r="I95" s="2">
        <v>5000</v>
      </c>
      <c r="J95" s="2">
        <v>5000</v>
      </c>
      <c r="K95" t="s">
        <v>835</v>
      </c>
      <c r="L95" t="s">
        <v>835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835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835</v>
      </c>
      <c r="C96" t="s">
        <v>835</v>
      </c>
      <c r="D96" s="2">
        <v>4850</v>
      </c>
      <c r="E96" t="s">
        <v>835</v>
      </c>
      <c r="F96" s="2">
        <v>5000</v>
      </c>
      <c r="G96" t="s">
        <v>835</v>
      </c>
      <c r="H96" s="2">
        <v>4900</v>
      </c>
      <c r="I96" s="2">
        <v>5000</v>
      </c>
      <c r="J96" s="2">
        <v>5000</v>
      </c>
      <c r="K96" t="s">
        <v>835</v>
      </c>
      <c r="L96" t="s">
        <v>835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835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835</v>
      </c>
      <c r="C97" t="s">
        <v>835</v>
      </c>
      <c r="D97" s="2">
        <v>4838</v>
      </c>
      <c r="E97" t="s">
        <v>835</v>
      </c>
      <c r="F97" s="2">
        <v>5000</v>
      </c>
      <c r="G97" t="s">
        <v>835</v>
      </c>
      <c r="H97" s="2">
        <v>4850</v>
      </c>
      <c r="I97" s="2">
        <v>5000</v>
      </c>
      <c r="J97" s="2">
        <v>5000</v>
      </c>
      <c r="K97" t="s">
        <v>835</v>
      </c>
      <c r="L97" t="s">
        <v>835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835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835</v>
      </c>
      <c r="C98" t="s">
        <v>835</v>
      </c>
      <c r="D98" s="2">
        <v>4625</v>
      </c>
      <c r="E98" t="s">
        <v>835</v>
      </c>
      <c r="F98" s="2">
        <v>5000</v>
      </c>
      <c r="G98" t="s">
        <v>835</v>
      </c>
      <c r="H98" s="2">
        <v>4800</v>
      </c>
      <c r="I98" s="2">
        <v>5000</v>
      </c>
      <c r="J98" s="2">
        <v>5000</v>
      </c>
      <c r="K98" t="s">
        <v>835</v>
      </c>
      <c r="L98" t="s">
        <v>835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835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835</v>
      </c>
      <c r="C99" t="s">
        <v>835</v>
      </c>
      <c r="D99" s="2">
        <v>4583</v>
      </c>
      <c r="E99" t="s">
        <v>835</v>
      </c>
      <c r="F99" s="2">
        <v>5000</v>
      </c>
      <c r="G99" t="s">
        <v>835</v>
      </c>
      <c r="H99" s="2">
        <v>4750</v>
      </c>
      <c r="I99" s="2">
        <v>5000</v>
      </c>
      <c r="J99" s="2">
        <v>4950</v>
      </c>
      <c r="K99" t="s">
        <v>835</v>
      </c>
      <c r="L99" t="s">
        <v>835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835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835</v>
      </c>
      <c r="C100" t="s">
        <v>835</v>
      </c>
      <c r="D100" s="2">
        <v>4567</v>
      </c>
      <c r="E100" t="s">
        <v>835</v>
      </c>
      <c r="F100" s="2">
        <v>5000</v>
      </c>
      <c r="G100" t="s">
        <v>835</v>
      </c>
      <c r="H100" s="2">
        <v>4750</v>
      </c>
      <c r="I100" s="2">
        <v>5000</v>
      </c>
      <c r="J100" s="2">
        <v>4900</v>
      </c>
      <c r="K100" t="s">
        <v>835</v>
      </c>
      <c r="L100" t="s">
        <v>835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835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835</v>
      </c>
      <c r="C101" t="s">
        <v>835</v>
      </c>
      <c r="D101" s="2">
        <v>4567</v>
      </c>
      <c r="E101" t="s">
        <v>835</v>
      </c>
      <c r="F101" s="2">
        <v>4900</v>
      </c>
      <c r="G101" t="s">
        <v>835</v>
      </c>
      <c r="H101" s="2">
        <v>4750</v>
      </c>
      <c r="I101" s="2">
        <v>4750</v>
      </c>
      <c r="J101" s="2">
        <v>4900</v>
      </c>
      <c r="K101" t="s">
        <v>835</v>
      </c>
      <c r="L101" t="s">
        <v>835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835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835</v>
      </c>
      <c r="C102" t="s">
        <v>835</v>
      </c>
      <c r="D102" s="2">
        <v>4590</v>
      </c>
      <c r="E102" t="s">
        <v>835</v>
      </c>
      <c r="F102" s="2">
        <v>4900</v>
      </c>
      <c r="G102" t="s">
        <v>835</v>
      </c>
      <c r="H102" s="2">
        <v>4750</v>
      </c>
      <c r="I102" s="2">
        <v>4750</v>
      </c>
      <c r="J102" s="3">
        <v>4650</v>
      </c>
      <c r="K102" t="s">
        <v>835</v>
      </c>
      <c r="L102" t="s">
        <v>835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835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835</v>
      </c>
      <c r="C103" t="s">
        <v>835</v>
      </c>
      <c r="D103" s="2">
        <v>4513</v>
      </c>
      <c r="E103" t="s">
        <v>835</v>
      </c>
      <c r="F103" s="2">
        <v>4850</v>
      </c>
      <c r="G103" t="s">
        <v>835</v>
      </c>
      <c r="H103" s="2">
        <v>4700</v>
      </c>
      <c r="I103" s="2">
        <v>4750</v>
      </c>
      <c r="J103" s="2">
        <v>4600</v>
      </c>
      <c r="K103" t="s">
        <v>835</v>
      </c>
      <c r="L103" t="s">
        <v>835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835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835</v>
      </c>
      <c r="C104" t="s">
        <v>835</v>
      </c>
      <c r="D104" s="2">
        <v>4500</v>
      </c>
      <c r="E104" t="s">
        <v>835</v>
      </c>
      <c r="F104" s="2">
        <v>4750</v>
      </c>
      <c r="G104" t="s">
        <v>835</v>
      </c>
      <c r="H104" s="2">
        <v>4700</v>
      </c>
      <c r="I104" s="2">
        <v>4750</v>
      </c>
      <c r="J104" s="2">
        <v>4600</v>
      </c>
      <c r="K104" t="s">
        <v>835</v>
      </c>
      <c r="L104" t="s">
        <v>835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835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835</v>
      </c>
      <c r="C105" t="s">
        <v>835</v>
      </c>
      <c r="D105" s="2">
        <v>4650</v>
      </c>
      <c r="E105" t="s">
        <v>835</v>
      </c>
      <c r="F105" s="2">
        <v>4750</v>
      </c>
      <c r="G105" t="s">
        <v>835</v>
      </c>
      <c r="H105" s="2">
        <v>4700</v>
      </c>
      <c r="I105" s="2">
        <v>4750</v>
      </c>
      <c r="J105" s="2">
        <v>4600</v>
      </c>
      <c r="K105" t="s">
        <v>835</v>
      </c>
      <c r="L105" t="s">
        <v>835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835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835</v>
      </c>
      <c r="C106" t="s">
        <v>835</v>
      </c>
      <c r="D106" s="2">
        <v>4660</v>
      </c>
      <c r="E106" t="s">
        <v>835</v>
      </c>
      <c r="F106" s="2">
        <v>4750</v>
      </c>
      <c r="G106" t="s">
        <v>835</v>
      </c>
      <c r="H106" s="2">
        <v>4700</v>
      </c>
      <c r="I106" s="2">
        <v>4750</v>
      </c>
      <c r="J106" s="2">
        <v>4600</v>
      </c>
      <c r="K106" t="s">
        <v>835</v>
      </c>
      <c r="L106" t="s">
        <v>835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835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835</v>
      </c>
      <c r="C107" t="s">
        <v>835</v>
      </c>
      <c r="D107" s="2">
        <v>4613</v>
      </c>
      <c r="E107" t="s">
        <v>835</v>
      </c>
      <c r="F107" s="2">
        <v>4700</v>
      </c>
      <c r="G107" t="s">
        <v>835</v>
      </c>
      <c r="H107" s="2">
        <v>4700</v>
      </c>
      <c r="I107" s="3">
        <v>4500</v>
      </c>
      <c r="J107" s="2">
        <v>4550</v>
      </c>
      <c r="K107" t="s">
        <v>835</v>
      </c>
      <c r="L107" t="s">
        <v>835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835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835</v>
      </c>
      <c r="C108" t="s">
        <v>835</v>
      </c>
      <c r="D108" s="2">
        <v>4613</v>
      </c>
      <c r="E108" t="s">
        <v>835</v>
      </c>
      <c r="F108" s="2">
        <v>4700</v>
      </c>
      <c r="G108" t="s">
        <v>835</v>
      </c>
      <c r="H108" s="2">
        <v>4650</v>
      </c>
      <c r="I108" s="2">
        <v>4500</v>
      </c>
      <c r="J108" s="2">
        <v>4550</v>
      </c>
      <c r="K108" t="s">
        <v>835</v>
      </c>
      <c r="L108" t="s">
        <v>835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835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835</v>
      </c>
      <c r="C109" t="s">
        <v>835</v>
      </c>
      <c r="D109" s="2">
        <v>4590</v>
      </c>
      <c r="E109" t="s">
        <v>835</v>
      </c>
      <c r="F109" s="2">
        <v>4700</v>
      </c>
      <c r="G109" t="s">
        <v>835</v>
      </c>
      <c r="H109" s="2">
        <v>4650</v>
      </c>
      <c r="I109" s="2">
        <v>4500</v>
      </c>
      <c r="J109" s="2">
        <v>4500</v>
      </c>
      <c r="K109" t="s">
        <v>835</v>
      </c>
      <c r="L109" t="s">
        <v>835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835</v>
      </c>
      <c r="T109" s="2">
        <v>4500</v>
      </c>
      <c r="U109" t="s">
        <v>835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835</v>
      </c>
      <c r="C110" t="s">
        <v>835</v>
      </c>
      <c r="D110" s="2">
        <v>4475</v>
      </c>
      <c r="E110" t="s">
        <v>835</v>
      </c>
      <c r="F110" s="2">
        <v>4600</v>
      </c>
      <c r="G110" t="s">
        <v>835</v>
      </c>
      <c r="H110" s="2">
        <v>4650</v>
      </c>
      <c r="I110" s="2">
        <v>4400</v>
      </c>
      <c r="J110" s="2">
        <v>4450</v>
      </c>
      <c r="K110" t="s">
        <v>835</v>
      </c>
      <c r="L110" t="s">
        <v>835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835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835</v>
      </c>
      <c r="C111" t="s">
        <v>835</v>
      </c>
      <c r="D111" s="2">
        <v>4475</v>
      </c>
      <c r="E111" t="s">
        <v>835</v>
      </c>
      <c r="F111" s="2">
        <v>4600</v>
      </c>
      <c r="G111" t="s">
        <v>835</v>
      </c>
      <c r="H111" s="2">
        <v>4650</v>
      </c>
      <c r="I111" s="2">
        <v>4400</v>
      </c>
      <c r="J111" s="2">
        <v>4450</v>
      </c>
      <c r="K111" t="s">
        <v>835</v>
      </c>
      <c r="L111" t="s">
        <v>835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835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835</v>
      </c>
      <c r="C112" t="s">
        <v>835</v>
      </c>
      <c r="D112" s="2">
        <v>4492</v>
      </c>
      <c r="E112" t="s">
        <v>835</v>
      </c>
      <c r="F112" s="2">
        <v>4500</v>
      </c>
      <c r="G112" t="s">
        <v>835</v>
      </c>
      <c r="H112" s="2">
        <v>4600</v>
      </c>
      <c r="I112" s="2">
        <v>4400</v>
      </c>
      <c r="J112" s="2">
        <v>4350</v>
      </c>
      <c r="K112" t="s">
        <v>835</v>
      </c>
      <c r="L112" t="s">
        <v>835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835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835</v>
      </c>
      <c r="C113" t="s">
        <v>835</v>
      </c>
      <c r="D113" s="2">
        <v>4563</v>
      </c>
      <c r="E113" t="s">
        <v>835</v>
      </c>
      <c r="F113" s="2">
        <v>4500</v>
      </c>
      <c r="G113" t="s">
        <v>835</v>
      </c>
      <c r="H113" s="2">
        <v>4600</v>
      </c>
      <c r="I113" s="2">
        <v>4400</v>
      </c>
      <c r="J113" s="2">
        <v>4350</v>
      </c>
      <c r="K113" t="s">
        <v>835</v>
      </c>
      <c r="L113" t="s">
        <v>835</v>
      </c>
      <c r="M113" s="2">
        <v>4962</v>
      </c>
      <c r="N113" t="s">
        <v>835</v>
      </c>
      <c r="O113" s="2">
        <v>4350</v>
      </c>
      <c r="P113" s="2">
        <v>4650</v>
      </c>
      <c r="Q113" s="2">
        <v>4800</v>
      </c>
      <c r="R113" s="2">
        <v>4650</v>
      </c>
      <c r="S113" t="s">
        <v>835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835</v>
      </c>
      <c r="C114" t="s">
        <v>835</v>
      </c>
      <c r="D114" s="2">
        <v>4563</v>
      </c>
      <c r="E114" t="s">
        <v>835</v>
      </c>
      <c r="F114" s="2">
        <v>4550</v>
      </c>
      <c r="G114" t="s">
        <v>835</v>
      </c>
      <c r="H114" s="2">
        <v>4600</v>
      </c>
      <c r="I114" t="s">
        <v>835</v>
      </c>
      <c r="J114" s="2">
        <v>4350</v>
      </c>
      <c r="K114" t="s">
        <v>835</v>
      </c>
      <c r="L114" t="s">
        <v>835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835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835</v>
      </c>
      <c r="C115" t="s">
        <v>835</v>
      </c>
      <c r="D115" s="2">
        <v>4640</v>
      </c>
      <c r="E115" t="s">
        <v>835</v>
      </c>
      <c r="F115" s="2">
        <v>4500</v>
      </c>
      <c r="G115" t="s">
        <v>835</v>
      </c>
      <c r="H115" s="2">
        <v>4550</v>
      </c>
      <c r="I115" s="2">
        <v>4250</v>
      </c>
      <c r="J115" s="2">
        <v>4350</v>
      </c>
      <c r="K115" t="s">
        <v>835</v>
      </c>
      <c r="L115" t="s">
        <v>835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835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835</v>
      </c>
      <c r="C116" t="s">
        <v>835</v>
      </c>
      <c r="D116" s="2">
        <v>4610</v>
      </c>
      <c r="E116" t="s">
        <v>835</v>
      </c>
      <c r="F116" s="2">
        <v>4500</v>
      </c>
      <c r="G116" t="s">
        <v>835</v>
      </c>
      <c r="H116" s="2">
        <v>4500</v>
      </c>
      <c r="I116" s="2">
        <v>4250</v>
      </c>
      <c r="J116" s="2">
        <v>4400</v>
      </c>
      <c r="K116" t="s">
        <v>835</v>
      </c>
      <c r="L116" t="s">
        <v>835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835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835</v>
      </c>
      <c r="C117" t="s">
        <v>835</v>
      </c>
      <c r="D117" s="2">
        <v>4613</v>
      </c>
      <c r="E117" t="s">
        <v>835</v>
      </c>
      <c r="F117" s="2">
        <v>4500</v>
      </c>
      <c r="G117" t="s">
        <v>835</v>
      </c>
      <c r="H117" s="2">
        <v>4450</v>
      </c>
      <c r="I117" s="2">
        <v>4250</v>
      </c>
      <c r="J117" s="2">
        <v>4350</v>
      </c>
      <c r="K117" t="s">
        <v>835</v>
      </c>
      <c r="L117" t="s">
        <v>835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835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835</v>
      </c>
      <c r="C118" t="s">
        <v>835</v>
      </c>
      <c r="D118" s="2">
        <v>4410</v>
      </c>
      <c r="E118" t="s">
        <v>835</v>
      </c>
      <c r="F118" s="2">
        <v>4400</v>
      </c>
      <c r="G118" t="s">
        <v>835</v>
      </c>
      <c r="H118" s="2">
        <v>4400</v>
      </c>
      <c r="I118" s="2">
        <v>4250</v>
      </c>
      <c r="J118" s="2">
        <v>4350</v>
      </c>
      <c r="K118" t="s">
        <v>835</v>
      </c>
      <c r="L118" t="s">
        <v>835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835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835</v>
      </c>
      <c r="C119" t="s">
        <v>835</v>
      </c>
      <c r="D119" s="2">
        <v>4433</v>
      </c>
      <c r="E119" t="s">
        <v>835</v>
      </c>
      <c r="F119" s="2">
        <v>4350</v>
      </c>
      <c r="G119" t="s">
        <v>835</v>
      </c>
      <c r="H119" s="2">
        <v>4400</v>
      </c>
      <c r="I119" s="2">
        <v>4250</v>
      </c>
      <c r="J119" s="2">
        <v>4350</v>
      </c>
      <c r="K119" t="s">
        <v>835</v>
      </c>
      <c r="L119" t="s">
        <v>835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835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835</v>
      </c>
      <c r="C120" t="s">
        <v>835</v>
      </c>
      <c r="D120" s="2">
        <v>4433</v>
      </c>
      <c r="E120" t="s">
        <v>835</v>
      </c>
      <c r="F120" s="2">
        <v>4350</v>
      </c>
      <c r="G120" t="s">
        <v>835</v>
      </c>
      <c r="H120" s="2">
        <v>4400</v>
      </c>
      <c r="I120" s="2">
        <v>4250</v>
      </c>
      <c r="J120" s="2">
        <v>4350</v>
      </c>
      <c r="K120" t="s">
        <v>835</v>
      </c>
      <c r="L120" t="s">
        <v>835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835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835</v>
      </c>
      <c r="C121" t="s">
        <v>835</v>
      </c>
      <c r="D121" s="2">
        <v>4400</v>
      </c>
      <c r="E121" t="s">
        <v>835</v>
      </c>
      <c r="F121" s="2">
        <v>4250</v>
      </c>
      <c r="G121" t="s">
        <v>835</v>
      </c>
      <c r="H121" s="2">
        <v>4375</v>
      </c>
      <c r="I121" s="2">
        <v>4250</v>
      </c>
      <c r="J121" s="2">
        <v>4350</v>
      </c>
      <c r="K121" t="s">
        <v>835</v>
      </c>
      <c r="L121" t="s">
        <v>835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835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835</v>
      </c>
      <c r="C122" t="s">
        <v>835</v>
      </c>
      <c r="D122" s="2">
        <v>4383</v>
      </c>
      <c r="E122" t="s">
        <v>835</v>
      </c>
      <c r="F122" s="2">
        <v>4250</v>
      </c>
      <c r="G122" t="s">
        <v>835</v>
      </c>
      <c r="H122" s="2">
        <v>4350</v>
      </c>
      <c r="I122" s="2">
        <v>4250</v>
      </c>
      <c r="J122" s="2">
        <v>4350</v>
      </c>
      <c r="K122" t="s">
        <v>835</v>
      </c>
      <c r="L122" t="s">
        <v>835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835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835</v>
      </c>
      <c r="C123" t="s">
        <v>835</v>
      </c>
      <c r="D123" s="2">
        <v>4283</v>
      </c>
      <c r="E123" t="s">
        <v>835</v>
      </c>
      <c r="F123" s="2">
        <v>4250</v>
      </c>
      <c r="G123" t="s">
        <v>835</v>
      </c>
      <c r="H123" s="2">
        <v>4325</v>
      </c>
      <c r="I123" s="2">
        <v>4250</v>
      </c>
      <c r="J123" s="2">
        <v>4350</v>
      </c>
      <c r="K123" t="s">
        <v>835</v>
      </c>
      <c r="L123" t="s">
        <v>835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835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835</v>
      </c>
      <c r="C124" t="s">
        <v>835</v>
      </c>
      <c r="D124" s="2">
        <v>4275</v>
      </c>
      <c r="E124" t="s">
        <v>835</v>
      </c>
      <c r="F124" s="2">
        <v>4250</v>
      </c>
      <c r="G124" t="s">
        <v>835</v>
      </c>
      <c r="H124" s="2">
        <v>4300</v>
      </c>
      <c r="I124" s="2">
        <v>4150</v>
      </c>
      <c r="J124" s="2">
        <v>4300</v>
      </c>
      <c r="K124" t="s">
        <v>835</v>
      </c>
      <c r="L124" t="s">
        <v>835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835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835</v>
      </c>
      <c r="C125" t="s">
        <v>835</v>
      </c>
      <c r="D125" s="2">
        <v>4250</v>
      </c>
      <c r="E125" t="s">
        <v>835</v>
      </c>
      <c r="F125" s="2">
        <v>4100</v>
      </c>
      <c r="G125" t="s">
        <v>835</v>
      </c>
      <c r="H125" s="2">
        <v>4275</v>
      </c>
      <c r="I125" s="2">
        <v>4150</v>
      </c>
      <c r="J125" s="2">
        <v>4300</v>
      </c>
      <c r="K125" t="s">
        <v>835</v>
      </c>
      <c r="L125" t="s">
        <v>835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835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835</v>
      </c>
      <c r="C126" t="s">
        <v>835</v>
      </c>
      <c r="D126" s="2">
        <v>4260</v>
      </c>
      <c r="E126" t="s">
        <v>835</v>
      </c>
      <c r="F126" s="2">
        <v>4000</v>
      </c>
      <c r="G126" t="s">
        <v>835</v>
      </c>
      <c r="H126" s="2">
        <v>4275</v>
      </c>
      <c r="I126" s="2">
        <v>4150</v>
      </c>
      <c r="J126" s="2">
        <v>4300</v>
      </c>
      <c r="K126" t="s">
        <v>835</v>
      </c>
      <c r="L126" t="s">
        <v>835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835</v>
      </c>
      <c r="T126" s="2">
        <v>4150</v>
      </c>
      <c r="U126" t="s">
        <v>835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835</v>
      </c>
      <c r="C127" t="s">
        <v>835</v>
      </c>
      <c r="D127" s="2">
        <v>4260</v>
      </c>
      <c r="E127" t="s">
        <v>835</v>
      </c>
      <c r="F127" s="2">
        <v>4000</v>
      </c>
      <c r="G127" t="s">
        <v>835</v>
      </c>
      <c r="H127" s="2">
        <v>4250</v>
      </c>
      <c r="I127" s="2">
        <v>4150</v>
      </c>
      <c r="J127" s="2">
        <v>4300</v>
      </c>
      <c r="K127" t="s">
        <v>835</v>
      </c>
      <c r="L127" t="s">
        <v>835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835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835</v>
      </c>
      <c r="C128" t="s">
        <v>835</v>
      </c>
      <c r="D128" s="2">
        <v>4240</v>
      </c>
      <c r="E128" t="s">
        <v>835</v>
      </c>
      <c r="F128" s="2">
        <v>4000</v>
      </c>
      <c r="G128" t="s">
        <v>835</v>
      </c>
      <c r="H128" s="2">
        <v>4250</v>
      </c>
      <c r="I128" s="2">
        <v>4150</v>
      </c>
      <c r="J128" s="2">
        <v>4300</v>
      </c>
      <c r="K128" t="s">
        <v>835</v>
      </c>
      <c r="L128" t="s">
        <v>835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835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835</v>
      </c>
      <c r="C129" t="s">
        <v>835</v>
      </c>
      <c r="D129" s="2">
        <v>4242</v>
      </c>
      <c r="E129" t="s">
        <v>835</v>
      </c>
      <c r="F129" s="2">
        <v>4000</v>
      </c>
      <c r="G129" t="s">
        <v>835</v>
      </c>
      <c r="H129" s="2">
        <v>4250</v>
      </c>
      <c r="I129" s="2">
        <v>4150</v>
      </c>
      <c r="J129" s="2">
        <v>4250</v>
      </c>
      <c r="K129" t="s">
        <v>835</v>
      </c>
      <c r="L129" t="s">
        <v>835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835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835</v>
      </c>
      <c r="C130" t="s">
        <v>835</v>
      </c>
      <c r="D130" s="2">
        <v>4242</v>
      </c>
      <c r="E130" t="s">
        <v>835</v>
      </c>
      <c r="F130" s="2">
        <v>4000</v>
      </c>
      <c r="G130" t="s">
        <v>835</v>
      </c>
      <c r="H130" s="2">
        <v>4225</v>
      </c>
      <c r="I130" s="2">
        <v>4150</v>
      </c>
      <c r="J130" s="2">
        <v>4250</v>
      </c>
      <c r="K130" t="s">
        <v>835</v>
      </c>
      <c r="L130" t="s">
        <v>835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835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835</v>
      </c>
      <c r="C131" t="s">
        <v>835</v>
      </c>
      <c r="D131" s="2">
        <v>4242</v>
      </c>
      <c r="E131" t="s">
        <v>835</v>
      </c>
      <c r="F131" s="2">
        <v>4100</v>
      </c>
      <c r="G131" t="s">
        <v>835</v>
      </c>
      <c r="H131" s="2">
        <v>4200</v>
      </c>
      <c r="I131" s="2">
        <v>4150</v>
      </c>
      <c r="J131" s="2">
        <v>4250</v>
      </c>
      <c r="K131" t="s">
        <v>835</v>
      </c>
      <c r="L131" t="s">
        <v>835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835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835</v>
      </c>
      <c r="C132" t="s">
        <v>835</v>
      </c>
      <c r="D132" s="2">
        <v>4242</v>
      </c>
      <c r="E132" t="s">
        <v>835</v>
      </c>
      <c r="F132" s="2">
        <v>4000</v>
      </c>
      <c r="G132" t="s">
        <v>835</v>
      </c>
      <c r="H132" s="2">
        <v>4200</v>
      </c>
      <c r="I132" s="2">
        <v>4150</v>
      </c>
      <c r="J132" s="2">
        <v>4250</v>
      </c>
      <c r="K132" t="s">
        <v>835</v>
      </c>
      <c r="L132" t="s">
        <v>835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835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835</v>
      </c>
      <c r="C133" t="s">
        <v>835</v>
      </c>
      <c r="D133" s="2">
        <v>4242</v>
      </c>
      <c r="E133" t="s">
        <v>835</v>
      </c>
      <c r="F133" s="2">
        <v>4000</v>
      </c>
      <c r="G133" t="s">
        <v>835</v>
      </c>
      <c r="H133" s="2">
        <v>4150</v>
      </c>
      <c r="I133" s="2">
        <v>4150</v>
      </c>
      <c r="J133" s="2">
        <v>4250</v>
      </c>
      <c r="K133" t="s">
        <v>835</v>
      </c>
      <c r="L133" t="s">
        <v>835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835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835</v>
      </c>
      <c r="C134" t="s">
        <v>835</v>
      </c>
      <c r="D134" s="2">
        <v>4236</v>
      </c>
      <c r="E134" t="s">
        <v>835</v>
      </c>
      <c r="F134" s="2">
        <v>4000</v>
      </c>
      <c r="G134" t="s">
        <v>835</v>
      </c>
      <c r="H134" s="2">
        <v>4150</v>
      </c>
      <c r="I134" s="2">
        <v>4150</v>
      </c>
      <c r="J134" s="2">
        <v>4250</v>
      </c>
      <c r="K134" t="s">
        <v>835</v>
      </c>
      <c r="L134" t="s">
        <v>835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835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835</v>
      </c>
      <c r="C135" t="s">
        <v>835</v>
      </c>
      <c r="D135" s="2">
        <v>4236</v>
      </c>
      <c r="E135" t="s">
        <v>835</v>
      </c>
      <c r="F135" s="2">
        <v>4150</v>
      </c>
      <c r="G135" t="s">
        <v>835</v>
      </c>
      <c r="H135" s="2">
        <v>4200</v>
      </c>
      <c r="I135" s="2">
        <v>4150</v>
      </c>
      <c r="J135" s="2">
        <v>4300</v>
      </c>
      <c r="K135" t="s">
        <v>835</v>
      </c>
      <c r="L135" t="s">
        <v>835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835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835</v>
      </c>
      <c r="C136" t="s">
        <v>835</v>
      </c>
      <c r="D136" s="2">
        <v>4250</v>
      </c>
      <c r="E136" t="s">
        <v>835</v>
      </c>
      <c r="F136" s="2">
        <v>4150</v>
      </c>
      <c r="G136" t="s">
        <v>835</v>
      </c>
      <c r="H136" s="2">
        <v>4200</v>
      </c>
      <c r="I136" s="2">
        <v>4150</v>
      </c>
      <c r="J136" s="2">
        <v>4300</v>
      </c>
      <c r="K136" t="s">
        <v>835</v>
      </c>
      <c r="L136" t="s">
        <v>835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835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835</v>
      </c>
      <c r="C137" t="s">
        <v>835</v>
      </c>
      <c r="D137" s="2">
        <v>4242</v>
      </c>
      <c r="E137" t="s">
        <v>835</v>
      </c>
      <c r="F137" s="2">
        <v>4100</v>
      </c>
      <c r="G137" t="s">
        <v>835</v>
      </c>
      <c r="H137" s="2">
        <v>4200</v>
      </c>
      <c r="I137" s="2">
        <v>4150</v>
      </c>
      <c r="J137" s="2">
        <v>4300</v>
      </c>
      <c r="K137" t="s">
        <v>835</v>
      </c>
      <c r="L137" t="s">
        <v>835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835</v>
      </c>
      <c r="S137" t="s">
        <v>835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835</v>
      </c>
      <c r="C138" t="s">
        <v>835</v>
      </c>
      <c r="D138" s="2">
        <v>4243</v>
      </c>
      <c r="E138" t="s">
        <v>835</v>
      </c>
      <c r="F138" s="2">
        <v>4100</v>
      </c>
      <c r="G138" t="s">
        <v>835</v>
      </c>
      <c r="H138" s="2">
        <v>4200</v>
      </c>
      <c r="I138" s="2">
        <v>4150</v>
      </c>
      <c r="J138" s="2">
        <v>4300</v>
      </c>
      <c r="K138" t="s">
        <v>835</v>
      </c>
      <c r="L138" t="s">
        <v>835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835</v>
      </c>
      <c r="S138" t="s">
        <v>835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835</v>
      </c>
      <c r="C139" t="s">
        <v>835</v>
      </c>
      <c r="D139" s="2">
        <v>4242</v>
      </c>
      <c r="E139" t="s">
        <v>835</v>
      </c>
      <c r="F139" s="2">
        <v>4100</v>
      </c>
      <c r="G139" t="s">
        <v>835</v>
      </c>
      <c r="H139" s="2">
        <v>4225</v>
      </c>
      <c r="I139" s="2">
        <v>4150</v>
      </c>
      <c r="J139" s="2">
        <v>4300</v>
      </c>
      <c r="K139" t="s">
        <v>835</v>
      </c>
      <c r="L139" t="s">
        <v>835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835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835</v>
      </c>
      <c r="C140" t="s">
        <v>835</v>
      </c>
      <c r="D140" s="2">
        <v>4242</v>
      </c>
      <c r="E140" t="s">
        <v>835</v>
      </c>
      <c r="F140" s="2">
        <v>4150</v>
      </c>
      <c r="G140" t="s">
        <v>835</v>
      </c>
      <c r="H140" s="2">
        <v>4200</v>
      </c>
      <c r="I140" s="2">
        <v>4150</v>
      </c>
      <c r="J140" s="2">
        <v>4300</v>
      </c>
      <c r="K140" t="s">
        <v>835</v>
      </c>
      <c r="L140" t="s">
        <v>835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835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835</v>
      </c>
      <c r="C141" t="s">
        <v>835</v>
      </c>
      <c r="D141" s="2">
        <v>4392</v>
      </c>
      <c r="E141" t="s">
        <v>835</v>
      </c>
      <c r="F141" s="2">
        <v>4250</v>
      </c>
      <c r="G141" t="s">
        <v>835</v>
      </c>
      <c r="H141" s="2">
        <v>4200</v>
      </c>
      <c r="I141" s="2">
        <v>4150</v>
      </c>
      <c r="J141" s="2">
        <v>4350</v>
      </c>
      <c r="K141" t="s">
        <v>835</v>
      </c>
      <c r="L141" t="s">
        <v>835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835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835</v>
      </c>
      <c r="C142" t="s">
        <v>835</v>
      </c>
      <c r="D142" s="2">
        <v>4400</v>
      </c>
      <c r="E142" t="s">
        <v>835</v>
      </c>
      <c r="F142" s="2">
        <v>4150</v>
      </c>
      <c r="G142" t="s">
        <v>835</v>
      </c>
      <c r="H142" s="2">
        <v>4250</v>
      </c>
      <c r="I142" s="2">
        <v>4150</v>
      </c>
      <c r="J142" s="2">
        <v>4350</v>
      </c>
      <c r="K142" t="s">
        <v>835</v>
      </c>
      <c r="L142" t="s">
        <v>835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835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835</v>
      </c>
      <c r="C143" t="s">
        <v>835</v>
      </c>
      <c r="D143" s="2">
        <v>4408</v>
      </c>
      <c r="E143" t="s">
        <v>835</v>
      </c>
      <c r="F143" s="2">
        <v>4100</v>
      </c>
      <c r="G143" t="s">
        <v>835</v>
      </c>
      <c r="H143" s="2">
        <v>4250</v>
      </c>
      <c r="I143" s="2">
        <v>4150</v>
      </c>
      <c r="J143" s="2">
        <v>4350</v>
      </c>
      <c r="K143" t="s">
        <v>835</v>
      </c>
      <c r="L143" t="s">
        <v>835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835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835</v>
      </c>
      <c r="C144" t="s">
        <v>835</v>
      </c>
      <c r="D144" s="2">
        <v>4436</v>
      </c>
      <c r="E144" t="s">
        <v>835</v>
      </c>
      <c r="F144" s="2">
        <v>4100</v>
      </c>
      <c r="G144" t="s">
        <v>835</v>
      </c>
      <c r="H144" s="2">
        <v>4250</v>
      </c>
      <c r="I144" s="2">
        <v>4150</v>
      </c>
      <c r="J144" s="2">
        <v>4350</v>
      </c>
      <c r="K144" t="s">
        <v>835</v>
      </c>
      <c r="L144" t="s">
        <v>835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835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835</v>
      </c>
      <c r="C145" t="s">
        <v>835</v>
      </c>
      <c r="D145" s="2">
        <v>4458</v>
      </c>
      <c r="E145" t="s">
        <v>835</v>
      </c>
      <c r="F145" s="2">
        <v>4150</v>
      </c>
      <c r="G145" t="s">
        <v>835</v>
      </c>
      <c r="H145" s="2">
        <v>4250</v>
      </c>
      <c r="I145" s="2">
        <v>4150</v>
      </c>
      <c r="J145" s="2">
        <v>4350</v>
      </c>
      <c r="K145" t="s">
        <v>835</v>
      </c>
      <c r="L145" t="s">
        <v>835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835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835</v>
      </c>
      <c r="C146" t="s">
        <v>835</v>
      </c>
      <c r="D146" s="2">
        <v>4458</v>
      </c>
      <c r="E146" t="s">
        <v>835</v>
      </c>
      <c r="F146" s="2">
        <v>4150</v>
      </c>
      <c r="G146" t="s">
        <v>835</v>
      </c>
      <c r="H146" s="2">
        <v>4250</v>
      </c>
      <c r="I146" s="2">
        <v>4150</v>
      </c>
      <c r="J146" s="2">
        <v>4350</v>
      </c>
      <c r="K146" t="s">
        <v>835</v>
      </c>
      <c r="L146" t="s">
        <v>835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835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835</v>
      </c>
      <c r="C147" t="s">
        <v>835</v>
      </c>
      <c r="D147" s="2">
        <v>4464</v>
      </c>
      <c r="E147" t="s">
        <v>835</v>
      </c>
      <c r="F147" s="2">
        <v>4250</v>
      </c>
      <c r="G147" t="s">
        <v>835</v>
      </c>
      <c r="H147" s="2">
        <v>4250</v>
      </c>
      <c r="I147" s="2">
        <v>4150</v>
      </c>
      <c r="J147" s="2">
        <v>4350</v>
      </c>
      <c r="K147" t="s">
        <v>835</v>
      </c>
      <c r="L147" t="s">
        <v>835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835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835</v>
      </c>
      <c r="C148" t="s">
        <v>835</v>
      </c>
      <c r="D148" s="2">
        <v>4464</v>
      </c>
      <c r="E148" t="s">
        <v>835</v>
      </c>
      <c r="F148" s="2">
        <v>4400</v>
      </c>
      <c r="G148" t="s">
        <v>835</v>
      </c>
      <c r="H148" s="2">
        <v>4300</v>
      </c>
      <c r="I148" s="2">
        <v>4150</v>
      </c>
      <c r="J148" s="2">
        <v>4500</v>
      </c>
      <c r="K148" t="s">
        <v>835</v>
      </c>
      <c r="L148" t="s">
        <v>835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835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835</v>
      </c>
      <c r="C149" t="s">
        <v>835</v>
      </c>
      <c r="D149" s="2">
        <v>4464</v>
      </c>
      <c r="E149" t="s">
        <v>835</v>
      </c>
      <c r="F149" s="2">
        <v>4500</v>
      </c>
      <c r="G149" t="s">
        <v>835</v>
      </c>
      <c r="H149" s="2">
        <v>4325</v>
      </c>
      <c r="I149" s="2">
        <v>4150</v>
      </c>
      <c r="J149" s="2">
        <v>4500</v>
      </c>
      <c r="K149" t="s">
        <v>835</v>
      </c>
      <c r="L149" t="s">
        <v>835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835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835</v>
      </c>
      <c r="C150" t="s">
        <v>835</v>
      </c>
      <c r="D150" s="2">
        <v>4407</v>
      </c>
      <c r="E150" t="s">
        <v>835</v>
      </c>
      <c r="F150" s="2">
        <v>4500</v>
      </c>
      <c r="G150" t="s">
        <v>835</v>
      </c>
      <c r="H150" s="2">
        <v>4325</v>
      </c>
      <c r="I150" s="2">
        <v>4150</v>
      </c>
      <c r="J150" s="2">
        <v>4500</v>
      </c>
      <c r="K150" t="s">
        <v>835</v>
      </c>
      <c r="L150" t="s">
        <v>835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835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835</v>
      </c>
      <c r="C151" t="s">
        <v>835</v>
      </c>
      <c r="D151" s="2">
        <v>4407</v>
      </c>
      <c r="E151" t="s">
        <v>835</v>
      </c>
      <c r="F151" s="2">
        <v>4600</v>
      </c>
      <c r="G151" t="s">
        <v>835</v>
      </c>
      <c r="H151" s="2">
        <v>4400</v>
      </c>
      <c r="I151" s="2">
        <v>4250</v>
      </c>
      <c r="J151" s="2">
        <v>4500</v>
      </c>
      <c r="K151" t="s">
        <v>835</v>
      </c>
      <c r="L151" t="s">
        <v>835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835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835</v>
      </c>
      <c r="C152" t="s">
        <v>835</v>
      </c>
      <c r="D152" s="2">
        <v>4471</v>
      </c>
      <c r="E152" t="s">
        <v>835</v>
      </c>
      <c r="F152" s="2">
        <v>4600</v>
      </c>
      <c r="G152" t="s">
        <v>835</v>
      </c>
      <c r="H152" s="2">
        <v>4400</v>
      </c>
      <c r="I152" s="2">
        <v>4250</v>
      </c>
      <c r="J152" s="2">
        <v>4500</v>
      </c>
      <c r="K152" t="s">
        <v>835</v>
      </c>
      <c r="L152" t="s">
        <v>835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835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835</v>
      </c>
      <c r="C153" t="s">
        <v>835</v>
      </c>
      <c r="D153" s="2">
        <v>4486</v>
      </c>
      <c r="E153" t="s">
        <v>835</v>
      </c>
      <c r="F153" s="2">
        <v>4800</v>
      </c>
      <c r="G153" t="s">
        <v>835</v>
      </c>
      <c r="H153" s="2">
        <v>4500</v>
      </c>
      <c r="I153" s="3">
        <v>4500</v>
      </c>
      <c r="J153" s="2">
        <v>4500</v>
      </c>
      <c r="K153" t="s">
        <v>835</v>
      </c>
      <c r="L153" t="s">
        <v>835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835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835</v>
      </c>
      <c r="C154" t="s">
        <v>835</v>
      </c>
      <c r="D154" s="3">
        <v>5520</v>
      </c>
      <c r="E154" t="s">
        <v>835</v>
      </c>
      <c r="F154" s="2">
        <v>4750</v>
      </c>
      <c r="G154" t="s">
        <v>835</v>
      </c>
      <c r="H154" s="3">
        <v>6750</v>
      </c>
      <c r="I154" s="2">
        <v>4500</v>
      </c>
      <c r="J154" s="3">
        <v>6000</v>
      </c>
      <c r="K154" t="s">
        <v>835</v>
      </c>
      <c r="L154" t="s">
        <v>835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835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835</v>
      </c>
      <c r="C155" t="s">
        <v>835</v>
      </c>
      <c r="D155" s="3">
        <v>6200</v>
      </c>
      <c r="E155" t="s">
        <v>835</v>
      </c>
      <c r="F155" s="3">
        <v>5000</v>
      </c>
      <c r="G155" t="s">
        <v>835</v>
      </c>
      <c r="H155" s="2">
        <v>7000</v>
      </c>
      <c r="I155" s="3">
        <v>5250</v>
      </c>
      <c r="J155" s="3">
        <v>6800</v>
      </c>
      <c r="K155" t="s">
        <v>835</v>
      </c>
      <c r="L155" t="s">
        <v>835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835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835</v>
      </c>
      <c r="C156" t="s">
        <v>835</v>
      </c>
      <c r="D156" s="2">
        <v>6208</v>
      </c>
      <c r="E156" t="s">
        <v>835</v>
      </c>
      <c r="F156" s="3">
        <v>5250</v>
      </c>
      <c r="G156" t="s">
        <v>835</v>
      </c>
      <c r="H156" s="2">
        <v>7200</v>
      </c>
      <c r="I156" s="3">
        <v>6000</v>
      </c>
      <c r="J156" s="3">
        <v>7500</v>
      </c>
      <c r="K156" t="s">
        <v>835</v>
      </c>
      <c r="L156" t="s">
        <v>835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835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835</v>
      </c>
      <c r="C157" t="s">
        <v>835</v>
      </c>
      <c r="D157" s="3">
        <v>7950</v>
      </c>
      <c r="E157" t="s">
        <v>835</v>
      </c>
      <c r="F157" s="3">
        <v>6250</v>
      </c>
      <c r="G157" t="s">
        <v>835</v>
      </c>
      <c r="H157" s="3">
        <v>8000</v>
      </c>
      <c r="I157" s="3">
        <v>7000</v>
      </c>
      <c r="J157" s="3">
        <v>8000</v>
      </c>
      <c r="K157" t="s">
        <v>835</v>
      </c>
      <c r="L157" t="s">
        <v>835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835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835</v>
      </c>
      <c r="C158" t="s">
        <v>835</v>
      </c>
      <c r="D158" s="2">
        <v>7950</v>
      </c>
      <c r="E158" t="s">
        <v>835</v>
      </c>
      <c r="F158" s="3">
        <v>6900</v>
      </c>
      <c r="G158" t="s">
        <v>835</v>
      </c>
      <c r="H158" s="2">
        <v>8000</v>
      </c>
      <c r="I158" s="3">
        <v>7750</v>
      </c>
      <c r="J158" s="3">
        <v>9500</v>
      </c>
      <c r="K158" t="s">
        <v>835</v>
      </c>
      <c r="L158" t="s">
        <v>835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835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835</v>
      </c>
      <c r="C159" t="s">
        <v>835</v>
      </c>
      <c r="D159" s="3">
        <v>9733</v>
      </c>
      <c r="E159" t="s">
        <v>835</v>
      </c>
      <c r="F159" s="3">
        <v>8000</v>
      </c>
      <c r="G159" t="s">
        <v>835</v>
      </c>
      <c r="H159" s="3">
        <v>8750</v>
      </c>
      <c r="I159" s="3">
        <v>9000</v>
      </c>
      <c r="J159" s="3">
        <v>10000</v>
      </c>
      <c r="K159" t="s">
        <v>835</v>
      </c>
      <c r="L159" t="s">
        <v>835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835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835</v>
      </c>
      <c r="C160" t="s">
        <v>835</v>
      </c>
      <c r="D160" s="2">
        <v>10130</v>
      </c>
      <c r="E160" t="s">
        <v>835</v>
      </c>
      <c r="F160" s="2">
        <v>8250</v>
      </c>
      <c r="G160" t="s">
        <v>835</v>
      </c>
      <c r="H160" s="3">
        <v>9300</v>
      </c>
      <c r="I160" s="2">
        <v>9000</v>
      </c>
      <c r="J160" s="2">
        <v>10000</v>
      </c>
      <c r="K160" t="s">
        <v>835</v>
      </c>
      <c r="L160" t="s">
        <v>835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835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835</v>
      </c>
      <c r="C161" t="s">
        <v>835</v>
      </c>
      <c r="D161" s="2">
        <v>10271</v>
      </c>
      <c r="E161" t="s">
        <v>835</v>
      </c>
      <c r="F161" s="2">
        <v>8500</v>
      </c>
      <c r="G161" t="s">
        <v>835</v>
      </c>
      <c r="H161" s="3">
        <v>10000</v>
      </c>
      <c r="I161" s="2">
        <v>9250</v>
      </c>
      <c r="J161" s="2">
        <v>10000</v>
      </c>
      <c r="K161" t="s">
        <v>835</v>
      </c>
      <c r="L161" t="s">
        <v>835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835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835</v>
      </c>
      <c r="C162" t="s">
        <v>835</v>
      </c>
      <c r="D162" s="2">
        <v>10414</v>
      </c>
      <c r="E162" t="s">
        <v>835</v>
      </c>
      <c r="F162" s="2">
        <v>8500</v>
      </c>
      <c r="G162" t="s">
        <v>835</v>
      </c>
      <c r="H162" s="2">
        <v>10250</v>
      </c>
      <c r="I162" s="2">
        <v>9500</v>
      </c>
      <c r="J162" s="2">
        <v>10000</v>
      </c>
      <c r="K162" t="s">
        <v>835</v>
      </c>
      <c r="L162" t="s">
        <v>835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835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835</v>
      </c>
      <c r="C163" t="s">
        <v>835</v>
      </c>
      <c r="D163" s="2">
        <v>10525</v>
      </c>
      <c r="E163" t="s">
        <v>835</v>
      </c>
      <c r="F163" s="2">
        <v>8500</v>
      </c>
      <c r="G163" t="s">
        <v>835</v>
      </c>
      <c r="H163" s="2">
        <v>10250</v>
      </c>
      <c r="I163" s="2">
        <v>9500</v>
      </c>
      <c r="J163" s="2">
        <v>10000</v>
      </c>
      <c r="K163" t="s">
        <v>835</v>
      </c>
      <c r="L163" t="s">
        <v>835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835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835</v>
      </c>
      <c r="C164" t="s">
        <v>835</v>
      </c>
      <c r="D164" s="2">
        <v>10593</v>
      </c>
      <c r="E164" t="s">
        <v>835</v>
      </c>
      <c r="F164" s="2">
        <v>8750</v>
      </c>
      <c r="G164" t="s">
        <v>835</v>
      </c>
      <c r="H164" s="2">
        <v>10300</v>
      </c>
      <c r="I164" s="2">
        <v>9500</v>
      </c>
      <c r="J164" s="2">
        <v>10000</v>
      </c>
      <c r="K164" t="s">
        <v>835</v>
      </c>
      <c r="L164" t="s">
        <v>835</v>
      </c>
      <c r="M164" t="s">
        <v>835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835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835</v>
      </c>
      <c r="C165" t="s">
        <v>835</v>
      </c>
      <c r="D165" s="2">
        <v>10758</v>
      </c>
      <c r="E165" t="s">
        <v>835</v>
      </c>
      <c r="F165" s="2">
        <v>9000</v>
      </c>
      <c r="G165" t="s">
        <v>835</v>
      </c>
      <c r="H165" s="2">
        <v>10300</v>
      </c>
      <c r="I165" s="2">
        <v>9500</v>
      </c>
      <c r="J165" s="2">
        <v>10000</v>
      </c>
      <c r="K165" t="s">
        <v>835</v>
      </c>
      <c r="L165" t="s">
        <v>835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835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835</v>
      </c>
      <c r="C166" t="s">
        <v>835</v>
      </c>
      <c r="D166" s="2">
        <v>10758</v>
      </c>
      <c r="E166" t="s">
        <v>835</v>
      </c>
      <c r="F166" s="2">
        <v>9000</v>
      </c>
      <c r="G166" t="s">
        <v>835</v>
      </c>
      <c r="H166" s="2">
        <v>10300</v>
      </c>
      <c r="I166" s="2">
        <v>9500</v>
      </c>
      <c r="J166" s="2">
        <v>10000</v>
      </c>
      <c r="K166" t="s">
        <v>835</v>
      </c>
      <c r="L166" t="s">
        <v>835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835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835</v>
      </c>
      <c r="C167" t="s">
        <v>835</v>
      </c>
      <c r="D167" s="2">
        <v>10758</v>
      </c>
      <c r="E167" t="s">
        <v>835</v>
      </c>
      <c r="F167" s="2">
        <v>9000</v>
      </c>
      <c r="G167" t="s">
        <v>835</v>
      </c>
      <c r="H167" s="2">
        <v>10250</v>
      </c>
      <c r="I167" s="2">
        <v>9500</v>
      </c>
      <c r="J167" s="2">
        <v>10000</v>
      </c>
      <c r="K167" t="s">
        <v>835</v>
      </c>
      <c r="L167" t="s">
        <v>835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835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835</v>
      </c>
      <c r="C168" t="s">
        <v>835</v>
      </c>
      <c r="D168" s="2">
        <v>10758</v>
      </c>
      <c r="E168" t="s">
        <v>835</v>
      </c>
      <c r="F168" s="2">
        <v>9000</v>
      </c>
      <c r="G168" t="s">
        <v>835</v>
      </c>
      <c r="H168" s="2">
        <v>10150</v>
      </c>
      <c r="I168" s="2">
        <v>9500</v>
      </c>
      <c r="J168" s="2">
        <v>10000</v>
      </c>
      <c r="K168" t="s">
        <v>835</v>
      </c>
      <c r="L168" t="s">
        <v>835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835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835</v>
      </c>
      <c r="C169" t="s">
        <v>835</v>
      </c>
      <c r="D169" s="2">
        <v>10675</v>
      </c>
      <c r="E169" t="s">
        <v>835</v>
      </c>
      <c r="F169" s="2">
        <v>9250</v>
      </c>
      <c r="G169" t="s">
        <v>835</v>
      </c>
      <c r="H169" s="2">
        <v>10000</v>
      </c>
      <c r="I169" s="2">
        <v>9500</v>
      </c>
      <c r="J169" s="2">
        <v>10000</v>
      </c>
      <c r="K169" t="s">
        <v>835</v>
      </c>
      <c r="L169" t="s">
        <v>835</v>
      </c>
      <c r="M169" t="s">
        <v>835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835</v>
      </c>
      <c r="T169" s="2">
        <v>10500</v>
      </c>
      <c r="U169" t="s">
        <v>835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835</v>
      </c>
      <c r="C170" t="s">
        <v>835</v>
      </c>
      <c r="D170" s="2">
        <v>10675</v>
      </c>
      <c r="E170" t="s">
        <v>835</v>
      </c>
      <c r="F170" s="2">
        <v>9250</v>
      </c>
      <c r="G170" t="s">
        <v>835</v>
      </c>
      <c r="H170" s="2">
        <v>9850</v>
      </c>
      <c r="I170" s="2">
        <v>9500</v>
      </c>
      <c r="J170" s="2">
        <v>10000</v>
      </c>
      <c r="K170" t="s">
        <v>835</v>
      </c>
      <c r="L170" t="s">
        <v>835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835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835</v>
      </c>
      <c r="C171" t="s">
        <v>835</v>
      </c>
      <c r="D171" s="2">
        <v>10240</v>
      </c>
      <c r="E171" t="s">
        <v>835</v>
      </c>
      <c r="F171" s="2">
        <v>9350</v>
      </c>
      <c r="G171" t="s">
        <v>835</v>
      </c>
      <c r="H171" s="2">
        <v>9850</v>
      </c>
      <c r="I171" s="2">
        <v>9500</v>
      </c>
      <c r="J171" s="2">
        <v>10200</v>
      </c>
      <c r="K171" t="s">
        <v>835</v>
      </c>
      <c r="L171" t="s">
        <v>835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835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835</v>
      </c>
      <c r="C172" t="s">
        <v>835</v>
      </c>
      <c r="D172" s="2">
        <v>10200</v>
      </c>
      <c r="E172" t="s">
        <v>835</v>
      </c>
      <c r="F172" s="2">
        <v>9400</v>
      </c>
      <c r="G172" t="s">
        <v>835</v>
      </c>
      <c r="H172" s="2">
        <v>9800</v>
      </c>
      <c r="I172" s="2">
        <v>9500</v>
      </c>
      <c r="J172" s="2">
        <v>10000</v>
      </c>
      <c r="K172" t="s">
        <v>835</v>
      </c>
      <c r="L172" t="s">
        <v>835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835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835</v>
      </c>
      <c r="C173" t="s">
        <v>835</v>
      </c>
      <c r="D173" s="2">
        <v>10050</v>
      </c>
      <c r="E173" t="s">
        <v>835</v>
      </c>
      <c r="F173" s="2">
        <v>9350</v>
      </c>
      <c r="G173" t="s">
        <v>835</v>
      </c>
      <c r="H173" s="2">
        <v>9700</v>
      </c>
      <c r="I173" s="2">
        <v>9500</v>
      </c>
      <c r="J173" s="2">
        <v>10000</v>
      </c>
      <c r="K173" t="s">
        <v>835</v>
      </c>
      <c r="L173" t="s">
        <v>835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835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835</v>
      </c>
      <c r="C174" t="s">
        <v>835</v>
      </c>
      <c r="D174" s="2">
        <v>9683</v>
      </c>
      <c r="E174" t="s">
        <v>835</v>
      </c>
      <c r="F174" s="2">
        <v>9400</v>
      </c>
      <c r="G174" t="s">
        <v>835</v>
      </c>
      <c r="H174" s="2">
        <v>9600</v>
      </c>
      <c r="I174" s="2">
        <v>9500</v>
      </c>
      <c r="J174" s="2">
        <v>9800</v>
      </c>
      <c r="K174" t="s">
        <v>835</v>
      </c>
      <c r="L174" t="s">
        <v>835</v>
      </c>
      <c r="M174" s="2">
        <v>9333</v>
      </c>
      <c r="N174" t="s">
        <v>835</v>
      </c>
      <c r="O174" s="2">
        <v>9700</v>
      </c>
      <c r="P174" s="2">
        <v>9500</v>
      </c>
      <c r="Q174" s="2">
        <v>9525</v>
      </c>
      <c r="R174" s="2">
        <v>9800</v>
      </c>
      <c r="S174" t="s">
        <v>835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835</v>
      </c>
      <c r="C175" t="s">
        <v>835</v>
      </c>
      <c r="D175" s="3">
        <v>9143</v>
      </c>
      <c r="E175" t="s">
        <v>835</v>
      </c>
      <c r="F175" s="2">
        <v>9250</v>
      </c>
      <c r="G175" t="s">
        <v>835</v>
      </c>
      <c r="H175" s="2">
        <v>9250</v>
      </c>
      <c r="I175" s="2">
        <v>9500</v>
      </c>
      <c r="J175" s="3">
        <v>9000</v>
      </c>
      <c r="K175" t="s">
        <v>835</v>
      </c>
      <c r="L175" t="s">
        <v>835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835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835</v>
      </c>
      <c r="C176" t="s">
        <v>835</v>
      </c>
      <c r="D176" s="2">
        <v>9075</v>
      </c>
      <c r="E176" t="s">
        <v>835</v>
      </c>
      <c r="F176" s="2">
        <v>9250</v>
      </c>
      <c r="G176" t="s">
        <v>835</v>
      </c>
      <c r="H176" s="3">
        <v>8750</v>
      </c>
      <c r="I176" s="3">
        <v>8750</v>
      </c>
      <c r="J176" s="3">
        <v>8500</v>
      </c>
      <c r="K176" t="s">
        <v>835</v>
      </c>
      <c r="L176" t="s">
        <v>835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835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835</v>
      </c>
      <c r="C177" t="s">
        <v>835</v>
      </c>
      <c r="D177" s="2">
        <v>9040</v>
      </c>
      <c r="E177" t="s">
        <v>835</v>
      </c>
      <c r="F177" s="2">
        <v>9000</v>
      </c>
      <c r="G177" t="s">
        <v>835</v>
      </c>
      <c r="H177" s="2">
        <v>8700</v>
      </c>
      <c r="I177" s="2">
        <v>8500</v>
      </c>
      <c r="J177" s="2">
        <v>8500</v>
      </c>
      <c r="K177" t="s">
        <v>835</v>
      </c>
      <c r="L177" t="s">
        <v>835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835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835</v>
      </c>
      <c r="C178" t="s">
        <v>835</v>
      </c>
      <c r="D178" s="2">
        <v>8975</v>
      </c>
      <c r="E178" t="s">
        <v>835</v>
      </c>
      <c r="F178" s="2">
        <v>9000</v>
      </c>
      <c r="G178" t="s">
        <v>835</v>
      </c>
      <c r="H178" s="2">
        <v>8600</v>
      </c>
      <c r="I178" s="2">
        <v>8500</v>
      </c>
      <c r="J178" s="2">
        <v>8500</v>
      </c>
      <c r="K178" t="s">
        <v>835</v>
      </c>
      <c r="L178" t="s">
        <v>835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835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835</v>
      </c>
      <c r="C179" t="s">
        <v>835</v>
      </c>
      <c r="D179" s="2">
        <v>8825</v>
      </c>
      <c r="E179" t="s">
        <v>835</v>
      </c>
      <c r="F179" s="2">
        <v>8750</v>
      </c>
      <c r="G179" t="s">
        <v>835</v>
      </c>
      <c r="H179" s="2">
        <v>8500</v>
      </c>
      <c r="I179" s="2">
        <v>8500</v>
      </c>
      <c r="J179" s="2">
        <v>8500</v>
      </c>
      <c r="K179" t="s">
        <v>835</v>
      </c>
      <c r="L179" t="s">
        <v>835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835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835</v>
      </c>
      <c r="C180" t="s">
        <v>835</v>
      </c>
      <c r="D180" s="2">
        <v>8763</v>
      </c>
      <c r="E180" t="s">
        <v>835</v>
      </c>
      <c r="F180" s="2">
        <v>8650</v>
      </c>
      <c r="G180" t="s">
        <v>835</v>
      </c>
      <c r="H180" s="3">
        <v>8000</v>
      </c>
      <c r="I180" s="2">
        <v>8250</v>
      </c>
      <c r="J180" s="2">
        <v>8300</v>
      </c>
      <c r="K180" t="s">
        <v>835</v>
      </c>
      <c r="L180" t="s">
        <v>835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835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835</v>
      </c>
      <c r="C181" t="s">
        <v>835</v>
      </c>
      <c r="D181" s="3">
        <v>8290</v>
      </c>
      <c r="E181" t="s">
        <v>835</v>
      </c>
      <c r="F181" s="2">
        <v>8500</v>
      </c>
      <c r="G181" t="s">
        <v>835</v>
      </c>
      <c r="H181" s="2">
        <v>7750</v>
      </c>
      <c r="I181" s="2">
        <v>8000</v>
      </c>
      <c r="J181" s="2">
        <v>8300</v>
      </c>
      <c r="K181" t="s">
        <v>835</v>
      </c>
      <c r="L181" t="s">
        <v>835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835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835</v>
      </c>
      <c r="C182" t="s">
        <v>835</v>
      </c>
      <c r="D182" s="2">
        <v>8192</v>
      </c>
      <c r="E182" t="s">
        <v>835</v>
      </c>
      <c r="F182" s="2">
        <v>8500</v>
      </c>
      <c r="G182" t="s">
        <v>835</v>
      </c>
      <c r="H182" s="2">
        <v>7700</v>
      </c>
      <c r="I182" s="2">
        <v>7750</v>
      </c>
      <c r="J182" s="3">
        <v>7750</v>
      </c>
      <c r="K182" t="s">
        <v>835</v>
      </c>
      <c r="L182" t="s">
        <v>835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835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835</v>
      </c>
      <c r="C183" t="s">
        <v>835</v>
      </c>
      <c r="D183" s="2">
        <v>8150</v>
      </c>
      <c r="E183" t="s">
        <v>835</v>
      </c>
      <c r="F183" s="2">
        <v>8500</v>
      </c>
      <c r="G183" t="s">
        <v>835</v>
      </c>
      <c r="H183" s="2">
        <v>7650</v>
      </c>
      <c r="I183" s="2">
        <v>7750</v>
      </c>
      <c r="J183" s="2">
        <v>7500</v>
      </c>
      <c r="K183" t="s">
        <v>835</v>
      </c>
      <c r="L183" t="s">
        <v>835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835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835</v>
      </c>
      <c r="C184" t="s">
        <v>835</v>
      </c>
      <c r="D184" s="2">
        <v>8150</v>
      </c>
      <c r="E184" t="s">
        <v>835</v>
      </c>
      <c r="F184" s="2">
        <v>8500</v>
      </c>
      <c r="G184" t="s">
        <v>835</v>
      </c>
      <c r="H184" s="2">
        <v>7550</v>
      </c>
      <c r="I184" s="2">
        <v>7500</v>
      </c>
      <c r="J184" s="2">
        <v>7350</v>
      </c>
      <c r="K184" t="s">
        <v>835</v>
      </c>
      <c r="L184" t="s">
        <v>835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835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835</v>
      </c>
      <c r="C185" t="s">
        <v>835</v>
      </c>
      <c r="D185" s="2">
        <v>8150</v>
      </c>
      <c r="E185" t="s">
        <v>835</v>
      </c>
      <c r="F185" s="2">
        <v>8500</v>
      </c>
      <c r="G185" t="s">
        <v>835</v>
      </c>
      <c r="H185" s="2">
        <v>7550</v>
      </c>
      <c r="I185" s="2">
        <v>7500</v>
      </c>
      <c r="J185" s="2">
        <v>7350</v>
      </c>
      <c r="K185" t="s">
        <v>835</v>
      </c>
      <c r="L185" t="s">
        <v>835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835</v>
      </c>
      <c r="T185" s="2">
        <v>7250</v>
      </c>
      <c r="U185" t="s">
        <v>835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835</v>
      </c>
      <c r="C186" t="s">
        <v>835</v>
      </c>
      <c r="D186" s="2">
        <v>8150</v>
      </c>
      <c r="E186" t="s">
        <v>835</v>
      </c>
      <c r="F186" s="2">
        <v>8400</v>
      </c>
      <c r="G186" t="s">
        <v>835</v>
      </c>
      <c r="H186" s="2">
        <v>7250</v>
      </c>
      <c r="I186" s="2">
        <v>7500</v>
      </c>
      <c r="J186" s="2">
        <v>7500</v>
      </c>
      <c r="K186" t="s">
        <v>835</v>
      </c>
      <c r="L186" t="s">
        <v>835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835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835</v>
      </c>
      <c r="C187" t="s">
        <v>835</v>
      </c>
      <c r="D187" s="2">
        <v>8150</v>
      </c>
      <c r="E187" t="s">
        <v>835</v>
      </c>
      <c r="F187" s="2">
        <v>8250</v>
      </c>
      <c r="G187" t="s">
        <v>835</v>
      </c>
      <c r="H187" s="2">
        <v>7200</v>
      </c>
      <c r="I187" s="2">
        <v>7500</v>
      </c>
      <c r="J187" s="2">
        <v>7500</v>
      </c>
      <c r="K187" t="s">
        <v>835</v>
      </c>
      <c r="L187" t="s">
        <v>835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835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835</v>
      </c>
      <c r="C188" t="s">
        <v>835</v>
      </c>
      <c r="D188" s="2">
        <v>7942</v>
      </c>
      <c r="E188" t="s">
        <v>835</v>
      </c>
      <c r="F188" s="3">
        <v>7300</v>
      </c>
      <c r="G188" t="s">
        <v>835</v>
      </c>
      <c r="H188" s="2">
        <v>7000</v>
      </c>
      <c r="I188" s="2">
        <v>7500</v>
      </c>
      <c r="J188" s="2">
        <v>7500</v>
      </c>
      <c r="K188" t="s">
        <v>835</v>
      </c>
      <c r="L188" t="s">
        <v>835</v>
      </c>
      <c r="M188" s="2">
        <v>7500</v>
      </c>
      <c r="N188" t="s">
        <v>835</v>
      </c>
      <c r="O188" s="2">
        <v>7500</v>
      </c>
      <c r="P188" s="2">
        <v>7000</v>
      </c>
      <c r="Q188" s="2">
        <v>7250</v>
      </c>
      <c r="R188" s="2">
        <v>7750</v>
      </c>
      <c r="S188" t="s">
        <v>835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835</v>
      </c>
      <c r="C189" t="s">
        <v>835</v>
      </c>
      <c r="D189" s="2">
        <v>7825</v>
      </c>
      <c r="E189" t="s">
        <v>835</v>
      </c>
      <c r="F189" s="2">
        <v>7250</v>
      </c>
      <c r="G189" t="s">
        <v>835</v>
      </c>
      <c r="H189" s="2">
        <v>7000</v>
      </c>
      <c r="I189" s="2">
        <v>7500</v>
      </c>
      <c r="J189" s="2">
        <v>7450</v>
      </c>
      <c r="K189" t="s">
        <v>835</v>
      </c>
      <c r="L189" t="s">
        <v>835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835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835</v>
      </c>
      <c r="C190" t="s">
        <v>835</v>
      </c>
      <c r="D190" s="2">
        <v>7733</v>
      </c>
      <c r="E190" t="s">
        <v>835</v>
      </c>
      <c r="F190" s="2">
        <v>7250</v>
      </c>
      <c r="G190" t="s">
        <v>835</v>
      </c>
      <c r="H190" s="2">
        <v>7000</v>
      </c>
      <c r="I190" s="2">
        <v>7500</v>
      </c>
      <c r="J190" s="2">
        <v>7400</v>
      </c>
      <c r="K190" t="s">
        <v>835</v>
      </c>
      <c r="L190" t="s">
        <v>835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835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835</v>
      </c>
      <c r="C191" t="s">
        <v>835</v>
      </c>
      <c r="D191" s="2">
        <v>7708</v>
      </c>
      <c r="E191" t="s">
        <v>835</v>
      </c>
      <c r="F191" s="2">
        <v>7000</v>
      </c>
      <c r="G191" t="s">
        <v>835</v>
      </c>
      <c r="H191" s="2">
        <v>7000</v>
      </c>
      <c r="I191" s="2">
        <v>7250</v>
      </c>
      <c r="J191" s="2">
        <v>7400</v>
      </c>
      <c r="K191" t="s">
        <v>835</v>
      </c>
      <c r="L191" t="s">
        <v>835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835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835</v>
      </c>
      <c r="C192" t="s">
        <v>835</v>
      </c>
      <c r="D192" s="2">
        <v>7517</v>
      </c>
      <c r="E192" t="s">
        <v>835</v>
      </c>
      <c r="F192" s="2">
        <v>7000</v>
      </c>
      <c r="G192" t="s">
        <v>835</v>
      </c>
      <c r="H192" s="2">
        <v>6800</v>
      </c>
      <c r="I192" s="2">
        <v>7250</v>
      </c>
      <c r="J192" s="2">
        <v>7400</v>
      </c>
      <c r="K192" t="s">
        <v>835</v>
      </c>
      <c r="L192" t="s">
        <v>835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835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835</v>
      </c>
      <c r="C193" t="s">
        <v>835</v>
      </c>
      <c r="D193" s="2">
        <v>7517</v>
      </c>
      <c r="E193" t="s">
        <v>835</v>
      </c>
      <c r="F193" s="2">
        <v>7000</v>
      </c>
      <c r="G193" t="s">
        <v>835</v>
      </c>
      <c r="H193" s="2">
        <v>6750</v>
      </c>
      <c r="I193" s="2">
        <v>7000</v>
      </c>
      <c r="J193" s="2">
        <v>7400</v>
      </c>
      <c r="K193" t="s">
        <v>835</v>
      </c>
      <c r="L193" t="s">
        <v>835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835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835</v>
      </c>
      <c r="C194" t="s">
        <v>835</v>
      </c>
      <c r="D194" s="2">
        <v>7533</v>
      </c>
      <c r="E194" t="s">
        <v>835</v>
      </c>
      <c r="F194" s="2">
        <v>7000</v>
      </c>
      <c r="G194" t="s">
        <v>835</v>
      </c>
      <c r="H194" s="2">
        <v>6600</v>
      </c>
      <c r="I194" s="2">
        <v>7000</v>
      </c>
      <c r="J194" s="2">
        <v>7400</v>
      </c>
      <c r="K194" t="s">
        <v>835</v>
      </c>
      <c r="L194" t="s">
        <v>835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835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835</v>
      </c>
      <c r="C195" t="s">
        <v>835</v>
      </c>
      <c r="D195" s="2">
        <v>7633</v>
      </c>
      <c r="E195" t="s">
        <v>835</v>
      </c>
      <c r="F195" s="2">
        <v>7000</v>
      </c>
      <c r="G195" t="s">
        <v>835</v>
      </c>
      <c r="H195" s="3">
        <v>7000</v>
      </c>
      <c r="I195" s="2">
        <v>6750</v>
      </c>
      <c r="J195" s="2">
        <v>7400</v>
      </c>
      <c r="K195" t="s">
        <v>835</v>
      </c>
      <c r="L195" t="s">
        <v>835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835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835</v>
      </c>
      <c r="C196" t="s">
        <v>835</v>
      </c>
      <c r="D196" s="3">
        <v>8200</v>
      </c>
      <c r="E196" t="s">
        <v>835</v>
      </c>
      <c r="F196" s="2">
        <v>7000</v>
      </c>
      <c r="G196" t="s">
        <v>835</v>
      </c>
      <c r="H196" s="2">
        <v>7050</v>
      </c>
      <c r="I196" s="2">
        <v>6750</v>
      </c>
      <c r="J196" s="2">
        <v>7400</v>
      </c>
      <c r="K196" t="s">
        <v>835</v>
      </c>
      <c r="L196" t="s">
        <v>835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835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835</v>
      </c>
      <c r="C197" t="s">
        <v>835</v>
      </c>
      <c r="D197" s="2">
        <v>8200</v>
      </c>
      <c r="E197" t="s">
        <v>835</v>
      </c>
      <c r="F197" s="2">
        <v>7000</v>
      </c>
      <c r="G197" t="s">
        <v>835</v>
      </c>
      <c r="H197" s="2">
        <v>7150</v>
      </c>
      <c r="I197" s="2">
        <v>6750</v>
      </c>
      <c r="J197" s="2">
        <v>7600</v>
      </c>
      <c r="K197" t="s">
        <v>835</v>
      </c>
      <c r="L197" t="s">
        <v>835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835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835</v>
      </c>
      <c r="C198" t="s">
        <v>835</v>
      </c>
      <c r="D198" s="2">
        <v>8250</v>
      </c>
      <c r="E198" t="s">
        <v>835</v>
      </c>
      <c r="F198" s="2">
        <v>7000</v>
      </c>
      <c r="G198" t="s">
        <v>835</v>
      </c>
      <c r="H198" s="3">
        <v>8000</v>
      </c>
      <c r="I198" s="3">
        <v>8250</v>
      </c>
      <c r="J198" s="2">
        <v>7800</v>
      </c>
      <c r="K198" t="s">
        <v>835</v>
      </c>
      <c r="L198" t="s">
        <v>835</v>
      </c>
      <c r="M198" s="3">
        <v>8500</v>
      </c>
      <c r="N198" t="s">
        <v>835</v>
      </c>
      <c r="O198" s="2">
        <v>7100</v>
      </c>
      <c r="P198" s="2">
        <v>7350</v>
      </c>
      <c r="Q198" s="2">
        <v>7000</v>
      </c>
      <c r="R198" s="2">
        <v>7800</v>
      </c>
      <c r="S198" t="s">
        <v>835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835</v>
      </c>
      <c r="C199" t="s">
        <v>835</v>
      </c>
      <c r="D199" s="2">
        <v>8450</v>
      </c>
      <c r="E199" t="s">
        <v>835</v>
      </c>
      <c r="F199" s="3">
        <v>7350</v>
      </c>
      <c r="G199" t="s">
        <v>835</v>
      </c>
      <c r="H199" s="2">
        <v>8150</v>
      </c>
      <c r="I199" s="2">
        <v>8500</v>
      </c>
      <c r="J199" s="2">
        <v>7800</v>
      </c>
      <c r="K199" t="s">
        <v>835</v>
      </c>
      <c r="L199" t="s">
        <v>835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835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835</v>
      </c>
      <c r="C200" t="s">
        <v>835</v>
      </c>
      <c r="D200" s="2">
        <v>8800</v>
      </c>
      <c r="E200" t="s">
        <v>835</v>
      </c>
      <c r="F200" s="2">
        <v>7250</v>
      </c>
      <c r="G200" t="s">
        <v>835</v>
      </c>
      <c r="H200" s="2">
        <v>8500</v>
      </c>
      <c r="I200" s="2">
        <v>8750</v>
      </c>
      <c r="J200" s="2">
        <v>7850</v>
      </c>
      <c r="K200" t="s">
        <v>835</v>
      </c>
      <c r="L200" t="s">
        <v>835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835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835</v>
      </c>
      <c r="C201" t="s">
        <v>835</v>
      </c>
      <c r="D201" s="2">
        <v>8800</v>
      </c>
      <c r="E201" t="s">
        <v>835</v>
      </c>
      <c r="F201" s="2">
        <v>7350</v>
      </c>
      <c r="G201" t="s">
        <v>835</v>
      </c>
      <c r="H201" s="2">
        <v>8750</v>
      </c>
      <c r="I201" s="2">
        <v>8750</v>
      </c>
      <c r="J201" s="2">
        <v>7850</v>
      </c>
      <c r="K201" t="s">
        <v>835</v>
      </c>
      <c r="L201" t="s">
        <v>835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835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835</v>
      </c>
      <c r="C202" t="s">
        <v>835</v>
      </c>
      <c r="D202" s="2">
        <v>8829</v>
      </c>
      <c r="E202" t="s">
        <v>835</v>
      </c>
      <c r="F202" s="3">
        <v>7850</v>
      </c>
      <c r="G202" t="s">
        <v>835</v>
      </c>
      <c r="H202" s="2">
        <v>8750</v>
      </c>
      <c r="I202" s="2">
        <v>9000</v>
      </c>
      <c r="J202" s="2">
        <v>7900</v>
      </c>
      <c r="K202" t="s">
        <v>835</v>
      </c>
      <c r="L202" t="s">
        <v>835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835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835</v>
      </c>
      <c r="C203" t="s">
        <v>835</v>
      </c>
      <c r="D203" s="3">
        <v>9657</v>
      </c>
      <c r="E203" t="s">
        <v>835</v>
      </c>
      <c r="F203" s="3">
        <v>8250</v>
      </c>
      <c r="G203" t="s">
        <v>835</v>
      </c>
      <c r="H203" s="2">
        <v>9000</v>
      </c>
      <c r="I203" s="2">
        <v>9000</v>
      </c>
      <c r="J203" s="2">
        <v>7900</v>
      </c>
      <c r="K203" t="s">
        <v>835</v>
      </c>
      <c r="L203" t="s">
        <v>835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835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835</v>
      </c>
      <c r="C204" t="s">
        <v>835</v>
      </c>
      <c r="D204" s="2">
        <v>9657</v>
      </c>
      <c r="E204" t="s">
        <v>835</v>
      </c>
      <c r="F204" s="2">
        <v>8500</v>
      </c>
      <c r="G204" t="s">
        <v>835</v>
      </c>
      <c r="H204" s="2">
        <v>9000</v>
      </c>
      <c r="I204" s="2">
        <v>9000</v>
      </c>
      <c r="J204" s="2">
        <v>7950</v>
      </c>
      <c r="K204" t="s">
        <v>835</v>
      </c>
      <c r="L204" t="s">
        <v>835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835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835</v>
      </c>
      <c r="C205" t="s">
        <v>835</v>
      </c>
      <c r="D205" s="2">
        <v>9657</v>
      </c>
      <c r="E205" t="s">
        <v>835</v>
      </c>
      <c r="F205" s="2">
        <v>8600</v>
      </c>
      <c r="G205" t="s">
        <v>835</v>
      </c>
      <c r="H205" s="2">
        <v>9000</v>
      </c>
      <c r="I205" s="2">
        <v>9000</v>
      </c>
      <c r="J205" s="3">
        <v>8750</v>
      </c>
      <c r="K205" t="s">
        <v>835</v>
      </c>
      <c r="L205" t="s">
        <v>835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835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835</v>
      </c>
      <c r="C206" t="s">
        <v>835</v>
      </c>
      <c r="D206" s="2">
        <v>9657</v>
      </c>
      <c r="E206" t="s">
        <v>835</v>
      </c>
      <c r="F206" s="2">
        <v>8500</v>
      </c>
      <c r="G206" t="s">
        <v>835</v>
      </c>
      <c r="H206" s="2">
        <v>9050</v>
      </c>
      <c r="I206" s="2">
        <v>9000</v>
      </c>
      <c r="J206" s="2">
        <v>8850</v>
      </c>
      <c r="K206" t="s">
        <v>835</v>
      </c>
      <c r="L206" t="s">
        <v>835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835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835</v>
      </c>
      <c r="C207" t="s">
        <v>835</v>
      </c>
      <c r="D207" s="3">
        <v>8975</v>
      </c>
      <c r="E207" t="s">
        <v>835</v>
      </c>
      <c r="F207" s="2">
        <v>8600</v>
      </c>
      <c r="G207" t="s">
        <v>835</v>
      </c>
      <c r="H207" s="2">
        <v>9050</v>
      </c>
      <c r="I207" s="2">
        <v>9000</v>
      </c>
      <c r="J207" s="2">
        <v>8950</v>
      </c>
      <c r="K207" t="s">
        <v>835</v>
      </c>
      <c r="L207" t="s">
        <v>835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835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835</v>
      </c>
      <c r="C208" t="s">
        <v>835</v>
      </c>
      <c r="D208" s="2">
        <v>9100</v>
      </c>
      <c r="E208" t="s">
        <v>835</v>
      </c>
      <c r="F208" s="2">
        <v>8500</v>
      </c>
      <c r="G208" t="s">
        <v>835</v>
      </c>
      <c r="H208" s="2">
        <v>9025</v>
      </c>
      <c r="I208" s="2">
        <v>9000</v>
      </c>
      <c r="J208" s="2">
        <v>8950</v>
      </c>
      <c r="K208" t="s">
        <v>835</v>
      </c>
      <c r="L208" t="s">
        <v>835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835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835</v>
      </c>
      <c r="C209" t="s">
        <v>835</v>
      </c>
      <c r="D209" s="2">
        <v>9188</v>
      </c>
      <c r="E209" t="s">
        <v>835</v>
      </c>
      <c r="F209" s="2">
        <v>8400</v>
      </c>
      <c r="G209" t="s">
        <v>835</v>
      </c>
      <c r="H209" s="2">
        <v>9000</v>
      </c>
      <c r="I209" s="2">
        <v>9000</v>
      </c>
      <c r="J209" s="2">
        <v>9000</v>
      </c>
      <c r="K209" t="s">
        <v>835</v>
      </c>
      <c r="L209" t="s">
        <v>835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835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835</v>
      </c>
      <c r="C210" t="s">
        <v>835</v>
      </c>
      <c r="D210" s="2">
        <v>9188</v>
      </c>
      <c r="E210" t="s">
        <v>835</v>
      </c>
      <c r="F210" s="2">
        <v>8400</v>
      </c>
      <c r="G210" t="s">
        <v>835</v>
      </c>
      <c r="H210" s="2">
        <v>9025</v>
      </c>
      <c r="I210" s="2">
        <v>9000</v>
      </c>
      <c r="J210" s="2">
        <v>9000</v>
      </c>
      <c r="K210" t="s">
        <v>835</v>
      </c>
      <c r="L210" t="s">
        <v>835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835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835</v>
      </c>
      <c r="C211" t="s">
        <v>835</v>
      </c>
      <c r="D211" s="2">
        <v>9175</v>
      </c>
      <c r="E211" t="s">
        <v>835</v>
      </c>
      <c r="F211" s="2">
        <v>8500</v>
      </c>
      <c r="G211" t="s">
        <v>835</v>
      </c>
      <c r="H211" s="2">
        <v>9025</v>
      </c>
      <c r="I211" s="2">
        <v>9000</v>
      </c>
      <c r="J211" s="2">
        <v>9000</v>
      </c>
      <c r="K211" t="s">
        <v>835</v>
      </c>
      <c r="L211" t="s">
        <v>835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835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835</v>
      </c>
      <c r="C212" t="s">
        <v>835</v>
      </c>
      <c r="D212" s="2">
        <v>9138</v>
      </c>
      <c r="E212" t="s">
        <v>835</v>
      </c>
      <c r="F212" s="2">
        <v>8500</v>
      </c>
      <c r="G212" t="s">
        <v>835</v>
      </c>
      <c r="H212" s="2">
        <v>8600</v>
      </c>
      <c r="I212" s="2">
        <v>8750</v>
      </c>
      <c r="J212" s="2">
        <v>9000</v>
      </c>
      <c r="K212" t="s">
        <v>835</v>
      </c>
      <c r="L212" t="s">
        <v>835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835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835</v>
      </c>
      <c r="C213" t="s">
        <v>835</v>
      </c>
      <c r="D213" s="2">
        <v>9063</v>
      </c>
      <c r="E213" t="s">
        <v>835</v>
      </c>
      <c r="F213" s="2">
        <v>8600</v>
      </c>
      <c r="G213" t="s">
        <v>835</v>
      </c>
      <c r="H213" s="2">
        <v>8600</v>
      </c>
      <c r="I213" s="2">
        <v>8500</v>
      </c>
      <c r="J213" s="2">
        <v>9050</v>
      </c>
      <c r="K213" t="s">
        <v>835</v>
      </c>
      <c r="L213" t="s">
        <v>835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835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835</v>
      </c>
      <c r="C214" t="s">
        <v>835</v>
      </c>
      <c r="D214" s="2">
        <v>8913</v>
      </c>
      <c r="E214" t="s">
        <v>835</v>
      </c>
      <c r="F214" s="2">
        <v>8600</v>
      </c>
      <c r="G214" t="s">
        <v>835</v>
      </c>
      <c r="H214" s="2">
        <v>8250</v>
      </c>
      <c r="I214" s="2">
        <v>8250</v>
      </c>
      <c r="J214" s="2">
        <v>9000</v>
      </c>
      <c r="K214" t="s">
        <v>835</v>
      </c>
      <c r="L214" t="s">
        <v>835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835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835</v>
      </c>
      <c r="C215" t="s">
        <v>835</v>
      </c>
      <c r="D215" s="2">
        <v>9292</v>
      </c>
      <c r="E215" t="s">
        <v>835</v>
      </c>
      <c r="F215" s="2">
        <v>8500</v>
      </c>
      <c r="G215" t="s">
        <v>835</v>
      </c>
      <c r="H215" s="2">
        <v>8200</v>
      </c>
      <c r="I215" s="2">
        <v>8100</v>
      </c>
      <c r="J215" s="2">
        <v>8600</v>
      </c>
      <c r="K215" t="s">
        <v>835</v>
      </c>
      <c r="L215" t="s">
        <v>835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835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835</v>
      </c>
      <c r="C216" t="s">
        <v>835</v>
      </c>
      <c r="D216" s="2">
        <v>9229</v>
      </c>
      <c r="E216" t="s">
        <v>835</v>
      </c>
      <c r="F216" s="3">
        <v>8000</v>
      </c>
      <c r="G216" t="s">
        <v>835</v>
      </c>
      <c r="H216" s="2">
        <v>8000</v>
      </c>
      <c r="I216" s="2">
        <v>8000</v>
      </c>
      <c r="J216" s="2">
        <v>8500</v>
      </c>
      <c r="K216" t="s">
        <v>835</v>
      </c>
      <c r="L216" t="s">
        <v>835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835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835</v>
      </c>
      <c r="C217" t="s">
        <v>835</v>
      </c>
      <c r="D217" s="2">
        <v>9164</v>
      </c>
      <c r="E217" t="s">
        <v>835</v>
      </c>
      <c r="F217" s="2">
        <v>7750</v>
      </c>
      <c r="G217" t="s">
        <v>835</v>
      </c>
      <c r="H217" s="2">
        <v>7975</v>
      </c>
      <c r="I217" s="2">
        <v>8000</v>
      </c>
      <c r="J217" s="2">
        <v>8550</v>
      </c>
      <c r="K217" t="s">
        <v>835</v>
      </c>
      <c r="L217" t="s">
        <v>835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835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835</v>
      </c>
      <c r="C218" t="s">
        <v>835</v>
      </c>
      <c r="D218" s="3">
        <v>8438</v>
      </c>
      <c r="E218" t="s">
        <v>835</v>
      </c>
      <c r="F218" s="2">
        <v>7700</v>
      </c>
      <c r="G218" t="s">
        <v>835</v>
      </c>
      <c r="H218" s="2">
        <v>7950</v>
      </c>
      <c r="I218" s="2">
        <v>7750</v>
      </c>
      <c r="J218" s="2">
        <v>8400</v>
      </c>
      <c r="K218" t="s">
        <v>835</v>
      </c>
      <c r="L218" t="s">
        <v>835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835</v>
      </c>
      <c r="T218" s="2">
        <v>8250</v>
      </c>
      <c r="U218" t="s">
        <v>835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835</v>
      </c>
      <c r="C219" t="s">
        <v>835</v>
      </c>
      <c r="D219" s="2">
        <v>8150</v>
      </c>
      <c r="E219" t="s">
        <v>835</v>
      </c>
      <c r="F219" s="2">
        <v>8000</v>
      </c>
      <c r="G219" t="s">
        <v>835</v>
      </c>
      <c r="H219" s="2">
        <v>8000</v>
      </c>
      <c r="I219" s="2">
        <v>7750</v>
      </c>
      <c r="J219" s="2">
        <v>8500</v>
      </c>
      <c r="K219" t="s">
        <v>835</v>
      </c>
      <c r="L219" t="s">
        <v>835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835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835</v>
      </c>
      <c r="C220" t="s">
        <v>835</v>
      </c>
      <c r="D220" s="3">
        <v>7742</v>
      </c>
      <c r="E220" t="s">
        <v>835</v>
      </c>
      <c r="F220" s="2">
        <v>7750</v>
      </c>
      <c r="G220" t="s">
        <v>835</v>
      </c>
      <c r="H220" s="2">
        <v>7950</v>
      </c>
      <c r="I220" s="2">
        <v>7750</v>
      </c>
      <c r="J220" s="3">
        <v>8000</v>
      </c>
      <c r="K220" t="s">
        <v>835</v>
      </c>
      <c r="L220" t="s">
        <v>835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835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835</v>
      </c>
      <c r="C221" t="s">
        <v>835</v>
      </c>
      <c r="D221" s="2">
        <v>7742</v>
      </c>
      <c r="E221" t="s">
        <v>835</v>
      </c>
      <c r="F221" s="2">
        <v>7650</v>
      </c>
      <c r="G221" t="s">
        <v>835</v>
      </c>
      <c r="H221" s="2">
        <v>7900</v>
      </c>
      <c r="I221" s="2">
        <v>8000</v>
      </c>
      <c r="J221" s="2">
        <v>7900</v>
      </c>
      <c r="K221" t="s">
        <v>835</v>
      </c>
      <c r="L221" t="s">
        <v>835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835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835</v>
      </c>
      <c r="C222" t="s">
        <v>835</v>
      </c>
      <c r="D222" s="2">
        <v>7879</v>
      </c>
      <c r="E222" t="s">
        <v>835</v>
      </c>
      <c r="F222" s="2">
        <v>7650</v>
      </c>
      <c r="G222" t="s">
        <v>835</v>
      </c>
      <c r="H222" s="2">
        <v>7800</v>
      </c>
      <c r="I222" s="2">
        <v>8250</v>
      </c>
      <c r="J222" s="2">
        <v>7600</v>
      </c>
      <c r="K222" t="s">
        <v>835</v>
      </c>
      <c r="L222" t="s">
        <v>835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835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835</v>
      </c>
      <c r="C223" t="s">
        <v>835</v>
      </c>
      <c r="D223" s="2">
        <v>7750</v>
      </c>
      <c r="E223" t="s">
        <v>835</v>
      </c>
      <c r="F223" s="2">
        <v>7500</v>
      </c>
      <c r="G223" t="s">
        <v>835</v>
      </c>
      <c r="H223" s="2">
        <v>7775</v>
      </c>
      <c r="I223" s="3">
        <v>8750</v>
      </c>
      <c r="J223" s="2">
        <v>7550</v>
      </c>
      <c r="K223" t="s">
        <v>835</v>
      </c>
      <c r="L223" t="s">
        <v>835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835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835</v>
      </c>
      <c r="C224" t="s">
        <v>835</v>
      </c>
      <c r="D224" s="2">
        <v>7792</v>
      </c>
      <c r="E224" t="s">
        <v>835</v>
      </c>
      <c r="F224" s="2">
        <v>7500</v>
      </c>
      <c r="G224" t="s">
        <v>835</v>
      </c>
      <c r="H224" s="2">
        <v>7725</v>
      </c>
      <c r="I224" s="2">
        <v>9000</v>
      </c>
      <c r="J224" s="2">
        <v>7550</v>
      </c>
      <c r="K224" t="s">
        <v>835</v>
      </c>
      <c r="L224" t="s">
        <v>835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835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835</v>
      </c>
      <c r="C225" t="s">
        <v>835</v>
      </c>
      <c r="D225" s="2">
        <v>7717</v>
      </c>
      <c r="E225" t="s">
        <v>835</v>
      </c>
      <c r="F225" s="2">
        <v>7500</v>
      </c>
      <c r="G225" t="s">
        <v>835</v>
      </c>
      <c r="H225" s="2">
        <v>7715</v>
      </c>
      <c r="I225" s="2">
        <v>9000</v>
      </c>
      <c r="J225" s="2">
        <v>7550</v>
      </c>
      <c r="K225" t="s">
        <v>835</v>
      </c>
      <c r="L225" t="s">
        <v>835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835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835</v>
      </c>
      <c r="C226" t="s">
        <v>835</v>
      </c>
      <c r="D226" s="2">
        <v>7825</v>
      </c>
      <c r="E226" t="s">
        <v>835</v>
      </c>
      <c r="F226" s="2">
        <v>7400</v>
      </c>
      <c r="G226" t="s">
        <v>835</v>
      </c>
      <c r="H226" s="2">
        <v>7700</v>
      </c>
      <c r="I226" s="2">
        <v>8900</v>
      </c>
      <c r="J226" s="2">
        <v>7500</v>
      </c>
      <c r="K226" t="s">
        <v>835</v>
      </c>
      <c r="L226" t="s">
        <v>835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835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835</v>
      </c>
      <c r="C227" t="s">
        <v>835</v>
      </c>
      <c r="D227" s="2">
        <v>7883</v>
      </c>
      <c r="E227" t="s">
        <v>835</v>
      </c>
      <c r="F227" s="2">
        <v>7350</v>
      </c>
      <c r="G227" t="s">
        <v>835</v>
      </c>
      <c r="H227" s="2">
        <v>7700</v>
      </c>
      <c r="I227" s="2">
        <v>8900</v>
      </c>
      <c r="J227" s="2">
        <v>7600</v>
      </c>
      <c r="K227" t="s">
        <v>835</v>
      </c>
      <c r="L227" t="s">
        <v>835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835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835</v>
      </c>
      <c r="C228" t="s">
        <v>835</v>
      </c>
      <c r="D228" s="2">
        <v>7950</v>
      </c>
      <c r="E228" t="s">
        <v>835</v>
      </c>
      <c r="F228" s="2">
        <v>7700</v>
      </c>
      <c r="G228" t="s">
        <v>835</v>
      </c>
      <c r="H228" s="2">
        <v>7700</v>
      </c>
      <c r="I228" s="2">
        <v>8750</v>
      </c>
      <c r="J228" s="2">
        <v>7550</v>
      </c>
      <c r="K228" t="s">
        <v>835</v>
      </c>
      <c r="L228" t="s">
        <v>835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835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835</v>
      </c>
      <c r="C229" t="s">
        <v>835</v>
      </c>
      <c r="D229" s="2">
        <v>7950</v>
      </c>
      <c r="E229" t="s">
        <v>835</v>
      </c>
      <c r="F229" s="2">
        <v>7500</v>
      </c>
      <c r="G229" t="s">
        <v>835</v>
      </c>
      <c r="H229" s="2">
        <v>7750</v>
      </c>
      <c r="I229" s="2">
        <v>8750</v>
      </c>
      <c r="J229" s="2">
        <v>7550</v>
      </c>
      <c r="K229" t="s">
        <v>835</v>
      </c>
      <c r="L229" t="s">
        <v>835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835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835</v>
      </c>
      <c r="C230" t="s">
        <v>835</v>
      </c>
      <c r="D230" s="2">
        <v>7975</v>
      </c>
      <c r="E230" t="s">
        <v>835</v>
      </c>
      <c r="F230" s="2">
        <v>7500</v>
      </c>
      <c r="G230" t="s">
        <v>835</v>
      </c>
      <c r="H230" s="2">
        <v>7900</v>
      </c>
      <c r="I230" s="2">
        <v>8750</v>
      </c>
      <c r="J230" s="2">
        <v>7650</v>
      </c>
      <c r="K230" t="s">
        <v>835</v>
      </c>
      <c r="L230" t="s">
        <v>835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835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835</v>
      </c>
      <c r="C231" t="s">
        <v>835</v>
      </c>
      <c r="D231" s="2">
        <v>7975</v>
      </c>
      <c r="E231" t="s">
        <v>835</v>
      </c>
      <c r="F231" s="2">
        <v>7500</v>
      </c>
      <c r="G231" t="s">
        <v>835</v>
      </c>
      <c r="H231" s="2">
        <v>7900</v>
      </c>
      <c r="I231" s="2">
        <v>8500</v>
      </c>
      <c r="J231" s="2">
        <v>7650</v>
      </c>
      <c r="K231" t="s">
        <v>835</v>
      </c>
      <c r="L231" t="s">
        <v>835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835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835</v>
      </c>
      <c r="C232" t="s">
        <v>835</v>
      </c>
      <c r="D232" s="2">
        <v>8050</v>
      </c>
      <c r="E232" t="s">
        <v>835</v>
      </c>
      <c r="F232" s="2">
        <v>7500</v>
      </c>
      <c r="G232" t="s">
        <v>835</v>
      </c>
      <c r="H232" s="2">
        <v>7900</v>
      </c>
      <c r="I232" s="2">
        <v>8500</v>
      </c>
      <c r="J232" s="2">
        <v>7800</v>
      </c>
      <c r="K232" t="s">
        <v>835</v>
      </c>
      <c r="L232" t="s">
        <v>835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835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835</v>
      </c>
      <c r="C233" t="s">
        <v>835</v>
      </c>
      <c r="D233" s="2">
        <v>8408</v>
      </c>
      <c r="E233" t="s">
        <v>835</v>
      </c>
      <c r="F233" s="2">
        <v>7450</v>
      </c>
      <c r="G233" t="s">
        <v>835</v>
      </c>
      <c r="H233" s="2">
        <v>7900</v>
      </c>
      <c r="I233" s="2">
        <v>8500</v>
      </c>
      <c r="J233" s="2">
        <v>7850</v>
      </c>
      <c r="K233" t="s">
        <v>835</v>
      </c>
      <c r="L233" t="s">
        <v>835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835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835</v>
      </c>
      <c r="C234" t="s">
        <v>835</v>
      </c>
      <c r="D234" s="2">
        <v>8375</v>
      </c>
      <c r="E234" t="s">
        <v>835</v>
      </c>
      <c r="F234" s="2">
        <v>7350</v>
      </c>
      <c r="G234" t="s">
        <v>835</v>
      </c>
      <c r="H234" s="2">
        <v>8000</v>
      </c>
      <c r="I234" s="3">
        <v>9750</v>
      </c>
      <c r="J234" s="2">
        <v>8000</v>
      </c>
      <c r="K234" t="s">
        <v>835</v>
      </c>
      <c r="L234" t="s">
        <v>835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835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835</v>
      </c>
      <c r="C235" t="s">
        <v>835</v>
      </c>
      <c r="D235" s="2">
        <v>8375</v>
      </c>
      <c r="E235" t="s">
        <v>835</v>
      </c>
      <c r="F235" s="2">
        <v>7400</v>
      </c>
      <c r="G235" t="s">
        <v>835</v>
      </c>
      <c r="H235" s="2">
        <v>8000</v>
      </c>
      <c r="I235" s="2">
        <v>9750</v>
      </c>
      <c r="J235" s="2">
        <v>8100</v>
      </c>
      <c r="K235" t="s">
        <v>835</v>
      </c>
      <c r="L235" t="s">
        <v>835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835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835</v>
      </c>
      <c r="C236" t="s">
        <v>835</v>
      </c>
      <c r="D236" s="2">
        <v>8558</v>
      </c>
      <c r="E236" t="s">
        <v>835</v>
      </c>
      <c r="F236" s="2">
        <v>7500</v>
      </c>
      <c r="G236" t="s">
        <v>835</v>
      </c>
      <c r="H236" s="2">
        <v>8350</v>
      </c>
      <c r="I236" s="2">
        <v>9750</v>
      </c>
      <c r="J236" s="2">
        <v>8200</v>
      </c>
      <c r="K236" t="s">
        <v>835</v>
      </c>
      <c r="L236" t="s">
        <v>835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835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835</v>
      </c>
      <c r="C237" t="s">
        <v>835</v>
      </c>
      <c r="D237" s="2">
        <v>8600</v>
      </c>
      <c r="E237" t="s">
        <v>835</v>
      </c>
      <c r="F237" s="2">
        <v>7600</v>
      </c>
      <c r="G237" t="s">
        <v>835</v>
      </c>
      <c r="H237" s="2">
        <v>8450</v>
      </c>
      <c r="I237" s="2">
        <v>9750</v>
      </c>
      <c r="J237" s="2">
        <v>8350</v>
      </c>
      <c r="K237" t="s">
        <v>835</v>
      </c>
      <c r="L237" t="s">
        <v>835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835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835</v>
      </c>
      <c r="C238" t="s">
        <v>835</v>
      </c>
      <c r="D238" s="2">
        <v>8688</v>
      </c>
      <c r="E238" t="s">
        <v>835</v>
      </c>
      <c r="F238" s="2">
        <v>7600</v>
      </c>
      <c r="G238" t="s">
        <v>835</v>
      </c>
      <c r="H238" s="2">
        <v>8750</v>
      </c>
      <c r="I238" s="2">
        <v>9750</v>
      </c>
      <c r="J238" s="2">
        <v>8400</v>
      </c>
      <c r="K238" t="s">
        <v>835</v>
      </c>
      <c r="L238" t="s">
        <v>835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835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835</v>
      </c>
      <c r="C239" t="s">
        <v>835</v>
      </c>
      <c r="D239" s="3">
        <v>9488</v>
      </c>
      <c r="E239" t="s">
        <v>835</v>
      </c>
      <c r="F239" s="2">
        <v>7750</v>
      </c>
      <c r="G239" t="s">
        <v>835</v>
      </c>
      <c r="H239" s="2">
        <v>8750</v>
      </c>
      <c r="I239" s="2">
        <v>9750</v>
      </c>
      <c r="J239" s="2">
        <v>8600</v>
      </c>
      <c r="K239" t="s">
        <v>835</v>
      </c>
      <c r="L239" t="s">
        <v>835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835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835</v>
      </c>
      <c r="C240" t="s">
        <v>835</v>
      </c>
      <c r="D240" s="2">
        <v>9390</v>
      </c>
      <c r="E240" t="s">
        <v>835</v>
      </c>
      <c r="F240" s="2">
        <v>7800</v>
      </c>
      <c r="G240" t="s">
        <v>835</v>
      </c>
      <c r="H240" s="2">
        <v>8800</v>
      </c>
      <c r="I240" s="2">
        <v>9750</v>
      </c>
      <c r="J240" s="2">
        <v>8600</v>
      </c>
      <c r="K240" t="s">
        <v>835</v>
      </c>
      <c r="L240" t="s">
        <v>835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835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835</v>
      </c>
      <c r="C241" t="s">
        <v>835</v>
      </c>
      <c r="D241" s="2">
        <v>9520</v>
      </c>
      <c r="E241" t="s">
        <v>835</v>
      </c>
      <c r="F241" s="2">
        <v>7800</v>
      </c>
      <c r="G241" t="s">
        <v>835</v>
      </c>
      <c r="H241" s="2">
        <v>8800</v>
      </c>
      <c r="I241" s="2">
        <v>9750</v>
      </c>
      <c r="J241" s="2">
        <v>8650</v>
      </c>
      <c r="K241" t="s">
        <v>835</v>
      </c>
      <c r="L241" t="s">
        <v>835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835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835</v>
      </c>
      <c r="C242" t="s">
        <v>835</v>
      </c>
      <c r="D242" s="2">
        <v>9642</v>
      </c>
      <c r="E242" t="s">
        <v>835</v>
      </c>
      <c r="F242" s="3">
        <v>8250</v>
      </c>
      <c r="G242" t="s">
        <v>835</v>
      </c>
      <c r="H242" s="2">
        <v>8900</v>
      </c>
      <c r="I242" s="2">
        <v>9500</v>
      </c>
      <c r="J242" s="2">
        <v>8750</v>
      </c>
      <c r="K242" t="s">
        <v>835</v>
      </c>
      <c r="L242" t="s">
        <v>835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835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835</v>
      </c>
      <c r="C243" t="s">
        <v>835</v>
      </c>
      <c r="D243" s="2">
        <v>9730</v>
      </c>
      <c r="E243" t="s">
        <v>835</v>
      </c>
      <c r="F243" s="2">
        <v>8300</v>
      </c>
      <c r="G243" t="s">
        <v>835</v>
      </c>
      <c r="H243" s="2">
        <v>9000</v>
      </c>
      <c r="I243" s="2">
        <v>9500</v>
      </c>
      <c r="J243" s="2">
        <v>8850</v>
      </c>
      <c r="K243" t="s">
        <v>835</v>
      </c>
      <c r="L243" t="s">
        <v>835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835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835</v>
      </c>
      <c r="C244" t="s">
        <v>835</v>
      </c>
      <c r="D244" s="2">
        <v>9767</v>
      </c>
      <c r="E244" t="s">
        <v>835</v>
      </c>
      <c r="F244" s="2">
        <v>8500</v>
      </c>
      <c r="G244" t="s">
        <v>835</v>
      </c>
      <c r="H244" s="2">
        <v>9000</v>
      </c>
      <c r="I244" s="2">
        <v>9500</v>
      </c>
      <c r="J244" s="2">
        <v>8950</v>
      </c>
      <c r="K244" t="s">
        <v>835</v>
      </c>
      <c r="L244" t="s">
        <v>835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835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835</v>
      </c>
      <c r="C245" t="s">
        <v>835</v>
      </c>
      <c r="D245" s="2">
        <v>9788</v>
      </c>
      <c r="E245" t="s">
        <v>835</v>
      </c>
      <c r="F245" s="2">
        <v>8500</v>
      </c>
      <c r="G245" t="s">
        <v>835</v>
      </c>
      <c r="H245" s="2">
        <v>9000</v>
      </c>
      <c r="I245" s="2">
        <v>9500</v>
      </c>
      <c r="J245" s="2">
        <v>9000</v>
      </c>
      <c r="K245" t="s">
        <v>835</v>
      </c>
      <c r="L245" t="s">
        <v>835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835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835</v>
      </c>
      <c r="C246" t="s">
        <v>835</v>
      </c>
      <c r="D246" s="2">
        <v>9686</v>
      </c>
      <c r="E246" t="s">
        <v>835</v>
      </c>
      <c r="F246" s="2">
        <v>8500</v>
      </c>
      <c r="G246" t="s">
        <v>835</v>
      </c>
      <c r="H246" s="2">
        <v>9100</v>
      </c>
      <c r="I246" s="2">
        <v>9500</v>
      </c>
      <c r="J246" s="2">
        <v>9100</v>
      </c>
      <c r="K246" t="s">
        <v>835</v>
      </c>
      <c r="L246" t="s">
        <v>835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835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835</v>
      </c>
      <c r="C247" t="s">
        <v>835</v>
      </c>
      <c r="D247" s="2">
        <v>9686</v>
      </c>
      <c r="E247" t="s">
        <v>835</v>
      </c>
      <c r="F247" s="2">
        <v>8750</v>
      </c>
      <c r="G247" t="s">
        <v>835</v>
      </c>
      <c r="H247" s="2">
        <v>9100</v>
      </c>
      <c r="I247" s="2">
        <v>9500</v>
      </c>
      <c r="J247" s="2">
        <v>9150</v>
      </c>
      <c r="K247" t="s">
        <v>835</v>
      </c>
      <c r="L247" t="s">
        <v>835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835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835</v>
      </c>
      <c r="C248" t="s">
        <v>835</v>
      </c>
      <c r="D248" s="2">
        <v>9688</v>
      </c>
      <c r="E248" t="s">
        <v>835</v>
      </c>
      <c r="F248" s="2">
        <v>8750</v>
      </c>
      <c r="G248" t="s">
        <v>835</v>
      </c>
      <c r="H248" s="2">
        <v>9250</v>
      </c>
      <c r="I248" s="2">
        <v>9500</v>
      </c>
      <c r="J248" s="2">
        <v>9200</v>
      </c>
      <c r="K248" t="s">
        <v>835</v>
      </c>
      <c r="L248" t="s">
        <v>835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835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835</v>
      </c>
      <c r="C249" t="s">
        <v>835</v>
      </c>
      <c r="D249" s="2">
        <v>9688</v>
      </c>
      <c r="E249" t="s">
        <v>835</v>
      </c>
      <c r="F249" s="2">
        <v>8800</v>
      </c>
      <c r="G249" t="s">
        <v>835</v>
      </c>
      <c r="H249" s="2">
        <v>9300</v>
      </c>
      <c r="I249" s="2">
        <v>9500</v>
      </c>
      <c r="J249" s="2">
        <v>9200</v>
      </c>
      <c r="K249" t="s">
        <v>835</v>
      </c>
      <c r="L249" t="s">
        <v>835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835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835</v>
      </c>
      <c r="C250" t="s">
        <v>835</v>
      </c>
      <c r="D250" s="2">
        <v>9795</v>
      </c>
      <c r="E250" t="s">
        <v>835</v>
      </c>
      <c r="F250" s="2">
        <v>9000</v>
      </c>
      <c r="G250" t="s">
        <v>835</v>
      </c>
      <c r="H250" s="2">
        <v>9450</v>
      </c>
      <c r="I250" s="2">
        <v>9500</v>
      </c>
      <c r="J250" s="2">
        <v>9400</v>
      </c>
      <c r="K250" t="s">
        <v>835</v>
      </c>
      <c r="L250" t="s">
        <v>835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835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835</v>
      </c>
      <c r="C251" t="s">
        <v>835</v>
      </c>
      <c r="D251" s="2">
        <v>9820</v>
      </c>
      <c r="E251" t="s">
        <v>835</v>
      </c>
      <c r="F251" s="2">
        <v>9250</v>
      </c>
      <c r="G251" t="s">
        <v>835</v>
      </c>
      <c r="H251" s="2">
        <v>9450</v>
      </c>
      <c r="I251" s="2">
        <v>9500</v>
      </c>
      <c r="J251" s="2">
        <v>9400</v>
      </c>
      <c r="K251" t="s">
        <v>835</v>
      </c>
      <c r="L251" t="s">
        <v>835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835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835</v>
      </c>
      <c r="C252" t="s">
        <v>835</v>
      </c>
      <c r="D252" s="2">
        <v>9876</v>
      </c>
      <c r="E252" t="s">
        <v>835</v>
      </c>
      <c r="F252" s="2">
        <v>9500</v>
      </c>
      <c r="G252" t="s">
        <v>835</v>
      </c>
      <c r="H252" s="2">
        <v>9600</v>
      </c>
      <c r="I252" s="2">
        <v>9500</v>
      </c>
      <c r="J252" s="2">
        <v>9500</v>
      </c>
      <c r="K252" t="s">
        <v>835</v>
      </c>
      <c r="L252" t="s">
        <v>835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835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835</v>
      </c>
      <c r="C253" t="s">
        <v>835</v>
      </c>
      <c r="D253" s="2">
        <v>9896</v>
      </c>
      <c r="E253" t="s">
        <v>835</v>
      </c>
      <c r="F253" s="2">
        <v>9750</v>
      </c>
      <c r="G253" t="s">
        <v>835</v>
      </c>
      <c r="H253" s="2">
        <v>9800</v>
      </c>
      <c r="I253" s="2">
        <v>9750</v>
      </c>
      <c r="J253" s="2">
        <v>9500</v>
      </c>
      <c r="K253" t="s">
        <v>835</v>
      </c>
      <c r="L253" t="s">
        <v>835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835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835</v>
      </c>
      <c r="C254" t="s">
        <v>835</v>
      </c>
      <c r="D254" s="2">
        <v>10270</v>
      </c>
      <c r="E254" t="s">
        <v>835</v>
      </c>
      <c r="F254" s="2">
        <v>10000</v>
      </c>
      <c r="G254" t="s">
        <v>835</v>
      </c>
      <c r="H254" s="2">
        <v>9850</v>
      </c>
      <c r="I254" s="2">
        <v>10000</v>
      </c>
      <c r="J254" s="2">
        <v>9700</v>
      </c>
      <c r="K254" t="s">
        <v>835</v>
      </c>
      <c r="L254" t="s">
        <v>835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835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835</v>
      </c>
      <c r="C255" t="s">
        <v>835</v>
      </c>
      <c r="D255" s="2">
        <v>10320</v>
      </c>
      <c r="E255" t="s">
        <v>835</v>
      </c>
      <c r="F255" s="2">
        <v>10000</v>
      </c>
      <c r="G255" t="s">
        <v>835</v>
      </c>
      <c r="H255" s="2">
        <v>10000</v>
      </c>
      <c r="I255" s="3">
        <v>10500</v>
      </c>
      <c r="J255" s="2">
        <v>9900</v>
      </c>
      <c r="K255" t="s">
        <v>835</v>
      </c>
      <c r="L255" t="s">
        <v>835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835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835</v>
      </c>
      <c r="C256" t="s">
        <v>835</v>
      </c>
      <c r="D256" s="2">
        <v>10320</v>
      </c>
      <c r="E256" t="s">
        <v>835</v>
      </c>
      <c r="F256" s="2">
        <v>10300</v>
      </c>
      <c r="G256" t="s">
        <v>835</v>
      </c>
      <c r="H256" s="2">
        <v>10000</v>
      </c>
      <c r="I256" s="2">
        <v>10500</v>
      </c>
      <c r="J256" s="2">
        <v>9950</v>
      </c>
      <c r="K256" t="s">
        <v>835</v>
      </c>
      <c r="L256" t="s">
        <v>835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835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835</v>
      </c>
      <c r="C257" t="s">
        <v>835</v>
      </c>
      <c r="D257" s="2">
        <v>10550</v>
      </c>
      <c r="E257" t="s">
        <v>835</v>
      </c>
      <c r="F257" s="2">
        <v>10200</v>
      </c>
      <c r="G257" t="s">
        <v>835</v>
      </c>
      <c r="H257" s="2">
        <v>10250</v>
      </c>
      <c r="I257" s="2">
        <v>10500</v>
      </c>
      <c r="J257" s="2">
        <v>10250</v>
      </c>
      <c r="K257" t="s">
        <v>835</v>
      </c>
      <c r="L257" t="s">
        <v>835</v>
      </c>
      <c r="M257" t="s">
        <v>835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835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835</v>
      </c>
      <c r="C258" t="s">
        <v>835</v>
      </c>
      <c r="D258" s="2">
        <v>10550</v>
      </c>
      <c r="E258" t="s">
        <v>835</v>
      </c>
      <c r="F258" s="2">
        <v>10500</v>
      </c>
      <c r="G258" t="s">
        <v>835</v>
      </c>
      <c r="H258" s="2">
        <v>10300</v>
      </c>
      <c r="I258" s="2">
        <v>10500</v>
      </c>
      <c r="J258" s="2">
        <v>10250</v>
      </c>
      <c r="K258" t="s">
        <v>835</v>
      </c>
      <c r="L258" t="s">
        <v>835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835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835</v>
      </c>
      <c r="C259" t="s">
        <v>835</v>
      </c>
      <c r="D259" s="2">
        <v>10583</v>
      </c>
      <c r="E259" t="s">
        <v>835</v>
      </c>
      <c r="F259" s="2">
        <v>10500</v>
      </c>
      <c r="G259" t="s">
        <v>835</v>
      </c>
      <c r="H259" s="2">
        <v>10500</v>
      </c>
      <c r="I259" s="2">
        <v>10500</v>
      </c>
      <c r="J259" s="2">
        <v>10250</v>
      </c>
      <c r="K259" t="s">
        <v>835</v>
      </c>
      <c r="L259" t="s">
        <v>835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835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835</v>
      </c>
      <c r="C260" t="s">
        <v>835</v>
      </c>
      <c r="D260" s="2">
        <v>10583</v>
      </c>
      <c r="E260" t="s">
        <v>835</v>
      </c>
      <c r="F260" s="2">
        <v>10750</v>
      </c>
      <c r="G260" t="s">
        <v>835</v>
      </c>
      <c r="H260" s="2">
        <v>10500</v>
      </c>
      <c r="I260" s="2">
        <v>10500</v>
      </c>
      <c r="J260" s="2">
        <v>10300</v>
      </c>
      <c r="K260" t="s">
        <v>835</v>
      </c>
      <c r="L260" t="s">
        <v>835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835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835</v>
      </c>
      <c r="C261" t="s">
        <v>835</v>
      </c>
      <c r="D261" s="2">
        <v>10750</v>
      </c>
      <c r="E261" t="s">
        <v>835</v>
      </c>
      <c r="F261" s="2">
        <v>10800</v>
      </c>
      <c r="G261" t="s">
        <v>835</v>
      </c>
      <c r="H261" s="2">
        <v>10500</v>
      </c>
      <c r="I261" s="2">
        <v>10500</v>
      </c>
      <c r="J261" s="2">
        <v>10400</v>
      </c>
      <c r="K261" t="s">
        <v>835</v>
      </c>
      <c r="L261" t="s">
        <v>835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835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835</v>
      </c>
      <c r="C262" t="s">
        <v>835</v>
      </c>
      <c r="D262" s="2">
        <v>10857</v>
      </c>
      <c r="E262" t="s">
        <v>835</v>
      </c>
      <c r="F262" s="2">
        <v>10800</v>
      </c>
      <c r="G262" t="s">
        <v>835</v>
      </c>
      <c r="H262" s="2">
        <v>10500</v>
      </c>
      <c r="I262" s="2">
        <v>10750</v>
      </c>
      <c r="J262" s="2">
        <v>10500</v>
      </c>
      <c r="K262" t="s">
        <v>835</v>
      </c>
      <c r="L262" t="s">
        <v>835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835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835</v>
      </c>
      <c r="C263" t="s">
        <v>835</v>
      </c>
      <c r="D263" s="2">
        <v>11000</v>
      </c>
      <c r="E263" t="s">
        <v>835</v>
      </c>
      <c r="F263" s="2">
        <v>11000</v>
      </c>
      <c r="G263" t="s">
        <v>835</v>
      </c>
      <c r="H263" s="2">
        <v>10500</v>
      </c>
      <c r="I263" s="2">
        <v>11000</v>
      </c>
      <c r="J263" s="2">
        <v>10500</v>
      </c>
      <c r="K263" t="s">
        <v>835</v>
      </c>
      <c r="L263" t="s">
        <v>835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835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835</v>
      </c>
      <c r="C264" t="s">
        <v>835</v>
      </c>
      <c r="D264" s="2">
        <v>11050</v>
      </c>
      <c r="E264" t="s">
        <v>835</v>
      </c>
      <c r="F264" s="3">
        <v>11500</v>
      </c>
      <c r="G264" t="s">
        <v>835</v>
      </c>
      <c r="H264" s="2">
        <v>10550</v>
      </c>
      <c r="I264" s="3">
        <v>11500</v>
      </c>
      <c r="J264" s="2">
        <v>10500</v>
      </c>
      <c r="K264" t="s">
        <v>835</v>
      </c>
      <c r="L264" t="s">
        <v>835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835</v>
      </c>
      <c r="T264" s="2">
        <v>10750</v>
      </c>
      <c r="U264" t="s">
        <v>835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835</v>
      </c>
      <c r="C265" t="s">
        <v>835</v>
      </c>
      <c r="D265" s="2">
        <v>11157</v>
      </c>
      <c r="E265" t="s">
        <v>835</v>
      </c>
      <c r="F265" s="2">
        <v>11750</v>
      </c>
      <c r="G265" t="s">
        <v>835</v>
      </c>
      <c r="H265" s="2">
        <v>11000</v>
      </c>
      <c r="I265" s="2">
        <v>11500</v>
      </c>
      <c r="J265" s="2">
        <v>10500</v>
      </c>
      <c r="K265" t="s">
        <v>835</v>
      </c>
      <c r="L265" t="s">
        <v>835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835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835</v>
      </c>
      <c r="C266" t="s">
        <v>835</v>
      </c>
      <c r="D266" s="2">
        <v>11207</v>
      </c>
      <c r="E266" t="s">
        <v>835</v>
      </c>
      <c r="F266" s="2">
        <v>11750</v>
      </c>
      <c r="G266" t="s">
        <v>835</v>
      </c>
      <c r="H266" s="2">
        <v>11050</v>
      </c>
      <c r="I266" s="2">
        <v>11750</v>
      </c>
      <c r="J266" s="2">
        <v>10500</v>
      </c>
      <c r="K266" t="s">
        <v>835</v>
      </c>
      <c r="L266" t="s">
        <v>835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835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835</v>
      </c>
      <c r="C267" t="s">
        <v>835</v>
      </c>
      <c r="D267" s="3">
        <v>11760</v>
      </c>
      <c r="E267" t="s">
        <v>835</v>
      </c>
      <c r="F267" s="2">
        <v>11800</v>
      </c>
      <c r="G267" t="s">
        <v>835</v>
      </c>
      <c r="H267" s="2">
        <v>11050</v>
      </c>
      <c r="I267" s="2">
        <v>11750</v>
      </c>
      <c r="J267" s="2">
        <v>10500</v>
      </c>
      <c r="K267" t="s">
        <v>835</v>
      </c>
      <c r="L267" t="s">
        <v>835</v>
      </c>
      <c r="M267" s="2">
        <v>11333</v>
      </c>
      <c r="N267" t="s">
        <v>835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835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835</v>
      </c>
      <c r="C268" t="s">
        <v>835</v>
      </c>
      <c r="D268" s="3">
        <v>12538</v>
      </c>
      <c r="E268" t="s">
        <v>835</v>
      </c>
      <c r="F268" s="2">
        <v>11900</v>
      </c>
      <c r="G268" t="s">
        <v>835</v>
      </c>
      <c r="H268" s="3">
        <v>12300</v>
      </c>
      <c r="I268" s="3">
        <v>12750</v>
      </c>
      <c r="J268" s="3">
        <v>12000</v>
      </c>
      <c r="K268" t="s">
        <v>835</v>
      </c>
      <c r="L268" t="s">
        <v>835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835</v>
      </c>
      <c r="T268" s="3">
        <v>13000</v>
      </c>
      <c r="U268" t="s">
        <v>835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835</v>
      </c>
      <c r="C269" t="s">
        <v>835</v>
      </c>
      <c r="D269" s="2">
        <v>12630</v>
      </c>
      <c r="E269" t="s">
        <v>835</v>
      </c>
      <c r="F269" s="2">
        <v>11900</v>
      </c>
      <c r="G269" t="s">
        <v>835</v>
      </c>
      <c r="H269" s="2">
        <v>12500</v>
      </c>
      <c r="I269" s="2">
        <v>13000</v>
      </c>
      <c r="J269" s="2">
        <v>12000</v>
      </c>
      <c r="K269" t="s">
        <v>835</v>
      </c>
      <c r="L269" t="s">
        <v>835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835</v>
      </c>
      <c r="T269" s="2">
        <v>13000</v>
      </c>
      <c r="U269" t="s">
        <v>835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835</v>
      </c>
      <c r="C270" t="s">
        <v>835</v>
      </c>
      <c r="D270" s="2">
        <v>12908</v>
      </c>
      <c r="E270" t="s">
        <v>835</v>
      </c>
      <c r="F270" s="2">
        <v>12000</v>
      </c>
      <c r="G270" t="s">
        <v>835</v>
      </c>
      <c r="H270" s="2">
        <v>12500</v>
      </c>
      <c r="I270" s="2">
        <v>13250</v>
      </c>
      <c r="J270" s="2">
        <v>12100</v>
      </c>
      <c r="K270" t="s">
        <v>835</v>
      </c>
      <c r="L270" t="s">
        <v>835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835</v>
      </c>
      <c r="T270" s="2">
        <v>13000</v>
      </c>
      <c r="U270" t="s">
        <v>835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835</v>
      </c>
      <c r="C271" t="s">
        <v>835</v>
      </c>
      <c r="D271" s="2">
        <v>13058</v>
      </c>
      <c r="E271" t="s">
        <v>835</v>
      </c>
      <c r="F271" s="2">
        <v>12000</v>
      </c>
      <c r="G271" t="s">
        <v>835</v>
      </c>
      <c r="H271" s="2">
        <v>12800</v>
      </c>
      <c r="I271" s="2">
        <v>13250</v>
      </c>
      <c r="J271" s="2">
        <v>12100</v>
      </c>
      <c r="K271" t="s">
        <v>835</v>
      </c>
      <c r="L271" t="s">
        <v>835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835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835</v>
      </c>
      <c r="C272" t="s">
        <v>835</v>
      </c>
      <c r="D272" s="2">
        <v>13350</v>
      </c>
      <c r="E272" t="s">
        <v>835</v>
      </c>
      <c r="F272" s="2">
        <v>12000</v>
      </c>
      <c r="G272" t="s">
        <v>835</v>
      </c>
      <c r="H272" s="2">
        <v>13000</v>
      </c>
      <c r="I272" s="2">
        <v>13250</v>
      </c>
      <c r="J272" s="2">
        <v>12500</v>
      </c>
      <c r="K272" t="s">
        <v>835</v>
      </c>
      <c r="L272" t="s">
        <v>835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835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835</v>
      </c>
      <c r="C273" t="s">
        <v>835</v>
      </c>
      <c r="D273" s="2">
        <v>13458</v>
      </c>
      <c r="E273" t="s">
        <v>835</v>
      </c>
      <c r="F273" s="2">
        <v>12000</v>
      </c>
      <c r="G273" t="s">
        <v>835</v>
      </c>
      <c r="H273" s="2">
        <v>13050</v>
      </c>
      <c r="I273" s="2">
        <v>13500</v>
      </c>
      <c r="J273" s="2">
        <v>12650</v>
      </c>
      <c r="K273" t="s">
        <v>835</v>
      </c>
      <c r="L273" t="s">
        <v>835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835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835</v>
      </c>
      <c r="C274" t="s">
        <v>835</v>
      </c>
      <c r="D274" s="2">
        <v>13458</v>
      </c>
      <c r="E274" t="s">
        <v>835</v>
      </c>
      <c r="F274" s="2">
        <v>12000</v>
      </c>
      <c r="G274" t="s">
        <v>835</v>
      </c>
      <c r="H274" s="2">
        <v>13075</v>
      </c>
      <c r="I274" t="s">
        <v>835</v>
      </c>
      <c r="J274" s="2">
        <v>12750</v>
      </c>
      <c r="K274" t="s">
        <v>835</v>
      </c>
      <c r="L274" t="s">
        <v>835</v>
      </c>
      <c r="M274" t="s">
        <v>835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835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835</v>
      </c>
      <c r="C275" t="s">
        <v>835</v>
      </c>
      <c r="D275" s="2">
        <v>13542</v>
      </c>
      <c r="E275" t="s">
        <v>835</v>
      </c>
      <c r="F275" s="2">
        <v>12000</v>
      </c>
      <c r="G275" t="s">
        <v>835</v>
      </c>
      <c r="H275" s="2">
        <v>13150</v>
      </c>
      <c r="I275" s="2">
        <v>14000</v>
      </c>
      <c r="J275" s="2">
        <v>12750</v>
      </c>
      <c r="K275" t="s">
        <v>835</v>
      </c>
      <c r="L275" t="s">
        <v>835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835</v>
      </c>
      <c r="T275" s="2">
        <v>13500</v>
      </c>
      <c r="U275" t="s">
        <v>835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835</v>
      </c>
      <c r="C276" t="s">
        <v>835</v>
      </c>
      <c r="D276" s="2">
        <v>13500</v>
      </c>
      <c r="E276" t="s">
        <v>835</v>
      </c>
      <c r="F276" s="2">
        <v>12000</v>
      </c>
      <c r="G276" t="s">
        <v>835</v>
      </c>
      <c r="H276" s="2">
        <v>13175</v>
      </c>
      <c r="I276" s="2">
        <v>14000</v>
      </c>
      <c r="J276" s="2">
        <v>13100</v>
      </c>
      <c r="K276" t="s">
        <v>835</v>
      </c>
      <c r="L276" t="s">
        <v>835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835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835</v>
      </c>
      <c r="C277" t="s">
        <v>835</v>
      </c>
      <c r="D277" s="2">
        <v>13500</v>
      </c>
      <c r="E277" t="s">
        <v>835</v>
      </c>
      <c r="F277" s="2">
        <v>12050</v>
      </c>
      <c r="G277" t="s">
        <v>835</v>
      </c>
      <c r="H277" s="2">
        <v>13175</v>
      </c>
      <c r="I277" s="2">
        <v>14000</v>
      </c>
      <c r="J277" s="2">
        <v>13250</v>
      </c>
      <c r="K277" t="s">
        <v>835</v>
      </c>
      <c r="L277" t="s">
        <v>835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835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835</v>
      </c>
      <c r="C278" t="s">
        <v>835</v>
      </c>
      <c r="D278" s="2">
        <v>13500</v>
      </c>
      <c r="E278" t="s">
        <v>835</v>
      </c>
      <c r="F278" s="2">
        <v>12000</v>
      </c>
      <c r="G278" t="s">
        <v>835</v>
      </c>
      <c r="H278" s="2">
        <v>13175</v>
      </c>
      <c r="I278" s="2">
        <v>14000</v>
      </c>
      <c r="J278" s="2">
        <v>13500</v>
      </c>
      <c r="K278" t="s">
        <v>835</v>
      </c>
      <c r="L278" t="s">
        <v>835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835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835</v>
      </c>
      <c r="C279" t="s">
        <v>835</v>
      </c>
      <c r="D279" s="2">
        <v>13500</v>
      </c>
      <c r="E279" t="s">
        <v>835</v>
      </c>
      <c r="F279" s="2">
        <v>12250</v>
      </c>
      <c r="G279" t="s">
        <v>835</v>
      </c>
      <c r="H279" s="2">
        <v>13175</v>
      </c>
      <c r="I279" s="2">
        <v>13750</v>
      </c>
      <c r="J279" s="2">
        <v>13500</v>
      </c>
      <c r="K279" t="s">
        <v>835</v>
      </c>
      <c r="L279" t="s">
        <v>835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835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835</v>
      </c>
      <c r="C280" t="s">
        <v>835</v>
      </c>
      <c r="D280" s="2">
        <v>13525</v>
      </c>
      <c r="E280" t="s">
        <v>835</v>
      </c>
      <c r="F280" s="2">
        <v>12250</v>
      </c>
      <c r="G280" t="s">
        <v>835</v>
      </c>
      <c r="H280" s="2">
        <v>13250</v>
      </c>
      <c r="I280" s="2">
        <v>13500</v>
      </c>
      <c r="J280" s="2">
        <v>13500</v>
      </c>
      <c r="K280" t="s">
        <v>835</v>
      </c>
      <c r="L280" t="s">
        <v>835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835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835</v>
      </c>
      <c r="C281" t="s">
        <v>835</v>
      </c>
      <c r="D281" s="2">
        <v>13483</v>
      </c>
      <c r="E281" t="s">
        <v>835</v>
      </c>
      <c r="F281" s="2">
        <v>12200</v>
      </c>
      <c r="G281" t="s">
        <v>835</v>
      </c>
      <c r="H281" s="2">
        <v>13250</v>
      </c>
      <c r="I281" s="2">
        <v>13500</v>
      </c>
      <c r="J281" s="2">
        <v>13250</v>
      </c>
      <c r="K281" t="s">
        <v>835</v>
      </c>
      <c r="L281" t="s">
        <v>835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835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835</v>
      </c>
      <c r="C282" t="s">
        <v>835</v>
      </c>
      <c r="D282" s="2">
        <v>13442</v>
      </c>
      <c r="E282" t="s">
        <v>835</v>
      </c>
      <c r="F282" s="2">
        <v>12250</v>
      </c>
      <c r="G282" t="s">
        <v>835</v>
      </c>
      <c r="H282" s="2">
        <v>13250</v>
      </c>
      <c r="I282" s="2">
        <v>13500</v>
      </c>
      <c r="J282" s="2">
        <v>13200</v>
      </c>
      <c r="K282" t="s">
        <v>835</v>
      </c>
      <c r="L282" t="s">
        <v>835</v>
      </c>
      <c r="M282" s="3">
        <v>13166</v>
      </c>
      <c r="N282" t="s">
        <v>835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835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835</v>
      </c>
      <c r="C283" t="s">
        <v>835</v>
      </c>
      <c r="D283" s="2">
        <v>13417</v>
      </c>
      <c r="E283" t="s">
        <v>835</v>
      </c>
      <c r="F283" s="2">
        <v>12200</v>
      </c>
      <c r="G283" t="s">
        <v>835</v>
      </c>
      <c r="H283" s="2">
        <v>13200</v>
      </c>
      <c r="I283" s="2">
        <v>13250</v>
      </c>
      <c r="J283" s="2">
        <v>13000</v>
      </c>
      <c r="K283" t="s">
        <v>835</v>
      </c>
      <c r="L283" t="s">
        <v>835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835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835</v>
      </c>
      <c r="C284" t="s">
        <v>835</v>
      </c>
      <c r="D284" s="2">
        <v>13313</v>
      </c>
      <c r="E284" t="s">
        <v>835</v>
      </c>
      <c r="F284" s="2">
        <v>12150</v>
      </c>
      <c r="G284" t="s">
        <v>835</v>
      </c>
      <c r="H284" s="2">
        <v>13150</v>
      </c>
      <c r="I284" s="2">
        <v>13000</v>
      </c>
      <c r="J284" s="2">
        <v>13000</v>
      </c>
      <c r="K284" t="s">
        <v>835</v>
      </c>
      <c r="L284" t="s">
        <v>835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835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835</v>
      </c>
      <c r="C285" t="s">
        <v>835</v>
      </c>
      <c r="D285" s="2">
        <v>13250</v>
      </c>
      <c r="E285" t="s">
        <v>835</v>
      </c>
      <c r="F285" s="2">
        <v>12000</v>
      </c>
      <c r="G285" t="s">
        <v>835</v>
      </c>
      <c r="H285" s="2">
        <v>13100</v>
      </c>
      <c r="I285" s="2">
        <v>12750</v>
      </c>
      <c r="J285" s="2">
        <v>13000</v>
      </c>
      <c r="K285" t="s">
        <v>835</v>
      </c>
      <c r="L285" t="s">
        <v>835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835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835</v>
      </c>
      <c r="C286" t="s">
        <v>835</v>
      </c>
      <c r="D286" s="2">
        <v>13063</v>
      </c>
      <c r="E286" t="s">
        <v>835</v>
      </c>
      <c r="F286" s="2">
        <v>12000</v>
      </c>
      <c r="G286" t="s">
        <v>835</v>
      </c>
      <c r="H286" s="2">
        <v>13050</v>
      </c>
      <c r="I286" s="2">
        <v>12750</v>
      </c>
      <c r="J286" s="2">
        <v>13000</v>
      </c>
      <c r="K286" t="s">
        <v>835</v>
      </c>
      <c r="L286" t="s">
        <v>835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835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835</v>
      </c>
      <c r="C287" t="s">
        <v>835</v>
      </c>
      <c r="D287" s="2">
        <v>13050</v>
      </c>
      <c r="E287" t="s">
        <v>835</v>
      </c>
      <c r="F287" s="2">
        <v>12000</v>
      </c>
      <c r="G287" t="s">
        <v>835</v>
      </c>
      <c r="H287" s="2">
        <v>12950</v>
      </c>
      <c r="I287" s="2">
        <v>12750</v>
      </c>
      <c r="J287" s="2">
        <v>13000</v>
      </c>
      <c r="K287" t="s">
        <v>835</v>
      </c>
      <c r="L287" t="s">
        <v>835</v>
      </c>
      <c r="M287" s="2">
        <v>12637</v>
      </c>
      <c r="N287" t="s">
        <v>835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835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835</v>
      </c>
      <c r="C288" t="s">
        <v>835</v>
      </c>
      <c r="D288" s="2">
        <v>13000</v>
      </c>
      <c r="E288" t="s">
        <v>835</v>
      </c>
      <c r="F288" s="3">
        <v>12900</v>
      </c>
      <c r="G288" t="s">
        <v>835</v>
      </c>
      <c r="H288" s="2">
        <v>12750</v>
      </c>
      <c r="I288" s="2">
        <v>12750</v>
      </c>
      <c r="J288" s="2">
        <v>13000</v>
      </c>
      <c r="K288" t="s">
        <v>835</v>
      </c>
      <c r="L288" t="s">
        <v>835</v>
      </c>
      <c r="M288" s="2">
        <v>12800</v>
      </c>
      <c r="N288" t="s">
        <v>835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835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835</v>
      </c>
      <c r="C289" t="s">
        <v>835</v>
      </c>
      <c r="D289" s="2">
        <v>13080</v>
      </c>
      <c r="E289" t="s">
        <v>835</v>
      </c>
      <c r="F289" s="2">
        <v>12700</v>
      </c>
      <c r="G289" t="s">
        <v>835</v>
      </c>
      <c r="H289" s="2">
        <v>12500</v>
      </c>
      <c r="I289" s="2">
        <v>12750</v>
      </c>
      <c r="J289" s="2">
        <v>12800</v>
      </c>
      <c r="K289" t="s">
        <v>835</v>
      </c>
      <c r="L289" t="s">
        <v>835</v>
      </c>
      <c r="M289" s="2">
        <v>12750</v>
      </c>
      <c r="N289" t="s">
        <v>835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835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835</v>
      </c>
      <c r="C290" t="s">
        <v>835</v>
      </c>
      <c r="D290" s="2">
        <v>12860</v>
      </c>
      <c r="E290" t="s">
        <v>835</v>
      </c>
      <c r="F290" s="2">
        <v>12300</v>
      </c>
      <c r="G290" t="s">
        <v>835</v>
      </c>
      <c r="H290" s="2">
        <v>12450</v>
      </c>
      <c r="I290" t="s">
        <v>835</v>
      </c>
      <c r="J290" s="2">
        <v>12700</v>
      </c>
      <c r="K290" t="s">
        <v>835</v>
      </c>
      <c r="L290" t="s">
        <v>835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835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835</v>
      </c>
      <c r="C291" t="s">
        <v>835</v>
      </c>
      <c r="D291" s="2">
        <v>12825</v>
      </c>
      <c r="E291" t="s">
        <v>835</v>
      </c>
      <c r="F291" s="2">
        <v>12000</v>
      </c>
      <c r="G291" t="s">
        <v>835</v>
      </c>
      <c r="H291" s="2">
        <v>12450</v>
      </c>
      <c r="I291" s="2">
        <v>12750</v>
      </c>
      <c r="J291" s="2">
        <v>12500</v>
      </c>
      <c r="K291" t="s">
        <v>835</v>
      </c>
      <c r="L291" t="s">
        <v>835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835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835</v>
      </c>
      <c r="C292" t="s">
        <v>835</v>
      </c>
      <c r="D292" s="2">
        <v>12670</v>
      </c>
      <c r="E292" t="s">
        <v>835</v>
      </c>
      <c r="F292" s="2">
        <v>12000</v>
      </c>
      <c r="G292" t="s">
        <v>835</v>
      </c>
      <c r="H292" s="2">
        <v>12000</v>
      </c>
      <c r="I292" s="2">
        <v>12500</v>
      </c>
      <c r="J292" s="2">
        <v>12250</v>
      </c>
      <c r="K292" t="s">
        <v>835</v>
      </c>
      <c r="L292" t="s">
        <v>835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835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835</v>
      </c>
      <c r="C293" t="s">
        <v>835</v>
      </c>
      <c r="D293" s="2">
        <v>12500</v>
      </c>
      <c r="E293" t="s">
        <v>835</v>
      </c>
      <c r="F293" s="2">
        <v>12200</v>
      </c>
      <c r="G293" t="s">
        <v>835</v>
      </c>
      <c r="H293" s="2">
        <v>12000</v>
      </c>
      <c r="I293" s="2">
        <v>12750</v>
      </c>
      <c r="J293" s="2">
        <v>12250</v>
      </c>
      <c r="K293" t="s">
        <v>835</v>
      </c>
      <c r="L293" t="s">
        <v>835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835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835</v>
      </c>
      <c r="C294" t="s">
        <v>835</v>
      </c>
      <c r="D294" s="2">
        <v>12450</v>
      </c>
      <c r="E294" t="s">
        <v>835</v>
      </c>
      <c r="F294" s="2">
        <v>12000</v>
      </c>
      <c r="G294" t="s">
        <v>835</v>
      </c>
      <c r="H294" s="2">
        <v>12000</v>
      </c>
      <c r="I294" s="2">
        <v>12500</v>
      </c>
      <c r="J294" s="2">
        <v>12250</v>
      </c>
      <c r="K294" t="s">
        <v>835</v>
      </c>
      <c r="L294" t="s">
        <v>835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835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835</v>
      </c>
      <c r="C295" t="s">
        <v>835</v>
      </c>
      <c r="D295" s="2">
        <v>12450</v>
      </c>
      <c r="E295" t="s">
        <v>835</v>
      </c>
      <c r="F295" s="2">
        <v>12000</v>
      </c>
      <c r="G295" t="s">
        <v>835</v>
      </c>
      <c r="H295" s="2">
        <v>12000</v>
      </c>
      <c r="I295" s="2">
        <v>12500</v>
      </c>
      <c r="J295" s="2">
        <v>12250</v>
      </c>
      <c r="K295" t="s">
        <v>835</v>
      </c>
      <c r="L295" t="s">
        <v>835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835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835</v>
      </c>
      <c r="C296" t="s">
        <v>835</v>
      </c>
      <c r="D296" s="2">
        <v>12450</v>
      </c>
      <c r="E296" t="s">
        <v>835</v>
      </c>
      <c r="F296" s="2">
        <v>11900</v>
      </c>
      <c r="G296" t="s">
        <v>835</v>
      </c>
      <c r="H296" s="2">
        <v>12000</v>
      </c>
      <c r="I296" s="2">
        <v>12500</v>
      </c>
      <c r="J296" s="2">
        <v>12250</v>
      </c>
      <c r="K296" t="s">
        <v>835</v>
      </c>
      <c r="L296" t="s">
        <v>835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835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835</v>
      </c>
      <c r="C297" t="s">
        <v>835</v>
      </c>
      <c r="D297" s="2">
        <v>12479</v>
      </c>
      <c r="E297" t="s">
        <v>835</v>
      </c>
      <c r="F297" s="2">
        <v>11900</v>
      </c>
      <c r="G297" t="s">
        <v>835</v>
      </c>
      <c r="H297" s="2">
        <v>12000</v>
      </c>
      <c r="I297" s="2">
        <v>12500</v>
      </c>
      <c r="J297" s="2">
        <v>12250</v>
      </c>
      <c r="K297" t="s">
        <v>835</v>
      </c>
      <c r="L297" t="s">
        <v>835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835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835</v>
      </c>
      <c r="C298" t="s">
        <v>835</v>
      </c>
      <c r="D298" s="2">
        <v>12479</v>
      </c>
      <c r="E298" t="s">
        <v>835</v>
      </c>
      <c r="F298" s="2">
        <v>12100</v>
      </c>
      <c r="G298" t="s">
        <v>835</v>
      </c>
      <c r="H298" s="2">
        <v>12250</v>
      </c>
      <c r="I298" s="2">
        <v>12500</v>
      </c>
      <c r="J298" s="2">
        <v>12200</v>
      </c>
      <c r="K298" t="s">
        <v>835</v>
      </c>
      <c r="L298" t="s">
        <v>835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835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835</v>
      </c>
      <c r="C299" t="s">
        <v>835</v>
      </c>
      <c r="D299" s="2">
        <v>12480</v>
      </c>
      <c r="E299" t="s">
        <v>835</v>
      </c>
      <c r="F299" s="2">
        <v>12250</v>
      </c>
      <c r="G299" t="s">
        <v>835</v>
      </c>
      <c r="H299" s="2">
        <v>12250</v>
      </c>
      <c r="I299" s="2">
        <v>12750</v>
      </c>
      <c r="J299" s="2">
        <v>12200</v>
      </c>
      <c r="K299" t="s">
        <v>835</v>
      </c>
      <c r="L299" t="s">
        <v>835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835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835</v>
      </c>
      <c r="C300" t="s">
        <v>835</v>
      </c>
      <c r="D300" s="2">
        <v>12480</v>
      </c>
      <c r="E300" t="s">
        <v>835</v>
      </c>
      <c r="F300" s="2">
        <v>12200</v>
      </c>
      <c r="G300" t="s">
        <v>835</v>
      </c>
      <c r="H300" s="2">
        <v>12250</v>
      </c>
      <c r="I300" s="2">
        <v>12750</v>
      </c>
      <c r="J300" s="2">
        <v>12200</v>
      </c>
      <c r="K300" t="s">
        <v>835</v>
      </c>
      <c r="L300" t="s">
        <v>835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835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835</v>
      </c>
      <c r="C301" t="s">
        <v>835</v>
      </c>
      <c r="D301" s="2">
        <v>12567</v>
      </c>
      <c r="E301" t="s">
        <v>835</v>
      </c>
      <c r="F301" s="2">
        <v>12000</v>
      </c>
      <c r="G301" t="s">
        <v>835</v>
      </c>
      <c r="H301" s="2">
        <v>12250</v>
      </c>
      <c r="I301" s="2">
        <v>12750</v>
      </c>
      <c r="J301" s="2">
        <v>12200</v>
      </c>
      <c r="K301" t="s">
        <v>835</v>
      </c>
      <c r="L301" t="s">
        <v>835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835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835</v>
      </c>
      <c r="C302" t="s">
        <v>835</v>
      </c>
      <c r="D302" s="2">
        <v>12567</v>
      </c>
      <c r="E302" t="s">
        <v>835</v>
      </c>
      <c r="F302" s="3">
        <v>12500</v>
      </c>
      <c r="G302" t="s">
        <v>835</v>
      </c>
      <c r="H302" s="2">
        <v>12225</v>
      </c>
      <c r="I302" s="2">
        <v>12500</v>
      </c>
      <c r="J302" s="2">
        <v>12200</v>
      </c>
      <c r="K302" t="s">
        <v>835</v>
      </c>
      <c r="L302" t="s">
        <v>835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835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835</v>
      </c>
      <c r="C303" t="s">
        <v>835</v>
      </c>
      <c r="D303" s="2">
        <v>12670</v>
      </c>
      <c r="E303" t="s">
        <v>835</v>
      </c>
      <c r="F303" s="2">
        <v>12500</v>
      </c>
      <c r="G303" t="s">
        <v>835</v>
      </c>
      <c r="H303" s="2">
        <v>12225</v>
      </c>
      <c r="I303" s="2">
        <v>12500</v>
      </c>
      <c r="J303" s="2">
        <v>12200</v>
      </c>
      <c r="K303" t="s">
        <v>835</v>
      </c>
      <c r="L303" t="s">
        <v>835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835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835</v>
      </c>
      <c r="C304" t="s">
        <v>835</v>
      </c>
      <c r="D304" s="2">
        <v>12620</v>
      </c>
      <c r="E304" t="s">
        <v>835</v>
      </c>
      <c r="F304" s="2">
        <v>12500</v>
      </c>
      <c r="G304" t="s">
        <v>835</v>
      </c>
      <c r="H304" s="2">
        <v>12250</v>
      </c>
      <c r="I304" s="2">
        <v>12500</v>
      </c>
      <c r="J304" s="2">
        <v>12250</v>
      </c>
      <c r="K304" t="s">
        <v>835</v>
      </c>
      <c r="L304" t="s">
        <v>835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835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835</v>
      </c>
      <c r="C305" t="s">
        <v>835</v>
      </c>
      <c r="D305" s="2">
        <v>12570</v>
      </c>
      <c r="E305" t="s">
        <v>835</v>
      </c>
      <c r="F305" s="2">
        <v>12500</v>
      </c>
      <c r="G305" t="s">
        <v>835</v>
      </c>
      <c r="H305" s="2">
        <v>12200</v>
      </c>
      <c r="I305" s="2">
        <v>12500</v>
      </c>
      <c r="J305" s="2">
        <v>12250</v>
      </c>
      <c r="K305" t="s">
        <v>835</v>
      </c>
      <c r="L305" t="s">
        <v>835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835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835</v>
      </c>
      <c r="C306" t="s">
        <v>835</v>
      </c>
      <c r="D306" s="2">
        <v>12550</v>
      </c>
      <c r="E306" t="s">
        <v>835</v>
      </c>
      <c r="F306" s="2">
        <v>12750</v>
      </c>
      <c r="G306" t="s">
        <v>835</v>
      </c>
      <c r="H306" s="2">
        <v>12100</v>
      </c>
      <c r="I306" s="3">
        <v>12000</v>
      </c>
      <c r="J306" s="2">
        <v>12250</v>
      </c>
      <c r="K306" t="s">
        <v>835</v>
      </c>
      <c r="L306" t="s">
        <v>835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835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835</v>
      </c>
      <c r="C307" t="s">
        <v>835</v>
      </c>
      <c r="D307" s="2">
        <v>12279</v>
      </c>
      <c r="E307" t="s">
        <v>835</v>
      </c>
      <c r="F307" s="2">
        <v>12750</v>
      </c>
      <c r="G307" t="s">
        <v>835</v>
      </c>
      <c r="H307" s="2">
        <v>12075</v>
      </c>
      <c r="I307" s="2">
        <v>12000</v>
      </c>
      <c r="J307" s="2">
        <v>12250</v>
      </c>
      <c r="K307" t="s">
        <v>835</v>
      </c>
      <c r="L307" t="s">
        <v>835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835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835</v>
      </c>
      <c r="C308" t="s">
        <v>835</v>
      </c>
      <c r="D308" s="2">
        <v>12025</v>
      </c>
      <c r="E308" t="s">
        <v>835</v>
      </c>
      <c r="F308" s="2">
        <v>12900</v>
      </c>
      <c r="G308" t="s">
        <v>835</v>
      </c>
      <c r="H308" s="2">
        <v>11975</v>
      </c>
      <c r="I308" s="3">
        <v>11500</v>
      </c>
      <c r="J308" s="2">
        <v>12200</v>
      </c>
      <c r="K308" t="s">
        <v>835</v>
      </c>
      <c r="L308" t="s">
        <v>835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835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835</v>
      </c>
      <c r="C309" t="s">
        <v>835</v>
      </c>
      <c r="D309" s="2">
        <v>12025</v>
      </c>
      <c r="E309" t="s">
        <v>835</v>
      </c>
      <c r="F309" s="2">
        <v>13000</v>
      </c>
      <c r="G309" t="s">
        <v>835</v>
      </c>
      <c r="H309" s="2">
        <v>11950</v>
      </c>
      <c r="I309" s="2">
        <v>11500</v>
      </c>
      <c r="J309" s="2">
        <v>12200</v>
      </c>
      <c r="K309" t="s">
        <v>835</v>
      </c>
      <c r="L309" t="s">
        <v>835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835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835</v>
      </c>
      <c r="C310" t="s">
        <v>835</v>
      </c>
      <c r="D310" s="2">
        <v>11971</v>
      </c>
      <c r="E310" t="s">
        <v>835</v>
      </c>
      <c r="F310" s="2">
        <v>12750</v>
      </c>
      <c r="G310" t="s">
        <v>835</v>
      </c>
      <c r="H310" s="2">
        <v>11950</v>
      </c>
      <c r="I310" s="2">
        <v>11500</v>
      </c>
      <c r="J310" s="2">
        <v>12000</v>
      </c>
      <c r="K310" t="s">
        <v>835</v>
      </c>
      <c r="L310" t="s">
        <v>835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835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835</v>
      </c>
      <c r="C311" t="s">
        <v>835</v>
      </c>
      <c r="D311" s="2">
        <v>11520</v>
      </c>
      <c r="E311" t="s">
        <v>835</v>
      </c>
      <c r="F311" s="2">
        <v>12350</v>
      </c>
      <c r="G311" t="s">
        <v>835</v>
      </c>
      <c r="H311" s="2">
        <v>11500</v>
      </c>
      <c r="I311" s="2">
        <v>11250</v>
      </c>
      <c r="J311" s="2">
        <v>12000</v>
      </c>
      <c r="K311" t="s">
        <v>835</v>
      </c>
      <c r="L311" t="s">
        <v>835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835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835</v>
      </c>
      <c r="C312" t="s">
        <v>835</v>
      </c>
      <c r="D312" s="2">
        <v>11330</v>
      </c>
      <c r="E312" t="s">
        <v>835</v>
      </c>
      <c r="F312" s="2">
        <v>12500</v>
      </c>
      <c r="G312" t="s">
        <v>835</v>
      </c>
      <c r="H312" s="2">
        <v>11350</v>
      </c>
      <c r="I312" s="2">
        <v>11000</v>
      </c>
      <c r="J312" s="2">
        <v>12000</v>
      </c>
      <c r="K312" t="s">
        <v>835</v>
      </c>
      <c r="L312" t="s">
        <v>835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835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835</v>
      </c>
      <c r="C313" t="s">
        <v>835</v>
      </c>
      <c r="D313" s="2">
        <v>11330</v>
      </c>
      <c r="E313" t="s">
        <v>835</v>
      </c>
      <c r="F313" s="2">
        <v>12300</v>
      </c>
      <c r="G313" t="s">
        <v>835</v>
      </c>
      <c r="H313" s="2">
        <v>11250</v>
      </c>
      <c r="I313" s="2">
        <v>11000</v>
      </c>
      <c r="J313" s="2">
        <v>12000</v>
      </c>
      <c r="K313" t="s">
        <v>835</v>
      </c>
      <c r="L313" t="s">
        <v>835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835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835</v>
      </c>
      <c r="C314" t="s">
        <v>835</v>
      </c>
      <c r="D314" s="2">
        <v>11330</v>
      </c>
      <c r="E314" t="s">
        <v>835</v>
      </c>
      <c r="F314" s="2">
        <v>12250</v>
      </c>
      <c r="G314" t="s">
        <v>835</v>
      </c>
      <c r="H314" s="2">
        <v>11150</v>
      </c>
      <c r="I314" s="2">
        <v>11000</v>
      </c>
      <c r="J314" s="3">
        <v>11000</v>
      </c>
      <c r="K314" t="s">
        <v>835</v>
      </c>
      <c r="L314" t="s">
        <v>835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835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835</v>
      </c>
      <c r="C315" t="s">
        <v>835</v>
      </c>
      <c r="D315" s="2">
        <v>11170</v>
      </c>
      <c r="E315" t="s">
        <v>835</v>
      </c>
      <c r="F315" s="2">
        <v>12150</v>
      </c>
      <c r="G315" t="s">
        <v>835</v>
      </c>
      <c r="H315" s="2">
        <v>11100</v>
      </c>
      <c r="I315" s="2">
        <v>11000</v>
      </c>
      <c r="J315" s="2">
        <v>11000</v>
      </c>
      <c r="K315" t="s">
        <v>835</v>
      </c>
      <c r="L315" t="s">
        <v>835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835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835</v>
      </c>
      <c r="C316" t="s">
        <v>835</v>
      </c>
      <c r="D316" s="2">
        <v>10988</v>
      </c>
      <c r="E316" t="s">
        <v>835</v>
      </c>
      <c r="F316" s="2">
        <v>12000</v>
      </c>
      <c r="G316" t="s">
        <v>835</v>
      </c>
      <c r="H316" s="2">
        <v>10950</v>
      </c>
      <c r="I316" s="2">
        <v>11000</v>
      </c>
      <c r="J316" s="2">
        <v>11000</v>
      </c>
      <c r="K316" t="s">
        <v>835</v>
      </c>
      <c r="L316" t="s">
        <v>835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835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835</v>
      </c>
      <c r="C317" t="s">
        <v>835</v>
      </c>
      <c r="D317" s="2">
        <v>10988</v>
      </c>
      <c r="E317" t="s">
        <v>835</v>
      </c>
      <c r="F317" s="2">
        <v>12000</v>
      </c>
      <c r="G317" t="s">
        <v>835</v>
      </c>
      <c r="H317" s="2">
        <v>10850</v>
      </c>
      <c r="I317" s="2">
        <v>11000</v>
      </c>
      <c r="J317" s="2">
        <v>10800</v>
      </c>
      <c r="K317" t="s">
        <v>835</v>
      </c>
      <c r="L317" t="s">
        <v>835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835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835</v>
      </c>
      <c r="C318" t="s">
        <v>835</v>
      </c>
      <c r="D318" s="2">
        <v>10850</v>
      </c>
      <c r="E318" t="s">
        <v>835</v>
      </c>
      <c r="F318" s="2">
        <v>12000</v>
      </c>
      <c r="G318" t="s">
        <v>835</v>
      </c>
      <c r="H318" s="2">
        <v>10825</v>
      </c>
      <c r="I318" s="2">
        <v>11000</v>
      </c>
      <c r="J318" s="2">
        <v>10800</v>
      </c>
      <c r="K318" t="s">
        <v>835</v>
      </c>
      <c r="L318" t="s">
        <v>835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835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835</v>
      </c>
      <c r="C319" t="s">
        <v>835</v>
      </c>
      <c r="D319" s="2">
        <v>10808</v>
      </c>
      <c r="E319" t="s">
        <v>835</v>
      </c>
      <c r="F319" s="2">
        <v>12000</v>
      </c>
      <c r="G319" t="s">
        <v>835</v>
      </c>
      <c r="H319" s="2">
        <v>10675</v>
      </c>
      <c r="I319" s="2">
        <v>11000</v>
      </c>
      <c r="J319" s="2">
        <v>10700</v>
      </c>
      <c r="K319" t="s">
        <v>835</v>
      </c>
      <c r="L319" t="s">
        <v>835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835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835</v>
      </c>
      <c r="C320" t="s">
        <v>835</v>
      </c>
      <c r="D320" s="3">
        <v>10220</v>
      </c>
      <c r="E320" t="s">
        <v>835</v>
      </c>
      <c r="F320" s="3">
        <v>11500</v>
      </c>
      <c r="G320" t="s">
        <v>835</v>
      </c>
      <c r="H320" s="2">
        <v>10575</v>
      </c>
      <c r="I320" s="2">
        <v>11000</v>
      </c>
      <c r="J320" s="2">
        <v>10600</v>
      </c>
      <c r="K320" t="s">
        <v>835</v>
      </c>
      <c r="L320" t="s">
        <v>835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835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835</v>
      </c>
      <c r="C321" t="s">
        <v>835</v>
      </c>
      <c r="D321" s="2">
        <v>10162</v>
      </c>
      <c r="E321" t="s">
        <v>835</v>
      </c>
      <c r="F321" s="3">
        <v>11000</v>
      </c>
      <c r="G321" t="s">
        <v>835</v>
      </c>
      <c r="H321" s="2">
        <v>10525</v>
      </c>
      <c r="I321" s="3">
        <v>10500</v>
      </c>
      <c r="J321" s="2">
        <v>10500</v>
      </c>
      <c r="K321" t="s">
        <v>835</v>
      </c>
      <c r="L321" t="s">
        <v>835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835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835</v>
      </c>
      <c r="C322" t="s">
        <v>835</v>
      </c>
      <c r="D322" s="2">
        <v>10131</v>
      </c>
      <c r="E322" t="s">
        <v>835</v>
      </c>
      <c r="F322" s="2">
        <v>10850</v>
      </c>
      <c r="G322" t="s">
        <v>835</v>
      </c>
      <c r="H322" s="2">
        <v>10475</v>
      </c>
      <c r="I322" s="2">
        <v>10500</v>
      </c>
      <c r="J322" s="2">
        <v>10500</v>
      </c>
      <c r="K322" t="s">
        <v>835</v>
      </c>
      <c r="L322" t="s">
        <v>835</v>
      </c>
      <c r="M322" s="2">
        <v>10083</v>
      </c>
      <c r="N322" t="s">
        <v>835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835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835</v>
      </c>
      <c r="C323" t="s">
        <v>835</v>
      </c>
      <c r="D323" s="2">
        <v>10131</v>
      </c>
      <c r="E323" t="s">
        <v>835</v>
      </c>
      <c r="F323" s="2">
        <v>10500</v>
      </c>
      <c r="G323" t="s">
        <v>835</v>
      </c>
      <c r="H323" s="2">
        <v>10350</v>
      </c>
      <c r="I323" s="2">
        <v>10250</v>
      </c>
      <c r="J323" s="2">
        <v>10500</v>
      </c>
      <c r="K323" t="s">
        <v>835</v>
      </c>
      <c r="L323" t="s">
        <v>835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835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835</v>
      </c>
      <c r="C324" t="s">
        <v>835</v>
      </c>
      <c r="D324" s="2">
        <v>10150</v>
      </c>
      <c r="E324" t="s">
        <v>835</v>
      </c>
      <c r="F324" s="2">
        <v>10600</v>
      </c>
      <c r="G324" t="s">
        <v>835</v>
      </c>
      <c r="H324" s="2">
        <v>10275</v>
      </c>
      <c r="I324" s="2">
        <v>10250</v>
      </c>
      <c r="J324" s="2">
        <v>10500</v>
      </c>
      <c r="K324" t="s">
        <v>835</v>
      </c>
      <c r="L324" t="s">
        <v>835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835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835</v>
      </c>
      <c r="C325" t="s">
        <v>835</v>
      </c>
      <c r="D325" s="2">
        <v>10058</v>
      </c>
      <c r="E325" t="s">
        <v>835</v>
      </c>
      <c r="F325" s="2">
        <v>10600</v>
      </c>
      <c r="G325" t="s">
        <v>835</v>
      </c>
      <c r="H325" s="2">
        <v>10200</v>
      </c>
      <c r="I325" s="2">
        <v>10000</v>
      </c>
      <c r="J325" s="2">
        <v>10500</v>
      </c>
      <c r="K325" t="s">
        <v>835</v>
      </c>
      <c r="L325" t="s">
        <v>835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835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835</v>
      </c>
      <c r="C326" t="s">
        <v>835</v>
      </c>
      <c r="D326" s="2">
        <v>10100</v>
      </c>
      <c r="E326" t="s">
        <v>835</v>
      </c>
      <c r="F326" s="2">
        <v>10500</v>
      </c>
      <c r="G326" t="s">
        <v>835</v>
      </c>
      <c r="H326" s="2">
        <v>10150</v>
      </c>
      <c r="I326" t="s">
        <v>835</v>
      </c>
      <c r="J326" s="2">
        <v>10100</v>
      </c>
      <c r="K326" t="s">
        <v>835</v>
      </c>
      <c r="L326" t="s">
        <v>835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835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835</v>
      </c>
      <c r="C327" t="s">
        <v>835</v>
      </c>
      <c r="D327" s="2">
        <v>10100</v>
      </c>
      <c r="E327" t="s">
        <v>835</v>
      </c>
      <c r="F327" s="2">
        <v>10400</v>
      </c>
      <c r="G327" t="s">
        <v>835</v>
      </c>
      <c r="H327" s="2">
        <v>10050</v>
      </c>
      <c r="I327" t="s">
        <v>835</v>
      </c>
      <c r="J327" s="2">
        <v>10100</v>
      </c>
      <c r="K327" t="s">
        <v>835</v>
      </c>
      <c r="L327" t="s">
        <v>835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835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835</v>
      </c>
      <c r="C328" t="s">
        <v>835</v>
      </c>
      <c r="D328" s="2">
        <v>9925</v>
      </c>
      <c r="E328" t="s">
        <v>835</v>
      </c>
      <c r="F328" s="2">
        <v>10400</v>
      </c>
      <c r="G328" t="s">
        <v>835</v>
      </c>
      <c r="H328" s="2">
        <v>10050</v>
      </c>
      <c r="I328" t="s">
        <v>835</v>
      </c>
      <c r="J328" s="2">
        <v>10000</v>
      </c>
      <c r="K328" t="s">
        <v>835</v>
      </c>
      <c r="L328" t="s">
        <v>835</v>
      </c>
      <c r="M328" s="2">
        <v>10000</v>
      </c>
      <c r="N328" t="s">
        <v>835</v>
      </c>
      <c r="O328" s="2">
        <v>9900</v>
      </c>
      <c r="P328" s="2">
        <v>9300</v>
      </c>
      <c r="Q328" s="2">
        <v>10250</v>
      </c>
      <c r="R328" s="2">
        <v>10100</v>
      </c>
      <c r="S328" t="s">
        <v>835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835</v>
      </c>
      <c r="C329" t="s">
        <v>835</v>
      </c>
      <c r="D329" s="2">
        <v>9925</v>
      </c>
      <c r="E329" t="s">
        <v>835</v>
      </c>
      <c r="F329" s="2">
        <v>10350</v>
      </c>
      <c r="G329" t="s">
        <v>835</v>
      </c>
      <c r="H329" s="2">
        <v>10000</v>
      </c>
      <c r="I329" t="s">
        <v>835</v>
      </c>
      <c r="J329" s="2">
        <v>10000</v>
      </c>
      <c r="K329" t="s">
        <v>835</v>
      </c>
      <c r="L329" t="s">
        <v>835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835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835</v>
      </c>
      <c r="C330" t="s">
        <v>835</v>
      </c>
      <c r="D330" s="2">
        <v>9925</v>
      </c>
      <c r="E330" t="s">
        <v>835</v>
      </c>
      <c r="F330" s="2">
        <v>10250</v>
      </c>
      <c r="G330" t="s">
        <v>835</v>
      </c>
      <c r="H330" s="2">
        <v>9900</v>
      </c>
      <c r="I330" t="s">
        <v>835</v>
      </c>
      <c r="J330" s="2">
        <v>10000</v>
      </c>
      <c r="K330" t="s">
        <v>835</v>
      </c>
      <c r="L330" t="s">
        <v>835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835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835</v>
      </c>
      <c r="C331" t="s">
        <v>835</v>
      </c>
      <c r="D331" s="2">
        <v>9750</v>
      </c>
      <c r="E331" t="s">
        <v>835</v>
      </c>
      <c r="F331" s="2">
        <v>10250</v>
      </c>
      <c r="G331" t="s">
        <v>835</v>
      </c>
      <c r="H331" s="2">
        <v>9900</v>
      </c>
      <c r="I331" t="s">
        <v>835</v>
      </c>
      <c r="J331" s="2">
        <v>9900</v>
      </c>
      <c r="K331" t="s">
        <v>835</v>
      </c>
      <c r="L331" t="s">
        <v>835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835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835</v>
      </c>
      <c r="C332" t="s">
        <v>835</v>
      </c>
      <c r="D332" s="2">
        <v>9375</v>
      </c>
      <c r="E332" t="s">
        <v>835</v>
      </c>
      <c r="F332" s="3">
        <v>9500</v>
      </c>
      <c r="G332" t="s">
        <v>835</v>
      </c>
      <c r="H332" s="2">
        <v>9500</v>
      </c>
      <c r="I332" t="s">
        <v>835</v>
      </c>
      <c r="J332" s="3">
        <v>9000</v>
      </c>
      <c r="K332" t="s">
        <v>835</v>
      </c>
      <c r="L332" t="s">
        <v>835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835</v>
      </c>
      <c r="T332" t="s">
        <v>835</v>
      </c>
      <c r="U332" t="s">
        <v>835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835</v>
      </c>
      <c r="C333" t="s">
        <v>835</v>
      </c>
      <c r="D333" s="2">
        <v>9375</v>
      </c>
      <c r="E333" t="s">
        <v>835</v>
      </c>
      <c r="F333" s="2">
        <v>9500</v>
      </c>
      <c r="G333" t="s">
        <v>835</v>
      </c>
      <c r="H333" s="2">
        <v>9450</v>
      </c>
      <c r="I333" t="s">
        <v>835</v>
      </c>
      <c r="J333" s="2">
        <v>9000</v>
      </c>
      <c r="K333" t="s">
        <v>835</v>
      </c>
      <c r="L333" t="s">
        <v>835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835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835</v>
      </c>
      <c r="C334" t="s">
        <v>835</v>
      </c>
      <c r="D334" s="2">
        <v>9250</v>
      </c>
      <c r="E334" t="s">
        <v>835</v>
      </c>
      <c r="F334" s="2">
        <v>9400</v>
      </c>
      <c r="G334" t="s">
        <v>835</v>
      </c>
      <c r="H334" s="2">
        <v>9300</v>
      </c>
      <c r="I334" t="s">
        <v>835</v>
      </c>
      <c r="J334" s="2">
        <v>9000</v>
      </c>
      <c r="K334" t="s">
        <v>835</v>
      </c>
      <c r="L334" t="s">
        <v>835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835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835</v>
      </c>
      <c r="C335" t="s">
        <v>835</v>
      </c>
      <c r="D335" s="2">
        <v>9125</v>
      </c>
      <c r="E335" t="s">
        <v>835</v>
      </c>
      <c r="F335" s="2">
        <v>9250</v>
      </c>
      <c r="G335" t="s">
        <v>835</v>
      </c>
      <c r="H335" s="2">
        <v>9250</v>
      </c>
      <c r="I335" t="s">
        <v>835</v>
      </c>
      <c r="J335" s="2">
        <v>9000</v>
      </c>
      <c r="K335" t="s">
        <v>835</v>
      </c>
      <c r="L335" t="s">
        <v>835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835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835</v>
      </c>
      <c r="C336" t="s">
        <v>835</v>
      </c>
      <c r="D336" s="2">
        <v>9200</v>
      </c>
      <c r="E336" t="s">
        <v>835</v>
      </c>
      <c r="F336" s="2">
        <v>9250</v>
      </c>
      <c r="G336" t="s">
        <v>835</v>
      </c>
      <c r="H336" s="2">
        <v>9150</v>
      </c>
      <c r="I336" t="s">
        <v>835</v>
      </c>
      <c r="J336" s="2">
        <v>9000</v>
      </c>
      <c r="K336" t="s">
        <v>835</v>
      </c>
      <c r="L336" t="s">
        <v>835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835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835</v>
      </c>
      <c r="C337" t="s">
        <v>835</v>
      </c>
      <c r="D337" s="2">
        <v>9150</v>
      </c>
      <c r="E337" t="s">
        <v>835</v>
      </c>
      <c r="F337" s="2">
        <v>9150</v>
      </c>
      <c r="G337" t="s">
        <v>835</v>
      </c>
      <c r="H337" s="2">
        <v>9075</v>
      </c>
      <c r="I337" t="s">
        <v>835</v>
      </c>
      <c r="J337" s="2">
        <v>9000</v>
      </c>
      <c r="K337" t="s">
        <v>835</v>
      </c>
      <c r="L337" t="s">
        <v>835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835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835</v>
      </c>
      <c r="C338" t="s">
        <v>835</v>
      </c>
      <c r="D338" s="2">
        <v>9250</v>
      </c>
      <c r="E338" t="s">
        <v>835</v>
      </c>
      <c r="F338" s="2">
        <v>9200</v>
      </c>
      <c r="G338" t="s">
        <v>835</v>
      </c>
      <c r="H338" s="2">
        <v>9050</v>
      </c>
      <c r="I338" t="s">
        <v>835</v>
      </c>
      <c r="J338" s="2">
        <v>9000</v>
      </c>
      <c r="K338" t="s">
        <v>835</v>
      </c>
      <c r="L338" t="s">
        <v>835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835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835</v>
      </c>
      <c r="C339" t="s">
        <v>835</v>
      </c>
      <c r="D339" s="2">
        <v>9250</v>
      </c>
      <c r="E339" t="s">
        <v>835</v>
      </c>
      <c r="F339" s="2">
        <v>9300</v>
      </c>
      <c r="G339" t="s">
        <v>835</v>
      </c>
      <c r="H339" s="2">
        <v>9000</v>
      </c>
      <c r="I339" t="s">
        <v>835</v>
      </c>
      <c r="J339" s="2">
        <v>8950</v>
      </c>
      <c r="K339" t="s">
        <v>835</v>
      </c>
      <c r="L339" t="s">
        <v>835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835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835</v>
      </c>
      <c r="C340" t="s">
        <v>835</v>
      </c>
      <c r="D340" s="2">
        <v>9250</v>
      </c>
      <c r="E340" t="s">
        <v>835</v>
      </c>
      <c r="F340" s="2">
        <v>9150</v>
      </c>
      <c r="G340" t="s">
        <v>835</v>
      </c>
      <c r="H340" s="2">
        <v>8975</v>
      </c>
      <c r="I340" t="s">
        <v>835</v>
      </c>
      <c r="J340" s="2">
        <v>8950</v>
      </c>
      <c r="K340" t="s">
        <v>835</v>
      </c>
      <c r="L340" t="s">
        <v>835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835</v>
      </c>
      <c r="T340" s="2">
        <v>8650</v>
      </c>
      <c r="U340" t="s">
        <v>835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835</v>
      </c>
      <c r="C341" t="s">
        <v>835</v>
      </c>
      <c r="D341" s="2">
        <v>9425</v>
      </c>
      <c r="E341" t="s">
        <v>835</v>
      </c>
      <c r="F341" s="2">
        <v>9200</v>
      </c>
      <c r="G341" t="s">
        <v>835</v>
      </c>
      <c r="H341" s="2">
        <v>8975</v>
      </c>
      <c r="I341" t="s">
        <v>835</v>
      </c>
      <c r="J341" s="2">
        <v>8900</v>
      </c>
      <c r="K341" t="s">
        <v>835</v>
      </c>
      <c r="L341" t="s">
        <v>835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835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835</v>
      </c>
      <c r="C342" t="s">
        <v>835</v>
      </c>
      <c r="D342" s="2">
        <v>9125</v>
      </c>
      <c r="E342" t="s">
        <v>835</v>
      </c>
      <c r="F342" s="2">
        <v>9000</v>
      </c>
      <c r="G342" t="s">
        <v>835</v>
      </c>
      <c r="H342" s="2">
        <v>8950</v>
      </c>
      <c r="I342" t="s">
        <v>835</v>
      </c>
      <c r="J342" s="2">
        <v>8900</v>
      </c>
      <c r="K342" t="s">
        <v>835</v>
      </c>
      <c r="L342" t="s">
        <v>835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835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835</v>
      </c>
      <c r="C343" t="s">
        <v>835</v>
      </c>
      <c r="D343" s="2">
        <v>8975</v>
      </c>
      <c r="E343" t="s">
        <v>835</v>
      </c>
      <c r="F343" s="2">
        <v>8900</v>
      </c>
      <c r="G343" t="s">
        <v>835</v>
      </c>
      <c r="H343" s="2">
        <v>8875</v>
      </c>
      <c r="I343" t="s">
        <v>835</v>
      </c>
      <c r="J343" s="2">
        <v>8900</v>
      </c>
      <c r="K343" t="s">
        <v>835</v>
      </c>
      <c r="L343" t="s">
        <v>835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835</v>
      </c>
      <c r="T343" t="s">
        <v>835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835</v>
      </c>
      <c r="C344" t="s">
        <v>835</v>
      </c>
      <c r="D344" s="2">
        <v>8975</v>
      </c>
      <c r="E344" t="s">
        <v>835</v>
      </c>
      <c r="F344" s="2">
        <v>9000</v>
      </c>
      <c r="G344" t="s">
        <v>835</v>
      </c>
      <c r="H344" s="2">
        <v>8825</v>
      </c>
      <c r="I344" t="s">
        <v>835</v>
      </c>
      <c r="J344" s="2">
        <v>8900</v>
      </c>
      <c r="K344" t="s">
        <v>835</v>
      </c>
      <c r="L344" t="s">
        <v>835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835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835</v>
      </c>
      <c r="C345" t="s">
        <v>835</v>
      </c>
      <c r="D345" s="2">
        <v>8975</v>
      </c>
      <c r="E345" t="s">
        <v>835</v>
      </c>
      <c r="F345" s="2">
        <v>9100</v>
      </c>
      <c r="G345" t="s">
        <v>835</v>
      </c>
      <c r="H345" s="2">
        <v>8800</v>
      </c>
      <c r="I345" t="s">
        <v>835</v>
      </c>
      <c r="J345" s="2">
        <v>8850</v>
      </c>
      <c r="K345" t="s">
        <v>835</v>
      </c>
      <c r="L345" t="s">
        <v>835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835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835</v>
      </c>
      <c r="C346" t="s">
        <v>835</v>
      </c>
      <c r="D346" s="2">
        <v>8975</v>
      </c>
      <c r="E346" t="s">
        <v>835</v>
      </c>
      <c r="F346" s="2">
        <v>9000</v>
      </c>
      <c r="G346" t="s">
        <v>835</v>
      </c>
      <c r="H346" s="2">
        <v>8850</v>
      </c>
      <c r="I346" t="s">
        <v>835</v>
      </c>
      <c r="J346" s="2">
        <v>8850</v>
      </c>
      <c r="K346" t="s">
        <v>835</v>
      </c>
      <c r="L346" t="s">
        <v>835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835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835</v>
      </c>
      <c r="C347" t="s">
        <v>835</v>
      </c>
      <c r="D347" s="2">
        <v>8850</v>
      </c>
      <c r="E347" t="s">
        <v>835</v>
      </c>
      <c r="F347" s="2">
        <v>9000</v>
      </c>
      <c r="G347" t="s">
        <v>835</v>
      </c>
      <c r="H347" s="2">
        <v>8850</v>
      </c>
      <c r="I347" t="s">
        <v>835</v>
      </c>
      <c r="J347" s="2">
        <v>8800</v>
      </c>
      <c r="K347" t="s">
        <v>835</v>
      </c>
      <c r="L347" t="s">
        <v>835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835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835</v>
      </c>
      <c r="C348" t="s">
        <v>835</v>
      </c>
      <c r="D348" s="2">
        <v>8500</v>
      </c>
      <c r="E348" t="s">
        <v>835</v>
      </c>
      <c r="F348" s="2">
        <v>9000</v>
      </c>
      <c r="G348" t="s">
        <v>835</v>
      </c>
      <c r="H348" s="2">
        <v>8800</v>
      </c>
      <c r="I348" t="s">
        <v>835</v>
      </c>
      <c r="J348" s="2">
        <v>8750</v>
      </c>
      <c r="K348" t="s">
        <v>835</v>
      </c>
      <c r="L348" t="s">
        <v>835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835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835</v>
      </c>
      <c r="C349" t="s">
        <v>835</v>
      </c>
      <c r="D349" s="2">
        <v>8500</v>
      </c>
      <c r="E349" t="s">
        <v>835</v>
      </c>
      <c r="F349" s="2">
        <v>9000</v>
      </c>
      <c r="G349" t="s">
        <v>835</v>
      </c>
      <c r="H349" s="2">
        <v>8750</v>
      </c>
      <c r="I349" t="s">
        <v>835</v>
      </c>
      <c r="J349" s="2">
        <v>8700</v>
      </c>
      <c r="K349" t="s">
        <v>835</v>
      </c>
      <c r="L349" t="s">
        <v>835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835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835</v>
      </c>
      <c r="C350" t="s">
        <v>835</v>
      </c>
      <c r="D350" s="2">
        <v>8500</v>
      </c>
      <c r="E350" t="s">
        <v>835</v>
      </c>
      <c r="F350" s="2">
        <v>8750</v>
      </c>
      <c r="G350" t="s">
        <v>835</v>
      </c>
      <c r="H350" s="2">
        <v>8750</v>
      </c>
      <c r="I350" t="s">
        <v>835</v>
      </c>
      <c r="J350" s="2">
        <v>8700</v>
      </c>
      <c r="K350" t="s">
        <v>835</v>
      </c>
      <c r="L350" t="s">
        <v>835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835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835</v>
      </c>
      <c r="C351" t="s">
        <v>835</v>
      </c>
      <c r="D351" s="2">
        <v>8500</v>
      </c>
      <c r="E351" t="s">
        <v>835</v>
      </c>
      <c r="F351" s="2">
        <v>8800</v>
      </c>
      <c r="G351" t="s">
        <v>835</v>
      </c>
      <c r="H351" s="2">
        <v>8700</v>
      </c>
      <c r="I351" t="s">
        <v>835</v>
      </c>
      <c r="J351" s="2">
        <v>8500</v>
      </c>
      <c r="K351" t="s">
        <v>835</v>
      </c>
      <c r="L351" t="s">
        <v>835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835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835</v>
      </c>
      <c r="C352" t="s">
        <v>835</v>
      </c>
      <c r="D352" s="2">
        <v>8400</v>
      </c>
      <c r="E352" t="s">
        <v>835</v>
      </c>
      <c r="F352" s="2">
        <v>8500</v>
      </c>
      <c r="G352" t="s">
        <v>835</v>
      </c>
      <c r="H352" s="2">
        <v>8650</v>
      </c>
      <c r="I352" t="s">
        <v>835</v>
      </c>
      <c r="J352" s="2">
        <v>8450</v>
      </c>
      <c r="K352" t="s">
        <v>835</v>
      </c>
      <c r="L352" t="s">
        <v>835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835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835</v>
      </c>
      <c r="C353" t="s">
        <v>835</v>
      </c>
      <c r="D353" s="2">
        <v>8400</v>
      </c>
      <c r="E353" t="s">
        <v>835</v>
      </c>
      <c r="F353" s="2">
        <v>8400</v>
      </c>
      <c r="G353" t="s">
        <v>835</v>
      </c>
      <c r="H353" s="2">
        <v>8650</v>
      </c>
      <c r="I353" t="s">
        <v>835</v>
      </c>
      <c r="J353" s="2">
        <v>8450</v>
      </c>
      <c r="K353" t="s">
        <v>835</v>
      </c>
      <c r="L353" t="s">
        <v>835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835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835</v>
      </c>
      <c r="C354" t="s">
        <v>835</v>
      </c>
      <c r="D354" s="2">
        <v>8425</v>
      </c>
      <c r="E354" t="s">
        <v>835</v>
      </c>
      <c r="F354" s="2">
        <v>8500</v>
      </c>
      <c r="G354" t="s">
        <v>835</v>
      </c>
      <c r="H354" s="2">
        <v>8625</v>
      </c>
      <c r="I354" t="s">
        <v>835</v>
      </c>
      <c r="J354" s="2">
        <v>8400</v>
      </c>
      <c r="K354" t="s">
        <v>835</v>
      </c>
      <c r="L354" t="s">
        <v>835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835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835</v>
      </c>
      <c r="C355" t="s">
        <v>835</v>
      </c>
      <c r="D355" s="2">
        <v>8425</v>
      </c>
      <c r="E355" t="s">
        <v>835</v>
      </c>
      <c r="F355" s="2">
        <v>8500</v>
      </c>
      <c r="G355" t="s">
        <v>835</v>
      </c>
      <c r="H355" s="2">
        <v>8625</v>
      </c>
      <c r="I355" t="s">
        <v>835</v>
      </c>
      <c r="J355" s="2">
        <v>8400</v>
      </c>
      <c r="K355" t="s">
        <v>835</v>
      </c>
      <c r="L355" t="s">
        <v>835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835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835</v>
      </c>
      <c r="C356" t="s">
        <v>835</v>
      </c>
      <c r="D356" s="2">
        <v>8425</v>
      </c>
      <c r="E356" t="s">
        <v>835</v>
      </c>
      <c r="F356" s="2">
        <v>8750</v>
      </c>
      <c r="G356" t="s">
        <v>835</v>
      </c>
      <c r="H356" s="2">
        <v>8650</v>
      </c>
      <c r="I356" t="s">
        <v>835</v>
      </c>
      <c r="J356" s="2">
        <v>8400</v>
      </c>
      <c r="K356" t="s">
        <v>835</v>
      </c>
      <c r="L356" t="s">
        <v>835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835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835</v>
      </c>
      <c r="C357" t="s">
        <v>835</v>
      </c>
      <c r="D357" s="2">
        <v>8750</v>
      </c>
      <c r="E357" t="s">
        <v>835</v>
      </c>
      <c r="F357" s="2">
        <v>8800</v>
      </c>
      <c r="G357" t="s">
        <v>835</v>
      </c>
      <c r="H357" s="2">
        <v>8700</v>
      </c>
      <c r="I357" t="s">
        <v>835</v>
      </c>
      <c r="J357" s="2">
        <v>8450</v>
      </c>
      <c r="K357" t="s">
        <v>835</v>
      </c>
      <c r="L357" t="s">
        <v>835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835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835</v>
      </c>
      <c r="C358" t="s">
        <v>835</v>
      </c>
      <c r="D358" s="2">
        <v>8800</v>
      </c>
      <c r="E358" t="s">
        <v>835</v>
      </c>
      <c r="F358" s="2">
        <v>8500</v>
      </c>
      <c r="G358" t="s">
        <v>835</v>
      </c>
      <c r="H358" s="2">
        <v>8800</v>
      </c>
      <c r="I358" t="s">
        <v>835</v>
      </c>
      <c r="J358" s="2">
        <v>8450</v>
      </c>
      <c r="K358" t="s">
        <v>835</v>
      </c>
      <c r="L358" t="s">
        <v>835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835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835</v>
      </c>
      <c r="C359" t="s">
        <v>835</v>
      </c>
      <c r="D359" s="2">
        <v>8800</v>
      </c>
      <c r="E359" t="s">
        <v>835</v>
      </c>
      <c r="F359" s="2">
        <v>8500</v>
      </c>
      <c r="G359" t="s">
        <v>835</v>
      </c>
      <c r="H359" s="2">
        <v>8800</v>
      </c>
      <c r="I359" t="s">
        <v>835</v>
      </c>
      <c r="J359" s="2">
        <v>8450</v>
      </c>
      <c r="K359" t="s">
        <v>835</v>
      </c>
      <c r="L359" t="s">
        <v>835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835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835</v>
      </c>
      <c r="C360" t="s">
        <v>835</v>
      </c>
      <c r="D360" s="2">
        <v>8950</v>
      </c>
      <c r="E360" t="s">
        <v>835</v>
      </c>
      <c r="F360" s="2">
        <v>8600</v>
      </c>
      <c r="G360" t="s">
        <v>835</v>
      </c>
      <c r="H360" s="2">
        <v>8825</v>
      </c>
      <c r="I360" t="s">
        <v>835</v>
      </c>
      <c r="J360" s="2">
        <v>8450</v>
      </c>
      <c r="K360" t="s">
        <v>835</v>
      </c>
      <c r="L360" t="s">
        <v>835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835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835</v>
      </c>
      <c r="C361" t="s">
        <v>835</v>
      </c>
      <c r="D361" s="2">
        <v>8950</v>
      </c>
      <c r="E361" t="s">
        <v>835</v>
      </c>
      <c r="F361" s="2">
        <v>8500</v>
      </c>
      <c r="G361" t="s">
        <v>835</v>
      </c>
      <c r="H361" s="2">
        <v>8825</v>
      </c>
      <c r="I361" t="s">
        <v>835</v>
      </c>
      <c r="J361" s="2">
        <v>8450</v>
      </c>
      <c r="K361" t="s">
        <v>835</v>
      </c>
      <c r="L361" t="s">
        <v>835</v>
      </c>
      <c r="M361" t="s">
        <v>835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835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835</v>
      </c>
      <c r="C362" t="s">
        <v>835</v>
      </c>
      <c r="D362" s="2">
        <v>8950</v>
      </c>
      <c r="E362" t="s">
        <v>835</v>
      </c>
      <c r="F362" s="2">
        <v>8600</v>
      </c>
      <c r="G362" t="s">
        <v>835</v>
      </c>
      <c r="H362" s="2">
        <v>8800</v>
      </c>
      <c r="I362" t="s">
        <v>835</v>
      </c>
      <c r="J362" s="2">
        <v>8500</v>
      </c>
      <c r="K362" t="s">
        <v>835</v>
      </c>
      <c r="L362" t="s">
        <v>835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835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835</v>
      </c>
      <c r="C363" t="s">
        <v>835</v>
      </c>
      <c r="D363" s="3">
        <v>9400</v>
      </c>
      <c r="E363" t="s">
        <v>835</v>
      </c>
      <c r="F363" s="2">
        <v>8750</v>
      </c>
      <c r="G363" t="s">
        <v>835</v>
      </c>
      <c r="H363" s="2">
        <v>8900</v>
      </c>
      <c r="I363" t="s">
        <v>835</v>
      </c>
      <c r="J363" s="2">
        <v>8700</v>
      </c>
      <c r="K363" t="s">
        <v>835</v>
      </c>
      <c r="L363" t="s">
        <v>835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835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835</v>
      </c>
      <c r="C364" t="s">
        <v>835</v>
      </c>
      <c r="D364" s="2">
        <v>9400</v>
      </c>
      <c r="E364" t="s">
        <v>835</v>
      </c>
      <c r="F364" s="2">
        <v>9000</v>
      </c>
      <c r="G364" t="s">
        <v>835</v>
      </c>
      <c r="H364" s="2">
        <v>8925</v>
      </c>
      <c r="I364" t="s">
        <v>835</v>
      </c>
      <c r="J364" s="2">
        <v>8900</v>
      </c>
      <c r="K364" t="s">
        <v>835</v>
      </c>
      <c r="L364" t="s">
        <v>835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835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835</v>
      </c>
      <c r="C365" t="s">
        <v>835</v>
      </c>
      <c r="D365" s="2">
        <v>9400</v>
      </c>
      <c r="E365" t="s">
        <v>835</v>
      </c>
      <c r="F365" s="2">
        <v>9000</v>
      </c>
      <c r="G365" t="s">
        <v>835</v>
      </c>
      <c r="H365" s="2">
        <v>8925</v>
      </c>
      <c r="I365" t="s">
        <v>835</v>
      </c>
      <c r="J365" s="2">
        <v>9000</v>
      </c>
      <c r="K365" t="s">
        <v>835</v>
      </c>
      <c r="L365" t="s">
        <v>835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835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835</v>
      </c>
      <c r="C366" t="s">
        <v>835</v>
      </c>
      <c r="D366" s="2">
        <v>9400</v>
      </c>
      <c r="E366" t="s">
        <v>835</v>
      </c>
      <c r="F366" s="2">
        <v>9100</v>
      </c>
      <c r="G366" t="s">
        <v>835</v>
      </c>
      <c r="H366" s="2">
        <v>8975</v>
      </c>
      <c r="I366" t="s">
        <v>835</v>
      </c>
      <c r="J366" s="2">
        <v>9000</v>
      </c>
      <c r="K366" t="s">
        <v>835</v>
      </c>
      <c r="L366" t="s">
        <v>835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835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835</v>
      </c>
      <c r="C367" t="s">
        <v>835</v>
      </c>
      <c r="D367" s="2">
        <v>9450</v>
      </c>
      <c r="E367" t="s">
        <v>835</v>
      </c>
      <c r="F367" s="2">
        <v>9000</v>
      </c>
      <c r="G367" t="s">
        <v>835</v>
      </c>
      <c r="H367" s="2">
        <v>9000</v>
      </c>
      <c r="I367" t="s">
        <v>835</v>
      </c>
      <c r="J367" s="2">
        <v>9100</v>
      </c>
      <c r="K367" t="s">
        <v>835</v>
      </c>
      <c r="L367" t="s">
        <v>835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835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835</v>
      </c>
      <c r="C368" t="s">
        <v>835</v>
      </c>
      <c r="D368" s="2">
        <v>9625</v>
      </c>
      <c r="E368" t="s">
        <v>835</v>
      </c>
      <c r="F368" s="2">
        <v>9000</v>
      </c>
      <c r="G368" t="s">
        <v>835</v>
      </c>
      <c r="H368" s="2">
        <v>9075</v>
      </c>
      <c r="I368" t="s">
        <v>835</v>
      </c>
      <c r="J368" s="2">
        <v>9100</v>
      </c>
      <c r="K368" t="s">
        <v>835</v>
      </c>
      <c r="L368" t="s">
        <v>835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835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835</v>
      </c>
      <c r="C369" t="s">
        <v>835</v>
      </c>
      <c r="D369" s="2">
        <v>9625</v>
      </c>
      <c r="E369" t="s">
        <v>835</v>
      </c>
      <c r="F369" s="2">
        <v>9000</v>
      </c>
      <c r="G369" t="s">
        <v>835</v>
      </c>
      <c r="H369" s="2">
        <v>9100</v>
      </c>
      <c r="I369" t="s">
        <v>835</v>
      </c>
      <c r="J369" s="2">
        <v>9150</v>
      </c>
      <c r="K369" t="s">
        <v>835</v>
      </c>
      <c r="L369" t="s">
        <v>835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835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835</v>
      </c>
      <c r="C370" t="s">
        <v>835</v>
      </c>
      <c r="D370" s="2">
        <v>9500</v>
      </c>
      <c r="E370" t="s">
        <v>835</v>
      </c>
      <c r="F370" s="2">
        <v>9000</v>
      </c>
      <c r="G370" t="s">
        <v>835</v>
      </c>
      <c r="H370" s="2">
        <v>9150</v>
      </c>
      <c r="I370" t="s">
        <v>835</v>
      </c>
      <c r="J370" s="2">
        <v>9150</v>
      </c>
      <c r="K370" t="s">
        <v>835</v>
      </c>
      <c r="L370" t="s">
        <v>835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835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835</v>
      </c>
      <c r="C371" t="s">
        <v>835</v>
      </c>
      <c r="D371" s="2">
        <v>9500</v>
      </c>
      <c r="E371" t="s">
        <v>835</v>
      </c>
      <c r="F371" s="2">
        <v>9000</v>
      </c>
      <c r="G371" t="s">
        <v>835</v>
      </c>
      <c r="H371" s="2">
        <v>9150</v>
      </c>
      <c r="I371" t="s">
        <v>835</v>
      </c>
      <c r="J371" s="2">
        <v>9150</v>
      </c>
      <c r="K371" t="s">
        <v>835</v>
      </c>
      <c r="L371" t="s">
        <v>835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835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835</v>
      </c>
      <c r="C372" t="s">
        <v>835</v>
      </c>
      <c r="D372" s="2">
        <v>9500</v>
      </c>
      <c r="E372" t="s">
        <v>835</v>
      </c>
      <c r="F372" s="2">
        <v>9000</v>
      </c>
      <c r="G372" t="s">
        <v>835</v>
      </c>
      <c r="H372" s="2">
        <v>9200</v>
      </c>
      <c r="I372" t="s">
        <v>835</v>
      </c>
      <c r="J372" s="2">
        <v>9200</v>
      </c>
      <c r="K372" t="s">
        <v>835</v>
      </c>
      <c r="L372" t="s">
        <v>835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835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835</v>
      </c>
      <c r="C373" t="s">
        <v>835</v>
      </c>
      <c r="D373" s="2">
        <v>9375</v>
      </c>
      <c r="E373" t="s">
        <v>835</v>
      </c>
      <c r="F373" s="2">
        <v>8975</v>
      </c>
      <c r="G373" t="s">
        <v>835</v>
      </c>
      <c r="H373" s="2">
        <v>9150</v>
      </c>
      <c r="I373" t="s">
        <v>835</v>
      </c>
      <c r="J373" s="2">
        <v>9000</v>
      </c>
      <c r="K373" t="s">
        <v>835</v>
      </c>
      <c r="L373" t="s">
        <v>835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835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835</v>
      </c>
      <c r="C374" t="s">
        <v>835</v>
      </c>
      <c r="D374" s="2">
        <v>9375</v>
      </c>
      <c r="E374" t="s">
        <v>835</v>
      </c>
      <c r="F374" s="2">
        <v>9000</v>
      </c>
      <c r="G374" t="s">
        <v>835</v>
      </c>
      <c r="H374" s="2">
        <v>9100</v>
      </c>
      <c r="I374" t="s">
        <v>835</v>
      </c>
      <c r="J374" s="2">
        <v>9000</v>
      </c>
      <c r="K374" t="s">
        <v>835</v>
      </c>
      <c r="L374" t="s">
        <v>835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835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835</v>
      </c>
      <c r="C375" t="s">
        <v>835</v>
      </c>
      <c r="D375" s="2">
        <v>9500</v>
      </c>
      <c r="E375" t="s">
        <v>835</v>
      </c>
      <c r="F375" s="2">
        <v>9000</v>
      </c>
      <c r="G375" t="s">
        <v>835</v>
      </c>
      <c r="H375" s="2">
        <v>9125</v>
      </c>
      <c r="I375" t="s">
        <v>835</v>
      </c>
      <c r="J375" s="2">
        <v>9000</v>
      </c>
      <c r="K375" t="s">
        <v>835</v>
      </c>
      <c r="L375" t="s">
        <v>835</v>
      </c>
      <c r="M375" t="s">
        <v>835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835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835</v>
      </c>
      <c r="C376" t="s">
        <v>835</v>
      </c>
      <c r="D376" s="2">
        <v>9500</v>
      </c>
      <c r="E376" t="s">
        <v>835</v>
      </c>
      <c r="F376" s="2">
        <v>9000</v>
      </c>
      <c r="G376" t="s">
        <v>835</v>
      </c>
      <c r="H376" s="2">
        <v>9150</v>
      </c>
      <c r="I376" t="s">
        <v>835</v>
      </c>
      <c r="J376" s="2">
        <v>9000</v>
      </c>
      <c r="K376" t="s">
        <v>835</v>
      </c>
      <c r="L376" t="s">
        <v>835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835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835</v>
      </c>
      <c r="C377" t="s">
        <v>835</v>
      </c>
      <c r="D377" s="2">
        <v>9500</v>
      </c>
      <c r="E377" t="s">
        <v>835</v>
      </c>
      <c r="F377" s="2">
        <v>9000</v>
      </c>
      <c r="G377" t="s">
        <v>835</v>
      </c>
      <c r="H377" s="2">
        <v>9125</v>
      </c>
      <c r="I377" t="s">
        <v>835</v>
      </c>
      <c r="J377" s="2">
        <v>9000</v>
      </c>
      <c r="K377" t="s">
        <v>835</v>
      </c>
      <c r="L377" t="s">
        <v>835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835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835</v>
      </c>
      <c r="C378" t="s">
        <v>835</v>
      </c>
      <c r="D378" s="2">
        <v>9750</v>
      </c>
      <c r="E378" t="s">
        <v>835</v>
      </c>
      <c r="F378" s="2">
        <v>9000</v>
      </c>
      <c r="G378" t="s">
        <v>835</v>
      </c>
      <c r="H378" s="2">
        <v>9100</v>
      </c>
      <c r="I378" t="s">
        <v>835</v>
      </c>
      <c r="J378" s="2">
        <v>9000</v>
      </c>
      <c r="K378" t="s">
        <v>835</v>
      </c>
      <c r="L378" t="s">
        <v>835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835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835</v>
      </c>
      <c r="C379" t="s">
        <v>835</v>
      </c>
      <c r="D379" s="2">
        <v>9750</v>
      </c>
      <c r="E379" t="s">
        <v>835</v>
      </c>
      <c r="F379" s="2">
        <v>9000</v>
      </c>
      <c r="G379" t="s">
        <v>835</v>
      </c>
      <c r="H379" s="2">
        <v>9100</v>
      </c>
      <c r="I379" t="s">
        <v>835</v>
      </c>
      <c r="J379" s="2">
        <v>9000</v>
      </c>
      <c r="K379" t="s">
        <v>835</v>
      </c>
      <c r="L379" t="s">
        <v>835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835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835</v>
      </c>
      <c r="C380" t="s">
        <v>835</v>
      </c>
      <c r="D380" s="2">
        <v>10125</v>
      </c>
      <c r="E380" t="s">
        <v>835</v>
      </c>
      <c r="F380" s="2">
        <v>9000</v>
      </c>
      <c r="G380" t="s">
        <v>835</v>
      </c>
      <c r="H380" s="2">
        <v>9150</v>
      </c>
      <c r="I380" t="s">
        <v>835</v>
      </c>
      <c r="J380" s="2">
        <v>9100</v>
      </c>
      <c r="K380" t="s">
        <v>835</v>
      </c>
      <c r="L380" t="s">
        <v>835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835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835</v>
      </c>
      <c r="C381" t="s">
        <v>835</v>
      </c>
      <c r="D381" s="2">
        <v>10250</v>
      </c>
      <c r="E381" t="s">
        <v>835</v>
      </c>
      <c r="F381" s="2">
        <v>8950</v>
      </c>
      <c r="G381" t="s">
        <v>835</v>
      </c>
      <c r="H381" s="2">
        <v>9250</v>
      </c>
      <c r="I381" t="s">
        <v>835</v>
      </c>
      <c r="J381" s="2">
        <v>9500</v>
      </c>
      <c r="K381" t="s">
        <v>835</v>
      </c>
      <c r="L381" t="s">
        <v>835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835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835</v>
      </c>
      <c r="C382" t="s">
        <v>835</v>
      </c>
      <c r="D382" s="2">
        <v>10250</v>
      </c>
      <c r="E382" t="s">
        <v>835</v>
      </c>
      <c r="F382" s="2">
        <v>8900</v>
      </c>
      <c r="G382" t="s">
        <v>835</v>
      </c>
      <c r="H382" s="2">
        <v>9350</v>
      </c>
      <c r="I382" t="s">
        <v>835</v>
      </c>
      <c r="J382" s="2">
        <v>9500</v>
      </c>
      <c r="K382" t="s">
        <v>835</v>
      </c>
      <c r="L382" t="s">
        <v>835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835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835</v>
      </c>
      <c r="C383" t="s">
        <v>835</v>
      </c>
      <c r="D383" s="2">
        <v>10625</v>
      </c>
      <c r="E383" t="s">
        <v>835</v>
      </c>
      <c r="F383" s="2">
        <v>9100</v>
      </c>
      <c r="G383" t="s">
        <v>835</v>
      </c>
      <c r="H383" s="2">
        <v>9525</v>
      </c>
      <c r="I383" t="s">
        <v>835</v>
      </c>
      <c r="J383" s="3">
        <v>10000</v>
      </c>
      <c r="K383" t="s">
        <v>835</v>
      </c>
      <c r="L383" t="s">
        <v>835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835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835</v>
      </c>
      <c r="C384" t="s">
        <v>835</v>
      </c>
      <c r="D384" s="3">
        <v>11400</v>
      </c>
      <c r="E384" t="s">
        <v>835</v>
      </c>
      <c r="F384" s="2">
        <v>9100</v>
      </c>
      <c r="G384" t="s">
        <v>835</v>
      </c>
      <c r="H384" s="2">
        <v>9750</v>
      </c>
      <c r="I384" t="s">
        <v>835</v>
      </c>
      <c r="J384" s="2">
        <v>10000</v>
      </c>
      <c r="K384" t="s">
        <v>835</v>
      </c>
      <c r="L384" t="s">
        <v>835</v>
      </c>
      <c r="M384" s="2">
        <v>10450</v>
      </c>
      <c r="N384" t="s">
        <v>835</v>
      </c>
      <c r="O384" s="2">
        <v>9800</v>
      </c>
      <c r="P384" s="2">
        <v>10000</v>
      </c>
      <c r="Q384" s="3">
        <v>10750</v>
      </c>
      <c r="R384" s="2">
        <v>9900</v>
      </c>
      <c r="S384" t="s">
        <v>835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835</v>
      </c>
      <c r="C385" t="s">
        <v>835</v>
      </c>
      <c r="D385" s="3">
        <v>12500</v>
      </c>
      <c r="E385" t="s">
        <v>835</v>
      </c>
      <c r="F385" s="2">
        <v>9500</v>
      </c>
      <c r="G385" t="s">
        <v>835</v>
      </c>
      <c r="H385" s="3">
        <v>11000</v>
      </c>
      <c r="I385" t="s">
        <v>835</v>
      </c>
      <c r="J385" s="2">
        <v>10000</v>
      </c>
      <c r="K385" t="s">
        <v>835</v>
      </c>
      <c r="L385" t="s">
        <v>835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835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835</v>
      </c>
      <c r="C386" t="s">
        <v>835</v>
      </c>
      <c r="D386" s="2">
        <v>12500</v>
      </c>
      <c r="E386" t="s">
        <v>835</v>
      </c>
      <c r="F386" s="3">
        <v>11500</v>
      </c>
      <c r="G386" t="s">
        <v>835</v>
      </c>
      <c r="H386" s="3">
        <v>11500</v>
      </c>
      <c r="I386" t="s">
        <v>835</v>
      </c>
      <c r="J386" s="3">
        <v>11500</v>
      </c>
      <c r="K386" t="s">
        <v>835</v>
      </c>
      <c r="L386" t="s">
        <v>835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835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835</v>
      </c>
      <c r="C387" t="s">
        <v>835</v>
      </c>
      <c r="D387" s="2">
        <v>12675</v>
      </c>
      <c r="E387" t="s">
        <v>835</v>
      </c>
      <c r="F387" s="3">
        <v>12500</v>
      </c>
      <c r="G387" t="s">
        <v>835</v>
      </c>
      <c r="H387" s="3">
        <v>12300</v>
      </c>
      <c r="I387" t="s">
        <v>835</v>
      </c>
      <c r="J387" s="3">
        <v>12000</v>
      </c>
      <c r="K387" t="s">
        <v>835</v>
      </c>
      <c r="L387" t="s">
        <v>835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835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835</v>
      </c>
      <c r="C388" t="s">
        <v>835</v>
      </c>
      <c r="D388" s="2">
        <v>12875</v>
      </c>
      <c r="E388" t="s">
        <v>835</v>
      </c>
      <c r="F388" s="2">
        <v>12500</v>
      </c>
      <c r="G388" t="s">
        <v>835</v>
      </c>
      <c r="H388" s="2">
        <v>12500</v>
      </c>
      <c r="I388" t="s">
        <v>835</v>
      </c>
      <c r="J388" s="3">
        <v>12500</v>
      </c>
      <c r="K388" t="s">
        <v>835</v>
      </c>
      <c r="L388" t="s">
        <v>835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835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835</v>
      </c>
      <c r="C389" t="s">
        <v>835</v>
      </c>
      <c r="D389" s="2">
        <v>13000</v>
      </c>
      <c r="E389" t="s">
        <v>835</v>
      </c>
      <c r="F389" s="2">
        <v>12500</v>
      </c>
      <c r="G389" t="s">
        <v>835</v>
      </c>
      <c r="H389" s="2">
        <v>12800</v>
      </c>
      <c r="I389" t="s">
        <v>835</v>
      </c>
      <c r="J389" s="2">
        <v>12500</v>
      </c>
      <c r="K389" t="s">
        <v>835</v>
      </c>
      <c r="L389" t="s">
        <v>835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835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835</v>
      </c>
      <c r="C390" t="s">
        <v>835</v>
      </c>
      <c r="D390" s="2">
        <v>13000</v>
      </c>
      <c r="E390" t="s">
        <v>835</v>
      </c>
      <c r="F390" s="2">
        <v>12750</v>
      </c>
      <c r="G390" t="s">
        <v>835</v>
      </c>
      <c r="H390" s="2">
        <v>12800</v>
      </c>
      <c r="I390" t="s">
        <v>835</v>
      </c>
      <c r="J390" s="2">
        <v>12500</v>
      </c>
      <c r="K390" t="s">
        <v>835</v>
      </c>
      <c r="L390" t="s">
        <v>835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835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835</v>
      </c>
      <c r="C391" t="s">
        <v>835</v>
      </c>
      <c r="D391" s="2">
        <v>13000</v>
      </c>
      <c r="E391" t="s">
        <v>835</v>
      </c>
      <c r="F391" s="2">
        <v>12850</v>
      </c>
      <c r="G391" t="s">
        <v>835</v>
      </c>
      <c r="H391" s="2">
        <v>12800</v>
      </c>
      <c r="I391" t="s">
        <v>835</v>
      </c>
      <c r="J391" s="2">
        <v>12500</v>
      </c>
      <c r="K391" t="s">
        <v>835</v>
      </c>
      <c r="L391" t="s">
        <v>835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835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835</v>
      </c>
      <c r="C392" t="s">
        <v>835</v>
      </c>
      <c r="D392" s="2">
        <v>13000</v>
      </c>
      <c r="E392" t="s">
        <v>835</v>
      </c>
      <c r="F392" s="2">
        <v>12850</v>
      </c>
      <c r="G392" t="s">
        <v>835</v>
      </c>
      <c r="H392" s="2">
        <v>12800</v>
      </c>
      <c r="I392" t="s">
        <v>835</v>
      </c>
      <c r="J392" s="2">
        <v>12500</v>
      </c>
      <c r="K392" t="s">
        <v>835</v>
      </c>
      <c r="L392" t="s">
        <v>835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835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835</v>
      </c>
      <c r="C393" t="s">
        <v>835</v>
      </c>
      <c r="D393" s="2">
        <v>13050</v>
      </c>
      <c r="E393" t="s">
        <v>835</v>
      </c>
      <c r="F393" s="2">
        <v>13000</v>
      </c>
      <c r="G393" t="s">
        <v>835</v>
      </c>
      <c r="H393" s="2">
        <v>12900</v>
      </c>
      <c r="I393" t="s">
        <v>835</v>
      </c>
      <c r="J393" s="2">
        <v>12750</v>
      </c>
      <c r="K393" t="s">
        <v>835</v>
      </c>
      <c r="L393" t="s">
        <v>835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835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835</v>
      </c>
      <c r="C394" t="s">
        <v>835</v>
      </c>
      <c r="D394" s="2">
        <v>13050</v>
      </c>
      <c r="E394" t="s">
        <v>835</v>
      </c>
      <c r="F394" s="2">
        <v>13000</v>
      </c>
      <c r="G394" t="s">
        <v>835</v>
      </c>
      <c r="H394" s="2">
        <v>13000</v>
      </c>
      <c r="I394" t="s">
        <v>835</v>
      </c>
      <c r="J394" s="2">
        <v>12900</v>
      </c>
      <c r="K394" t="s">
        <v>835</v>
      </c>
      <c r="L394" t="s">
        <v>835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835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835</v>
      </c>
      <c r="C395" t="s">
        <v>835</v>
      </c>
      <c r="D395" s="2">
        <v>13050</v>
      </c>
      <c r="E395" t="s">
        <v>835</v>
      </c>
      <c r="F395" s="2">
        <v>13000</v>
      </c>
      <c r="G395" t="s">
        <v>835</v>
      </c>
      <c r="H395" s="3">
        <v>13500</v>
      </c>
      <c r="I395" t="s">
        <v>835</v>
      </c>
      <c r="J395" s="2">
        <v>13000</v>
      </c>
      <c r="K395" t="s">
        <v>835</v>
      </c>
      <c r="L395" t="s">
        <v>835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835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835</v>
      </c>
      <c r="C396" t="s">
        <v>835</v>
      </c>
      <c r="D396" s="3">
        <v>14325</v>
      </c>
      <c r="E396" t="s">
        <v>835</v>
      </c>
      <c r="F396" s="2">
        <v>13000</v>
      </c>
      <c r="G396" t="s">
        <v>835</v>
      </c>
      <c r="H396" s="2">
        <v>13500</v>
      </c>
      <c r="I396" t="s">
        <v>835</v>
      </c>
      <c r="J396" s="2">
        <v>13200</v>
      </c>
      <c r="K396" t="s">
        <v>835</v>
      </c>
      <c r="L396" t="s">
        <v>835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835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835</v>
      </c>
      <c r="C397" t="s">
        <v>835</v>
      </c>
      <c r="D397" s="2">
        <v>14625</v>
      </c>
      <c r="E397" t="s">
        <v>835</v>
      </c>
      <c r="F397" s="3">
        <v>14000</v>
      </c>
      <c r="G397" t="s">
        <v>835</v>
      </c>
      <c r="H397" s="2">
        <v>13750</v>
      </c>
      <c r="I397" t="s">
        <v>835</v>
      </c>
      <c r="J397" s="2">
        <v>13200</v>
      </c>
      <c r="K397" t="s">
        <v>835</v>
      </c>
      <c r="L397" t="s">
        <v>835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835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835</v>
      </c>
      <c r="C398" t="s">
        <v>835</v>
      </c>
      <c r="D398" s="2">
        <v>14625</v>
      </c>
      <c r="E398" t="s">
        <v>835</v>
      </c>
      <c r="F398" s="2">
        <v>14000</v>
      </c>
      <c r="G398" t="s">
        <v>835</v>
      </c>
      <c r="H398" s="2">
        <v>14000</v>
      </c>
      <c r="I398" t="s">
        <v>835</v>
      </c>
      <c r="J398" s="2">
        <v>13600</v>
      </c>
      <c r="K398" t="s">
        <v>835</v>
      </c>
      <c r="L398" t="s">
        <v>835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835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835</v>
      </c>
      <c r="C399" t="s">
        <v>835</v>
      </c>
      <c r="D399" s="2">
        <v>14775</v>
      </c>
      <c r="E399" t="s">
        <v>835</v>
      </c>
      <c r="F399" s="2">
        <v>14000</v>
      </c>
      <c r="G399" t="s">
        <v>835</v>
      </c>
      <c r="H399" s="2">
        <v>14250</v>
      </c>
      <c r="I399" t="s">
        <v>835</v>
      </c>
      <c r="J399" s="2">
        <v>13800</v>
      </c>
      <c r="K399" t="s">
        <v>835</v>
      </c>
      <c r="L399" t="s">
        <v>835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835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835</v>
      </c>
      <c r="C400" t="s">
        <v>835</v>
      </c>
      <c r="D400" s="2">
        <v>14900</v>
      </c>
      <c r="E400" t="s">
        <v>835</v>
      </c>
      <c r="F400" s="3">
        <v>14500</v>
      </c>
      <c r="G400" t="s">
        <v>835</v>
      </c>
      <c r="H400" s="2">
        <v>14400</v>
      </c>
      <c r="I400" t="s">
        <v>835</v>
      </c>
      <c r="J400" s="2">
        <v>13800</v>
      </c>
      <c r="K400" t="s">
        <v>835</v>
      </c>
      <c r="L400" t="s">
        <v>835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835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835</v>
      </c>
      <c r="C401" t="s">
        <v>835</v>
      </c>
      <c r="D401" s="2">
        <v>15000</v>
      </c>
      <c r="E401" t="s">
        <v>835</v>
      </c>
      <c r="F401" s="2">
        <v>14500</v>
      </c>
      <c r="G401" t="s">
        <v>835</v>
      </c>
      <c r="H401" s="2">
        <v>14400</v>
      </c>
      <c r="I401" t="s">
        <v>835</v>
      </c>
      <c r="J401" s="2">
        <v>13800</v>
      </c>
      <c r="K401" t="s">
        <v>835</v>
      </c>
      <c r="L401" t="s">
        <v>835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835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835</v>
      </c>
      <c r="C402" t="s">
        <v>835</v>
      </c>
      <c r="D402" s="2">
        <v>15000</v>
      </c>
      <c r="E402" t="s">
        <v>835</v>
      </c>
      <c r="F402" s="2">
        <v>14500</v>
      </c>
      <c r="G402" t="s">
        <v>835</v>
      </c>
      <c r="H402" s="2">
        <v>14400</v>
      </c>
      <c r="I402" t="s">
        <v>835</v>
      </c>
      <c r="J402" s="3">
        <v>15000</v>
      </c>
      <c r="K402" t="s">
        <v>835</v>
      </c>
      <c r="L402" t="s">
        <v>835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835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835</v>
      </c>
      <c r="C403" t="s">
        <v>835</v>
      </c>
      <c r="D403" s="2">
        <v>15000</v>
      </c>
      <c r="E403" t="s">
        <v>835</v>
      </c>
      <c r="F403" s="2">
        <v>14500</v>
      </c>
      <c r="G403" t="s">
        <v>835</v>
      </c>
      <c r="H403" s="2">
        <v>14400</v>
      </c>
      <c r="I403" t="s">
        <v>835</v>
      </c>
      <c r="J403" s="2">
        <v>15000</v>
      </c>
      <c r="K403" t="s">
        <v>835</v>
      </c>
      <c r="L403" t="s">
        <v>835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835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835</v>
      </c>
      <c r="C404" t="s">
        <v>835</v>
      </c>
      <c r="D404" s="2">
        <v>15000</v>
      </c>
      <c r="E404" t="s">
        <v>835</v>
      </c>
      <c r="F404" s="2">
        <v>14500</v>
      </c>
      <c r="G404" t="s">
        <v>835</v>
      </c>
      <c r="H404" s="2">
        <v>14400</v>
      </c>
      <c r="I404" t="s">
        <v>835</v>
      </c>
      <c r="J404" s="2">
        <v>15000</v>
      </c>
      <c r="K404" t="s">
        <v>835</v>
      </c>
      <c r="L404" t="s">
        <v>835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835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835</v>
      </c>
      <c r="C405" t="s">
        <v>835</v>
      </c>
      <c r="D405" s="2">
        <v>15000</v>
      </c>
      <c r="E405" t="s">
        <v>835</v>
      </c>
      <c r="F405" s="2">
        <v>14600</v>
      </c>
      <c r="G405" t="s">
        <v>835</v>
      </c>
      <c r="H405" s="2">
        <v>14400</v>
      </c>
      <c r="I405" t="s">
        <v>835</v>
      </c>
      <c r="J405" s="2">
        <v>14900</v>
      </c>
      <c r="K405" t="s">
        <v>835</v>
      </c>
      <c r="L405" t="s">
        <v>835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835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835</v>
      </c>
      <c r="C406" t="s">
        <v>835</v>
      </c>
      <c r="D406" s="2">
        <v>14900</v>
      </c>
      <c r="E406" t="s">
        <v>835</v>
      </c>
      <c r="F406" s="2">
        <v>14500</v>
      </c>
      <c r="G406" t="s">
        <v>835</v>
      </c>
      <c r="H406" s="2">
        <v>14400</v>
      </c>
      <c r="I406" t="s">
        <v>835</v>
      </c>
      <c r="J406" s="2">
        <v>14700</v>
      </c>
      <c r="K406" t="s">
        <v>835</v>
      </c>
      <c r="L406" t="s">
        <v>835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835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835</v>
      </c>
      <c r="C407" t="s">
        <v>835</v>
      </c>
      <c r="D407" s="2">
        <v>14650</v>
      </c>
      <c r="E407" t="s">
        <v>835</v>
      </c>
      <c r="F407" s="2">
        <v>14250</v>
      </c>
      <c r="G407" t="s">
        <v>835</v>
      </c>
      <c r="H407" s="2">
        <v>14100</v>
      </c>
      <c r="I407" t="s">
        <v>835</v>
      </c>
      <c r="J407" s="2">
        <v>14500</v>
      </c>
      <c r="K407" t="s">
        <v>835</v>
      </c>
      <c r="L407" t="s">
        <v>835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835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835</v>
      </c>
      <c r="C408" t="s">
        <v>835</v>
      </c>
      <c r="D408" s="2">
        <v>14175</v>
      </c>
      <c r="E408" t="s">
        <v>835</v>
      </c>
      <c r="F408" s="3">
        <v>13750</v>
      </c>
      <c r="G408" t="s">
        <v>835</v>
      </c>
      <c r="H408" s="2">
        <v>14100</v>
      </c>
      <c r="I408" t="s">
        <v>835</v>
      </c>
      <c r="J408" s="3">
        <v>14000</v>
      </c>
      <c r="K408" t="s">
        <v>835</v>
      </c>
      <c r="L408" t="s">
        <v>835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835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835</v>
      </c>
      <c r="C409" t="s">
        <v>835</v>
      </c>
      <c r="D409" s="2">
        <v>14000</v>
      </c>
      <c r="E409" t="s">
        <v>835</v>
      </c>
      <c r="F409" s="2">
        <v>13500</v>
      </c>
      <c r="G409" t="s">
        <v>835</v>
      </c>
      <c r="H409" s="2">
        <v>14000</v>
      </c>
      <c r="I409" t="s">
        <v>835</v>
      </c>
      <c r="J409" s="2">
        <v>14000</v>
      </c>
      <c r="K409" t="s">
        <v>835</v>
      </c>
      <c r="L409" t="s">
        <v>835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835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835</v>
      </c>
      <c r="C410" t="s">
        <v>835</v>
      </c>
      <c r="D410" s="2">
        <v>13625</v>
      </c>
      <c r="E410" t="s">
        <v>835</v>
      </c>
      <c r="F410" s="2">
        <v>13250</v>
      </c>
      <c r="G410" t="s">
        <v>835</v>
      </c>
      <c r="H410" s="2">
        <v>14000</v>
      </c>
      <c r="I410" t="s">
        <v>835</v>
      </c>
      <c r="J410" s="2">
        <v>13800</v>
      </c>
      <c r="K410" t="s">
        <v>835</v>
      </c>
      <c r="L410" t="s">
        <v>835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835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835</v>
      </c>
      <c r="C411" t="s">
        <v>835</v>
      </c>
      <c r="D411" s="2">
        <v>13625</v>
      </c>
      <c r="E411" t="s">
        <v>835</v>
      </c>
      <c r="F411" s="2">
        <v>13000</v>
      </c>
      <c r="G411" t="s">
        <v>835</v>
      </c>
      <c r="H411" s="2">
        <v>13800</v>
      </c>
      <c r="I411" t="s">
        <v>835</v>
      </c>
      <c r="J411" s="2">
        <v>13500</v>
      </c>
      <c r="K411" t="s">
        <v>835</v>
      </c>
      <c r="L411" t="s">
        <v>835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835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835</v>
      </c>
      <c r="C412" t="s">
        <v>835</v>
      </c>
      <c r="D412" s="2">
        <v>13625</v>
      </c>
      <c r="E412" t="s">
        <v>835</v>
      </c>
      <c r="F412" s="2">
        <v>13000</v>
      </c>
      <c r="G412" t="s">
        <v>835</v>
      </c>
      <c r="H412" s="2">
        <v>13800</v>
      </c>
      <c r="I412" t="s">
        <v>835</v>
      </c>
      <c r="J412" s="2">
        <v>13750</v>
      </c>
      <c r="K412" t="s">
        <v>835</v>
      </c>
      <c r="L412" t="s">
        <v>835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835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835</v>
      </c>
      <c r="C413" t="s">
        <v>835</v>
      </c>
      <c r="D413" s="2">
        <v>13900</v>
      </c>
      <c r="E413" t="s">
        <v>835</v>
      </c>
      <c r="F413" s="2">
        <v>13250</v>
      </c>
      <c r="G413" t="s">
        <v>835</v>
      </c>
      <c r="H413" s="2">
        <v>13800</v>
      </c>
      <c r="I413" t="s">
        <v>835</v>
      </c>
      <c r="J413" s="2">
        <v>13750</v>
      </c>
      <c r="K413" t="s">
        <v>835</v>
      </c>
      <c r="L413" t="s">
        <v>835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835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835</v>
      </c>
      <c r="C414" t="s">
        <v>835</v>
      </c>
      <c r="D414" s="2">
        <v>13750</v>
      </c>
      <c r="E414" t="s">
        <v>835</v>
      </c>
      <c r="F414" s="2">
        <v>13200</v>
      </c>
      <c r="G414" t="s">
        <v>835</v>
      </c>
      <c r="H414" s="2">
        <v>13800</v>
      </c>
      <c r="I414" t="s">
        <v>835</v>
      </c>
      <c r="J414" s="2">
        <v>13650</v>
      </c>
      <c r="K414" t="s">
        <v>835</v>
      </c>
      <c r="L414" t="s">
        <v>835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835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835</v>
      </c>
      <c r="C415" t="s">
        <v>835</v>
      </c>
      <c r="D415" s="2">
        <v>13900</v>
      </c>
      <c r="E415" t="s">
        <v>835</v>
      </c>
      <c r="F415" s="3">
        <v>13750</v>
      </c>
      <c r="G415" t="s">
        <v>835</v>
      </c>
      <c r="H415" s="2">
        <v>13700</v>
      </c>
      <c r="I415" t="s">
        <v>835</v>
      </c>
      <c r="J415" s="2">
        <v>13700</v>
      </c>
      <c r="K415" t="s">
        <v>835</v>
      </c>
      <c r="L415" t="s">
        <v>835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835</v>
      </c>
      <c r="T415" t="s">
        <v>835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835</v>
      </c>
      <c r="C416" t="s">
        <v>835</v>
      </c>
      <c r="D416" s="2">
        <v>13900</v>
      </c>
      <c r="E416" t="s">
        <v>835</v>
      </c>
      <c r="F416" s="2">
        <v>13750</v>
      </c>
      <c r="G416" t="s">
        <v>835</v>
      </c>
      <c r="H416" s="2">
        <v>13700</v>
      </c>
      <c r="I416" t="s">
        <v>835</v>
      </c>
      <c r="J416" s="2">
        <v>13700</v>
      </c>
      <c r="K416" t="s">
        <v>835</v>
      </c>
      <c r="L416" t="s">
        <v>835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835</v>
      </c>
      <c r="T416" t="s">
        <v>835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835</v>
      </c>
      <c r="C417" t="s">
        <v>835</v>
      </c>
      <c r="D417" s="2">
        <v>13700</v>
      </c>
      <c r="E417" t="s">
        <v>835</v>
      </c>
      <c r="F417" s="2">
        <v>13750</v>
      </c>
      <c r="G417" t="s">
        <v>835</v>
      </c>
      <c r="H417" s="2">
        <v>13700</v>
      </c>
      <c r="I417" t="s">
        <v>835</v>
      </c>
      <c r="J417" s="2">
        <v>13800</v>
      </c>
      <c r="K417" t="s">
        <v>835</v>
      </c>
      <c r="L417" t="s">
        <v>835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835</v>
      </c>
      <c r="T417" t="s">
        <v>835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835</v>
      </c>
      <c r="C418" t="s">
        <v>835</v>
      </c>
      <c r="D418" s="2">
        <v>13700</v>
      </c>
      <c r="E418" t="s">
        <v>835</v>
      </c>
      <c r="F418" s="2">
        <v>13750</v>
      </c>
      <c r="G418" t="s">
        <v>835</v>
      </c>
      <c r="H418" s="2">
        <v>13700</v>
      </c>
      <c r="I418" t="s">
        <v>835</v>
      </c>
      <c r="J418" s="2">
        <v>13800</v>
      </c>
      <c r="K418" t="s">
        <v>835</v>
      </c>
      <c r="L418" t="s">
        <v>835</v>
      </c>
      <c r="M418" s="2">
        <v>13625</v>
      </c>
      <c r="N418" t="s">
        <v>835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835</v>
      </c>
      <c r="T418" t="s">
        <v>835</v>
      </c>
      <c r="U418" t="s">
        <v>835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835</v>
      </c>
      <c r="C419" t="s">
        <v>835</v>
      </c>
      <c r="D419" s="2">
        <v>13850</v>
      </c>
      <c r="E419" t="s">
        <v>835</v>
      </c>
      <c r="F419" s="2">
        <v>13500</v>
      </c>
      <c r="G419" t="s">
        <v>835</v>
      </c>
      <c r="H419" s="2">
        <v>13750</v>
      </c>
      <c r="I419" t="s">
        <v>835</v>
      </c>
      <c r="J419" s="2">
        <v>14000</v>
      </c>
      <c r="K419" t="s">
        <v>835</v>
      </c>
      <c r="L419" t="s">
        <v>835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835</v>
      </c>
      <c r="T419" t="s">
        <v>835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835</v>
      </c>
      <c r="C420" t="s">
        <v>835</v>
      </c>
      <c r="D420" s="2">
        <v>13850</v>
      </c>
      <c r="E420" t="s">
        <v>835</v>
      </c>
      <c r="F420" s="2">
        <v>13450</v>
      </c>
      <c r="G420" t="s">
        <v>835</v>
      </c>
      <c r="H420" s="2">
        <v>13750</v>
      </c>
      <c r="I420" t="s">
        <v>835</v>
      </c>
      <c r="J420" s="2">
        <v>14000</v>
      </c>
      <c r="K420" t="s">
        <v>835</v>
      </c>
      <c r="L420" t="s">
        <v>835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835</v>
      </c>
      <c r="T420" t="s">
        <v>835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835</v>
      </c>
      <c r="C421" t="s">
        <v>835</v>
      </c>
      <c r="D421" s="2">
        <v>13850</v>
      </c>
      <c r="E421" t="s">
        <v>835</v>
      </c>
      <c r="F421" s="2">
        <v>13450</v>
      </c>
      <c r="G421" t="s">
        <v>835</v>
      </c>
      <c r="H421" s="2">
        <v>13750</v>
      </c>
      <c r="I421" t="s">
        <v>835</v>
      </c>
      <c r="J421" s="2">
        <v>13900</v>
      </c>
      <c r="K421" t="s">
        <v>835</v>
      </c>
      <c r="L421" t="s">
        <v>835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835</v>
      </c>
      <c r="T421" t="s">
        <v>835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835</v>
      </c>
      <c r="C422" t="s">
        <v>835</v>
      </c>
      <c r="D422" s="2">
        <v>13850</v>
      </c>
      <c r="E422" t="s">
        <v>835</v>
      </c>
      <c r="F422" s="2">
        <v>13250</v>
      </c>
      <c r="G422" t="s">
        <v>835</v>
      </c>
      <c r="H422" s="2">
        <v>13750</v>
      </c>
      <c r="I422" t="s">
        <v>835</v>
      </c>
      <c r="J422" s="2">
        <v>13800</v>
      </c>
      <c r="K422" t="s">
        <v>835</v>
      </c>
      <c r="L422" t="s">
        <v>835</v>
      </c>
      <c r="M422" s="2">
        <v>13600</v>
      </c>
      <c r="N422" t="s">
        <v>835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835</v>
      </c>
      <c r="T422" t="s">
        <v>835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835</v>
      </c>
      <c r="C423" t="s">
        <v>835</v>
      </c>
      <c r="D423" s="2">
        <v>13850</v>
      </c>
      <c r="E423" t="s">
        <v>835</v>
      </c>
      <c r="F423" s="2">
        <v>13500</v>
      </c>
      <c r="G423" t="s">
        <v>835</v>
      </c>
      <c r="H423" s="2">
        <v>13750</v>
      </c>
      <c r="I423" t="s">
        <v>835</v>
      </c>
      <c r="J423" s="2">
        <v>13600</v>
      </c>
      <c r="K423" t="s">
        <v>835</v>
      </c>
      <c r="L423" t="s">
        <v>835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835</v>
      </c>
      <c r="T423" t="s">
        <v>835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835</v>
      </c>
      <c r="C424" t="s">
        <v>835</v>
      </c>
      <c r="D424" s="2">
        <v>13850</v>
      </c>
      <c r="E424" t="s">
        <v>835</v>
      </c>
      <c r="F424" s="2">
        <v>13500</v>
      </c>
      <c r="G424" t="s">
        <v>835</v>
      </c>
      <c r="H424" s="2">
        <v>13750</v>
      </c>
      <c r="I424" t="s">
        <v>835</v>
      </c>
      <c r="J424" s="2">
        <v>13600</v>
      </c>
      <c r="K424" t="s">
        <v>835</v>
      </c>
      <c r="L424" t="s">
        <v>835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835</v>
      </c>
      <c r="T424" t="s">
        <v>835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835</v>
      </c>
      <c r="C425" t="s">
        <v>835</v>
      </c>
      <c r="D425" s="2">
        <v>13750</v>
      </c>
      <c r="E425" t="s">
        <v>835</v>
      </c>
      <c r="F425" s="2">
        <v>13400</v>
      </c>
      <c r="G425" t="s">
        <v>835</v>
      </c>
      <c r="H425" s="2">
        <v>13750</v>
      </c>
      <c r="I425" t="s">
        <v>835</v>
      </c>
      <c r="J425" s="2">
        <v>13600</v>
      </c>
      <c r="K425" t="s">
        <v>835</v>
      </c>
      <c r="L425" t="s">
        <v>835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835</v>
      </c>
      <c r="T425" t="s">
        <v>835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835</v>
      </c>
      <c r="C426" t="s">
        <v>835</v>
      </c>
      <c r="D426" s="2">
        <v>13750</v>
      </c>
      <c r="E426" t="s">
        <v>835</v>
      </c>
      <c r="F426" s="2">
        <v>13250</v>
      </c>
      <c r="G426" t="s">
        <v>835</v>
      </c>
      <c r="H426" s="2">
        <v>13750</v>
      </c>
      <c r="I426" t="s">
        <v>835</v>
      </c>
      <c r="J426" s="2">
        <v>13600</v>
      </c>
      <c r="K426" t="s">
        <v>835</v>
      </c>
      <c r="L426" t="s">
        <v>835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835</v>
      </c>
      <c r="T426" t="s">
        <v>835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835</v>
      </c>
      <c r="C427" t="s">
        <v>835</v>
      </c>
      <c r="D427" s="2">
        <v>13750</v>
      </c>
      <c r="E427" t="s">
        <v>835</v>
      </c>
      <c r="F427" s="2">
        <v>13250</v>
      </c>
      <c r="G427" t="s">
        <v>835</v>
      </c>
      <c r="H427" s="2">
        <v>13750</v>
      </c>
      <c r="I427" t="s">
        <v>835</v>
      </c>
      <c r="J427" s="2">
        <v>13600</v>
      </c>
      <c r="K427" t="s">
        <v>835</v>
      </c>
      <c r="L427" t="s">
        <v>835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835</v>
      </c>
      <c r="T427" t="s">
        <v>835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835</v>
      </c>
      <c r="C428" t="s">
        <v>835</v>
      </c>
      <c r="D428" s="2">
        <v>13700</v>
      </c>
      <c r="E428" t="s">
        <v>835</v>
      </c>
      <c r="F428" s="2">
        <v>13250</v>
      </c>
      <c r="G428" t="s">
        <v>835</v>
      </c>
      <c r="H428" s="2">
        <v>13650</v>
      </c>
      <c r="I428" t="s">
        <v>835</v>
      </c>
      <c r="J428" s="2">
        <v>13600</v>
      </c>
      <c r="K428" t="s">
        <v>835</v>
      </c>
      <c r="L428" t="s">
        <v>835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835</v>
      </c>
      <c r="T428" t="s">
        <v>835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835</v>
      </c>
      <c r="C429" t="s">
        <v>835</v>
      </c>
      <c r="D429" s="2">
        <v>14000</v>
      </c>
      <c r="E429" t="s">
        <v>835</v>
      </c>
      <c r="F429" s="2">
        <v>13500</v>
      </c>
      <c r="G429" t="s">
        <v>835</v>
      </c>
      <c r="H429" s="2">
        <v>13750</v>
      </c>
      <c r="I429" t="s">
        <v>835</v>
      </c>
      <c r="J429" s="2">
        <v>13800</v>
      </c>
      <c r="K429" t="s">
        <v>835</v>
      </c>
      <c r="L429" t="s">
        <v>835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835</v>
      </c>
      <c r="T429" t="s">
        <v>835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835</v>
      </c>
      <c r="C430" t="s">
        <v>835</v>
      </c>
      <c r="D430" s="2">
        <v>14000</v>
      </c>
      <c r="E430" t="s">
        <v>835</v>
      </c>
      <c r="F430" s="2">
        <v>13400</v>
      </c>
      <c r="G430" t="s">
        <v>835</v>
      </c>
      <c r="H430" s="2">
        <v>13900</v>
      </c>
      <c r="I430" t="s">
        <v>835</v>
      </c>
      <c r="J430" s="2">
        <v>13700</v>
      </c>
      <c r="K430" t="s">
        <v>835</v>
      </c>
      <c r="L430" t="s">
        <v>835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835</v>
      </c>
      <c r="T430" t="s">
        <v>835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835</v>
      </c>
      <c r="C431" t="s">
        <v>835</v>
      </c>
      <c r="D431" s="2">
        <v>14000</v>
      </c>
      <c r="E431" t="s">
        <v>835</v>
      </c>
      <c r="F431" s="2">
        <v>13250</v>
      </c>
      <c r="G431" t="s">
        <v>835</v>
      </c>
      <c r="H431" s="2">
        <v>13900</v>
      </c>
      <c r="I431" t="s">
        <v>835</v>
      </c>
      <c r="J431" s="2">
        <v>13600</v>
      </c>
      <c r="K431" t="s">
        <v>835</v>
      </c>
      <c r="L431" t="s">
        <v>835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835</v>
      </c>
      <c r="T431" t="s">
        <v>835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835</v>
      </c>
      <c r="C432" t="s">
        <v>835</v>
      </c>
      <c r="D432" s="2">
        <v>14000</v>
      </c>
      <c r="E432" t="s">
        <v>835</v>
      </c>
      <c r="F432" s="2">
        <v>13250</v>
      </c>
      <c r="G432" t="s">
        <v>835</v>
      </c>
      <c r="H432" s="2">
        <v>13900</v>
      </c>
      <c r="I432" t="s">
        <v>835</v>
      </c>
      <c r="J432" s="2">
        <v>13500</v>
      </c>
      <c r="K432" t="s">
        <v>835</v>
      </c>
      <c r="L432" t="s">
        <v>835</v>
      </c>
      <c r="M432" s="2">
        <v>13517</v>
      </c>
      <c r="N432" t="s">
        <v>835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835</v>
      </c>
      <c r="T432" t="s">
        <v>835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835</v>
      </c>
      <c r="C433" t="s">
        <v>835</v>
      </c>
      <c r="D433" s="2">
        <v>14000</v>
      </c>
      <c r="E433" t="s">
        <v>835</v>
      </c>
      <c r="F433" s="2">
        <v>13250</v>
      </c>
      <c r="G433" t="s">
        <v>835</v>
      </c>
      <c r="H433" s="2">
        <v>13750</v>
      </c>
      <c r="I433" t="s">
        <v>835</v>
      </c>
      <c r="J433" s="2">
        <v>13450</v>
      </c>
      <c r="K433" t="s">
        <v>835</v>
      </c>
      <c r="L433" t="s">
        <v>835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835</v>
      </c>
      <c r="T433" t="s">
        <v>835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835</v>
      </c>
      <c r="C434" t="s">
        <v>835</v>
      </c>
      <c r="D434" s="2">
        <v>14000</v>
      </c>
      <c r="E434" t="s">
        <v>835</v>
      </c>
      <c r="F434" s="2">
        <v>13300</v>
      </c>
      <c r="G434" t="s">
        <v>835</v>
      </c>
      <c r="H434" s="2">
        <v>13750</v>
      </c>
      <c r="I434" t="s">
        <v>835</v>
      </c>
      <c r="J434" s="2">
        <v>13450</v>
      </c>
      <c r="K434" t="s">
        <v>835</v>
      </c>
      <c r="L434" t="s">
        <v>835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835</v>
      </c>
      <c r="T434" t="s">
        <v>835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835</v>
      </c>
      <c r="C435" t="s">
        <v>835</v>
      </c>
      <c r="D435" s="2">
        <v>14000</v>
      </c>
      <c r="E435" t="s">
        <v>835</v>
      </c>
      <c r="F435" s="2">
        <v>13200</v>
      </c>
      <c r="G435" t="s">
        <v>835</v>
      </c>
      <c r="H435" s="2">
        <v>13750</v>
      </c>
      <c r="I435" t="s">
        <v>835</v>
      </c>
      <c r="J435" s="2">
        <v>13450</v>
      </c>
      <c r="K435" t="s">
        <v>835</v>
      </c>
      <c r="L435" t="s">
        <v>835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835</v>
      </c>
      <c r="T435" t="s">
        <v>835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835</v>
      </c>
      <c r="C436" t="s">
        <v>835</v>
      </c>
      <c r="D436" s="2">
        <v>14000</v>
      </c>
      <c r="E436" t="s">
        <v>835</v>
      </c>
      <c r="F436" s="2">
        <v>13000</v>
      </c>
      <c r="G436" t="s">
        <v>835</v>
      </c>
      <c r="H436" s="2">
        <v>13750</v>
      </c>
      <c r="I436" t="s">
        <v>835</v>
      </c>
      <c r="J436" s="2">
        <v>13450</v>
      </c>
      <c r="K436" t="s">
        <v>835</v>
      </c>
      <c r="L436" t="s">
        <v>835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835</v>
      </c>
      <c r="T436" t="s">
        <v>835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835</v>
      </c>
      <c r="C437" t="s">
        <v>835</v>
      </c>
      <c r="D437" s="2">
        <v>13625</v>
      </c>
      <c r="E437" t="s">
        <v>835</v>
      </c>
      <c r="F437" s="2">
        <v>13250</v>
      </c>
      <c r="G437" t="s">
        <v>835</v>
      </c>
      <c r="H437" s="2">
        <v>13750</v>
      </c>
      <c r="I437" t="s">
        <v>835</v>
      </c>
      <c r="J437" s="2">
        <v>13450</v>
      </c>
      <c r="K437" t="s">
        <v>835</v>
      </c>
      <c r="L437" t="s">
        <v>835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835</v>
      </c>
      <c r="T437" t="s">
        <v>835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835</v>
      </c>
      <c r="C438" t="s">
        <v>835</v>
      </c>
      <c r="D438" s="2">
        <v>13625</v>
      </c>
      <c r="E438" t="s">
        <v>835</v>
      </c>
      <c r="F438" s="2">
        <v>13200</v>
      </c>
      <c r="G438" t="s">
        <v>835</v>
      </c>
      <c r="H438" s="2">
        <v>13650</v>
      </c>
      <c r="I438" t="s">
        <v>835</v>
      </c>
      <c r="J438" s="2">
        <v>13400</v>
      </c>
      <c r="K438" t="s">
        <v>835</v>
      </c>
      <c r="L438" t="s">
        <v>835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835</v>
      </c>
      <c r="T438" t="s">
        <v>835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835</v>
      </c>
      <c r="C439" t="s">
        <v>835</v>
      </c>
      <c r="D439" s="2">
        <v>13625</v>
      </c>
      <c r="E439" t="s">
        <v>835</v>
      </c>
      <c r="F439" s="2">
        <v>13000</v>
      </c>
      <c r="G439" t="s">
        <v>835</v>
      </c>
      <c r="H439" s="2">
        <v>13500</v>
      </c>
      <c r="I439" t="s">
        <v>835</v>
      </c>
      <c r="J439" s="2">
        <v>13300</v>
      </c>
      <c r="K439" t="s">
        <v>835</v>
      </c>
      <c r="L439" t="s">
        <v>835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835</v>
      </c>
      <c r="T439" t="s">
        <v>835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835</v>
      </c>
      <c r="C440" t="s">
        <v>835</v>
      </c>
      <c r="D440" s="2">
        <v>13625</v>
      </c>
      <c r="E440" t="s">
        <v>835</v>
      </c>
      <c r="F440" s="2">
        <v>12900</v>
      </c>
      <c r="G440" t="s">
        <v>835</v>
      </c>
      <c r="H440" s="2">
        <v>13400</v>
      </c>
      <c r="I440" t="s">
        <v>835</v>
      </c>
      <c r="J440" s="2">
        <v>13200</v>
      </c>
      <c r="K440" t="s">
        <v>835</v>
      </c>
      <c r="L440" t="s">
        <v>835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835</v>
      </c>
      <c r="T440" t="s">
        <v>835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835</v>
      </c>
      <c r="C441" t="s">
        <v>835</v>
      </c>
      <c r="D441" s="3">
        <v>13000</v>
      </c>
      <c r="E441" t="s">
        <v>835</v>
      </c>
      <c r="F441" s="2">
        <v>12750</v>
      </c>
      <c r="G441" t="s">
        <v>835</v>
      </c>
      <c r="H441" s="2">
        <v>13400</v>
      </c>
      <c r="I441" t="s">
        <v>835</v>
      </c>
      <c r="J441" s="2">
        <v>13100</v>
      </c>
      <c r="K441" t="s">
        <v>835</v>
      </c>
      <c r="L441" t="s">
        <v>835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835</v>
      </c>
      <c r="T441" t="s">
        <v>835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835</v>
      </c>
      <c r="C442" t="s">
        <v>835</v>
      </c>
      <c r="D442" s="2">
        <v>12875</v>
      </c>
      <c r="E442" t="s">
        <v>835</v>
      </c>
      <c r="F442" s="2">
        <v>12700</v>
      </c>
      <c r="G442" t="s">
        <v>835</v>
      </c>
      <c r="H442" s="2">
        <v>13300</v>
      </c>
      <c r="I442" t="s">
        <v>835</v>
      </c>
      <c r="J442" s="2">
        <v>13000</v>
      </c>
      <c r="K442" t="s">
        <v>835</v>
      </c>
      <c r="L442" t="s">
        <v>835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835</v>
      </c>
      <c r="T442" t="s">
        <v>835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835</v>
      </c>
      <c r="C443" t="s">
        <v>835</v>
      </c>
      <c r="D443" s="2">
        <v>12750</v>
      </c>
      <c r="E443" t="s">
        <v>835</v>
      </c>
      <c r="F443" s="2">
        <v>12500</v>
      </c>
      <c r="G443" t="s">
        <v>835</v>
      </c>
      <c r="H443" s="2">
        <v>13000</v>
      </c>
      <c r="I443" t="s">
        <v>835</v>
      </c>
      <c r="J443" s="2">
        <v>12800</v>
      </c>
      <c r="K443" t="s">
        <v>835</v>
      </c>
      <c r="L443" t="s">
        <v>835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835</v>
      </c>
      <c r="T443" t="s">
        <v>835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835</v>
      </c>
      <c r="C444" t="s">
        <v>835</v>
      </c>
      <c r="D444" s="2">
        <v>12725</v>
      </c>
      <c r="E444" t="s">
        <v>835</v>
      </c>
      <c r="F444" s="2">
        <v>12400</v>
      </c>
      <c r="G444" t="s">
        <v>835</v>
      </c>
      <c r="H444" s="2">
        <v>13000</v>
      </c>
      <c r="I444" t="s">
        <v>835</v>
      </c>
      <c r="J444" s="2">
        <v>12800</v>
      </c>
      <c r="K444" t="s">
        <v>835</v>
      </c>
      <c r="L444" t="s">
        <v>835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835</v>
      </c>
      <c r="T444" t="s">
        <v>835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835</v>
      </c>
      <c r="C445" t="s">
        <v>835</v>
      </c>
      <c r="D445" s="2">
        <v>12675</v>
      </c>
      <c r="E445" t="s">
        <v>835</v>
      </c>
      <c r="F445" s="2">
        <v>12250</v>
      </c>
      <c r="G445" t="s">
        <v>835</v>
      </c>
      <c r="H445" s="2">
        <v>13000</v>
      </c>
      <c r="I445" t="s">
        <v>835</v>
      </c>
      <c r="J445" s="2">
        <v>12800</v>
      </c>
      <c r="K445" t="s">
        <v>835</v>
      </c>
      <c r="L445" t="s">
        <v>835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835</v>
      </c>
      <c r="T445" t="s">
        <v>835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835</v>
      </c>
      <c r="C446" t="s">
        <v>835</v>
      </c>
      <c r="D446" s="2">
        <v>12625</v>
      </c>
      <c r="E446" t="s">
        <v>835</v>
      </c>
      <c r="F446" s="2">
        <v>12200</v>
      </c>
      <c r="G446" t="s">
        <v>835</v>
      </c>
      <c r="H446" s="2">
        <v>13000</v>
      </c>
      <c r="I446" t="s">
        <v>835</v>
      </c>
      <c r="J446" s="2">
        <v>12600</v>
      </c>
      <c r="K446" t="s">
        <v>835</v>
      </c>
      <c r="L446" t="s">
        <v>835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835</v>
      </c>
      <c r="T446" t="s">
        <v>835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835</v>
      </c>
      <c r="C447" t="s">
        <v>835</v>
      </c>
      <c r="D447" s="2">
        <v>12425</v>
      </c>
      <c r="E447" t="s">
        <v>835</v>
      </c>
      <c r="F447" s="2">
        <v>12100</v>
      </c>
      <c r="G447" t="s">
        <v>835</v>
      </c>
      <c r="H447" s="2">
        <v>12800</v>
      </c>
      <c r="I447" t="s">
        <v>835</v>
      </c>
      <c r="J447" s="2">
        <v>12500</v>
      </c>
      <c r="K447" t="s">
        <v>835</v>
      </c>
      <c r="L447" t="s">
        <v>835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835</v>
      </c>
      <c r="T447" t="s">
        <v>835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835</v>
      </c>
      <c r="C448" t="s">
        <v>835</v>
      </c>
      <c r="D448" s="2">
        <v>12325</v>
      </c>
      <c r="E448" t="s">
        <v>835</v>
      </c>
      <c r="F448" s="2">
        <v>12000</v>
      </c>
      <c r="G448" t="s">
        <v>835</v>
      </c>
      <c r="H448" s="2">
        <v>12500</v>
      </c>
      <c r="I448" t="s">
        <v>835</v>
      </c>
      <c r="J448" s="2">
        <v>12250</v>
      </c>
      <c r="K448" t="s">
        <v>835</v>
      </c>
      <c r="L448" t="s">
        <v>835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835</v>
      </c>
      <c r="T448" t="s">
        <v>835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835</v>
      </c>
      <c r="C449" t="s">
        <v>835</v>
      </c>
      <c r="D449" s="2">
        <v>12325</v>
      </c>
      <c r="E449" t="s">
        <v>835</v>
      </c>
      <c r="F449" s="2">
        <v>12000</v>
      </c>
      <c r="G449" t="s">
        <v>835</v>
      </c>
      <c r="H449" s="2">
        <v>12500</v>
      </c>
      <c r="I449" t="s">
        <v>835</v>
      </c>
      <c r="J449" s="2">
        <v>12200</v>
      </c>
      <c r="K449" t="s">
        <v>835</v>
      </c>
      <c r="L449" t="s">
        <v>835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835</v>
      </c>
      <c r="T449" t="s">
        <v>835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835</v>
      </c>
      <c r="C450" t="s">
        <v>835</v>
      </c>
      <c r="D450" s="2">
        <v>12325</v>
      </c>
      <c r="E450" t="s">
        <v>835</v>
      </c>
      <c r="F450" s="2">
        <v>12000</v>
      </c>
      <c r="G450" t="s">
        <v>835</v>
      </c>
      <c r="H450" s="2">
        <v>12400</v>
      </c>
      <c r="I450" t="s">
        <v>835</v>
      </c>
      <c r="J450" s="2">
        <v>12000</v>
      </c>
      <c r="K450" t="s">
        <v>835</v>
      </c>
      <c r="L450" t="s">
        <v>835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835</v>
      </c>
      <c r="T450" t="s">
        <v>835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835</v>
      </c>
      <c r="C451" t="s">
        <v>835</v>
      </c>
      <c r="D451" s="2">
        <v>12325</v>
      </c>
      <c r="E451" t="s">
        <v>835</v>
      </c>
      <c r="F451" s="2">
        <v>12000</v>
      </c>
      <c r="G451" t="s">
        <v>835</v>
      </c>
      <c r="H451" s="2">
        <v>12300</v>
      </c>
      <c r="I451" t="s">
        <v>835</v>
      </c>
      <c r="J451" s="2">
        <v>12000</v>
      </c>
      <c r="K451" t="s">
        <v>835</v>
      </c>
      <c r="L451" t="s">
        <v>835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835</v>
      </c>
      <c r="T451" t="s">
        <v>835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835</v>
      </c>
      <c r="C452" t="s">
        <v>835</v>
      </c>
      <c r="D452" s="2">
        <v>12125</v>
      </c>
      <c r="E452" t="s">
        <v>835</v>
      </c>
      <c r="F452" s="2">
        <v>12200</v>
      </c>
      <c r="G452" t="s">
        <v>835</v>
      </c>
      <c r="H452" s="2">
        <v>12100</v>
      </c>
      <c r="I452" t="s">
        <v>835</v>
      </c>
      <c r="J452" s="2">
        <v>12000</v>
      </c>
      <c r="K452" t="s">
        <v>835</v>
      </c>
      <c r="L452" t="s">
        <v>835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835</v>
      </c>
      <c r="T452" t="s">
        <v>835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835</v>
      </c>
      <c r="C453" t="s">
        <v>835</v>
      </c>
      <c r="D453" s="2">
        <v>12125</v>
      </c>
      <c r="E453" t="s">
        <v>835</v>
      </c>
      <c r="F453" s="2">
        <v>12200</v>
      </c>
      <c r="G453" t="s">
        <v>835</v>
      </c>
      <c r="H453" s="2">
        <v>12100</v>
      </c>
      <c r="I453" t="s">
        <v>835</v>
      </c>
      <c r="J453" s="2">
        <v>11900</v>
      </c>
      <c r="K453" t="s">
        <v>835</v>
      </c>
      <c r="L453" t="s">
        <v>835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835</v>
      </c>
      <c r="T453" t="s">
        <v>835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835</v>
      </c>
      <c r="C454" t="s">
        <v>835</v>
      </c>
      <c r="D454" s="2">
        <v>11875</v>
      </c>
      <c r="E454" t="s">
        <v>835</v>
      </c>
      <c r="F454" s="2">
        <v>12150</v>
      </c>
      <c r="G454" t="s">
        <v>835</v>
      </c>
      <c r="H454" s="2">
        <v>11900</v>
      </c>
      <c r="I454" t="s">
        <v>835</v>
      </c>
      <c r="J454" s="2">
        <v>11800</v>
      </c>
      <c r="K454" t="s">
        <v>835</v>
      </c>
      <c r="L454" t="s">
        <v>835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835</v>
      </c>
      <c r="T454" t="s">
        <v>835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835</v>
      </c>
      <c r="C455" t="s">
        <v>835</v>
      </c>
      <c r="D455" s="2">
        <v>11625</v>
      </c>
      <c r="E455" t="s">
        <v>835</v>
      </c>
      <c r="F455" s="2">
        <v>11750</v>
      </c>
      <c r="G455" t="s">
        <v>835</v>
      </c>
      <c r="H455" s="2">
        <v>11500</v>
      </c>
      <c r="I455" t="s">
        <v>835</v>
      </c>
      <c r="J455" s="2">
        <v>11700</v>
      </c>
      <c r="K455" t="s">
        <v>835</v>
      </c>
      <c r="L455" t="s">
        <v>835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835</v>
      </c>
      <c r="T455" t="s">
        <v>835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835</v>
      </c>
      <c r="C456" t="s">
        <v>835</v>
      </c>
      <c r="D456" s="3">
        <v>10375</v>
      </c>
      <c r="E456" t="s">
        <v>835</v>
      </c>
      <c r="F456" s="2">
        <v>11500</v>
      </c>
      <c r="G456" t="s">
        <v>835</v>
      </c>
      <c r="H456" s="2">
        <v>11500</v>
      </c>
      <c r="I456" t="s">
        <v>835</v>
      </c>
      <c r="J456" s="2">
        <v>11400</v>
      </c>
      <c r="K456" t="s">
        <v>835</v>
      </c>
      <c r="L456" t="s">
        <v>835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835</v>
      </c>
      <c r="T456" t="s">
        <v>835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835</v>
      </c>
      <c r="C457" t="s">
        <v>835</v>
      </c>
      <c r="D457" s="2">
        <v>10250</v>
      </c>
      <c r="E457" t="s">
        <v>835</v>
      </c>
      <c r="F457" s="2">
        <v>11250</v>
      </c>
      <c r="G457" t="s">
        <v>835</v>
      </c>
      <c r="H457" s="2">
        <v>11250</v>
      </c>
      <c r="I457" t="s">
        <v>835</v>
      </c>
      <c r="J457" s="2">
        <v>11100</v>
      </c>
      <c r="K457" t="s">
        <v>835</v>
      </c>
      <c r="L457" t="s">
        <v>835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835</v>
      </c>
      <c r="T457" t="s">
        <v>835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835</v>
      </c>
      <c r="C458" t="s">
        <v>835</v>
      </c>
      <c r="D458" s="2">
        <v>10250</v>
      </c>
      <c r="E458" t="s">
        <v>835</v>
      </c>
      <c r="F458" s="2">
        <v>11250</v>
      </c>
      <c r="G458" t="s">
        <v>835</v>
      </c>
      <c r="H458" s="3">
        <v>10300</v>
      </c>
      <c r="I458" t="s">
        <v>835</v>
      </c>
      <c r="J458" s="2">
        <v>11000</v>
      </c>
      <c r="K458" t="s">
        <v>835</v>
      </c>
      <c r="L458" t="s">
        <v>835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835</v>
      </c>
      <c r="T458" t="s">
        <v>835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835</v>
      </c>
      <c r="C459" t="s">
        <v>835</v>
      </c>
      <c r="D459" s="2">
        <v>10200</v>
      </c>
      <c r="E459" t="s">
        <v>835</v>
      </c>
      <c r="F459" s="3">
        <v>10000</v>
      </c>
      <c r="G459" t="s">
        <v>835</v>
      </c>
      <c r="H459" s="2">
        <v>10300</v>
      </c>
      <c r="I459" t="s">
        <v>835</v>
      </c>
      <c r="J459" s="3">
        <v>10200</v>
      </c>
      <c r="K459" t="s">
        <v>835</v>
      </c>
      <c r="L459" t="s">
        <v>835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835</v>
      </c>
      <c r="T459" t="s">
        <v>835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835</v>
      </c>
      <c r="C460" t="s">
        <v>835</v>
      </c>
      <c r="D460" s="2">
        <v>9925</v>
      </c>
      <c r="E460" t="s">
        <v>835</v>
      </c>
      <c r="F460" s="2">
        <v>9900</v>
      </c>
      <c r="G460" t="s">
        <v>835</v>
      </c>
      <c r="H460" s="2">
        <v>10000</v>
      </c>
      <c r="I460" t="s">
        <v>835</v>
      </c>
      <c r="J460" s="2">
        <v>10100</v>
      </c>
      <c r="K460" t="s">
        <v>835</v>
      </c>
      <c r="L460" t="s">
        <v>835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835</v>
      </c>
      <c r="T460" t="s">
        <v>835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835</v>
      </c>
      <c r="C461" t="s">
        <v>835</v>
      </c>
      <c r="D461" s="2">
        <v>9750</v>
      </c>
      <c r="E461" t="s">
        <v>835</v>
      </c>
      <c r="F461" s="2">
        <v>9850</v>
      </c>
      <c r="G461" t="s">
        <v>835</v>
      </c>
      <c r="H461" s="2">
        <v>9800</v>
      </c>
      <c r="I461" t="s">
        <v>835</v>
      </c>
      <c r="J461" s="2">
        <v>10000</v>
      </c>
      <c r="K461" t="s">
        <v>835</v>
      </c>
      <c r="L461" t="s">
        <v>835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835</v>
      </c>
      <c r="T461" t="s">
        <v>835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835</v>
      </c>
      <c r="C462" t="s">
        <v>835</v>
      </c>
      <c r="D462" s="2">
        <v>9750</v>
      </c>
      <c r="E462" t="s">
        <v>835</v>
      </c>
      <c r="F462" s="2">
        <v>9800</v>
      </c>
      <c r="G462" t="s">
        <v>835</v>
      </c>
      <c r="H462" s="2">
        <v>9800</v>
      </c>
      <c r="I462" t="s">
        <v>835</v>
      </c>
      <c r="J462" s="2">
        <v>9800</v>
      </c>
      <c r="K462" t="s">
        <v>835</v>
      </c>
      <c r="L462" t="s">
        <v>835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835</v>
      </c>
      <c r="T462" t="s">
        <v>835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835</v>
      </c>
      <c r="C463" t="s">
        <v>835</v>
      </c>
      <c r="D463" s="2">
        <v>9625</v>
      </c>
      <c r="E463" t="s">
        <v>835</v>
      </c>
      <c r="F463" s="2">
        <v>9800</v>
      </c>
      <c r="G463" t="s">
        <v>835</v>
      </c>
      <c r="H463" s="2">
        <v>9700</v>
      </c>
      <c r="I463" t="s">
        <v>835</v>
      </c>
      <c r="J463" s="2">
        <v>9600</v>
      </c>
      <c r="K463" t="s">
        <v>835</v>
      </c>
      <c r="L463" t="s">
        <v>835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835</v>
      </c>
      <c r="T463" t="s">
        <v>835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835</v>
      </c>
      <c r="C464" t="s">
        <v>835</v>
      </c>
      <c r="D464" s="2">
        <v>9625</v>
      </c>
      <c r="E464" t="s">
        <v>835</v>
      </c>
      <c r="F464" s="2">
        <v>9500</v>
      </c>
      <c r="G464" t="s">
        <v>835</v>
      </c>
      <c r="H464" s="2">
        <v>9700</v>
      </c>
      <c r="I464" t="s">
        <v>835</v>
      </c>
      <c r="J464" s="2">
        <v>9500</v>
      </c>
      <c r="K464" t="s">
        <v>835</v>
      </c>
      <c r="L464" t="s">
        <v>835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835</v>
      </c>
      <c r="T464" t="s">
        <v>835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835</v>
      </c>
      <c r="C465" t="s">
        <v>835</v>
      </c>
      <c r="D465" s="2">
        <v>9625</v>
      </c>
      <c r="E465" t="s">
        <v>835</v>
      </c>
      <c r="F465" s="2">
        <v>9350</v>
      </c>
      <c r="G465" t="s">
        <v>835</v>
      </c>
      <c r="H465" s="2">
        <v>9300</v>
      </c>
      <c r="I465" t="s">
        <v>835</v>
      </c>
      <c r="J465" s="2">
        <v>9400</v>
      </c>
      <c r="K465" t="s">
        <v>835</v>
      </c>
      <c r="L465" t="s">
        <v>835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835</v>
      </c>
      <c r="T465" t="s">
        <v>835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835</v>
      </c>
      <c r="C466" t="s">
        <v>835</v>
      </c>
      <c r="D466" s="3">
        <v>8300</v>
      </c>
      <c r="E466" t="s">
        <v>835</v>
      </c>
      <c r="F466" s="2">
        <v>9300</v>
      </c>
      <c r="G466" t="s">
        <v>835</v>
      </c>
      <c r="H466" s="2">
        <v>9300</v>
      </c>
      <c r="I466" t="s">
        <v>835</v>
      </c>
      <c r="J466" s="2">
        <v>9400</v>
      </c>
      <c r="K466" t="s">
        <v>835</v>
      </c>
      <c r="L466" t="s">
        <v>835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835</v>
      </c>
      <c r="T466" t="s">
        <v>835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835</v>
      </c>
      <c r="C467" t="s">
        <v>835</v>
      </c>
      <c r="D467" s="2">
        <v>8300</v>
      </c>
      <c r="E467" t="s">
        <v>835</v>
      </c>
      <c r="F467" s="2">
        <v>9300</v>
      </c>
      <c r="G467" t="s">
        <v>835</v>
      </c>
      <c r="H467" s="3">
        <v>8500</v>
      </c>
      <c r="I467" t="s">
        <v>835</v>
      </c>
      <c r="J467" s="2">
        <v>9000</v>
      </c>
      <c r="K467" t="s">
        <v>835</v>
      </c>
      <c r="L467" t="s">
        <v>835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835</v>
      </c>
      <c r="T467" t="s">
        <v>835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835</v>
      </c>
      <c r="C468" t="s">
        <v>835</v>
      </c>
      <c r="D468" s="2">
        <v>8000</v>
      </c>
      <c r="E468" t="s">
        <v>835</v>
      </c>
      <c r="F468" s="2">
        <v>8900</v>
      </c>
      <c r="G468" t="s">
        <v>835</v>
      </c>
      <c r="H468" s="2">
        <v>8200</v>
      </c>
      <c r="I468" t="s">
        <v>835</v>
      </c>
      <c r="J468" s="3">
        <v>8500</v>
      </c>
      <c r="K468" t="s">
        <v>835</v>
      </c>
      <c r="L468" t="s">
        <v>835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835</v>
      </c>
      <c r="T468" t="s">
        <v>835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835</v>
      </c>
      <c r="C469" t="s">
        <v>835</v>
      </c>
      <c r="D469" s="3">
        <v>7500</v>
      </c>
      <c r="E469" t="s">
        <v>835</v>
      </c>
      <c r="F469" s="2">
        <v>8900</v>
      </c>
      <c r="G469" t="s">
        <v>835</v>
      </c>
      <c r="H469" s="2">
        <v>8000</v>
      </c>
      <c r="I469" t="s">
        <v>835</v>
      </c>
      <c r="J469" s="2">
        <v>8400</v>
      </c>
      <c r="K469" t="s">
        <v>835</v>
      </c>
      <c r="L469" t="s">
        <v>835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835</v>
      </c>
      <c r="T469" t="s">
        <v>835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835</v>
      </c>
      <c r="C470" t="s">
        <v>835</v>
      </c>
      <c r="D470" s="2">
        <v>7500</v>
      </c>
      <c r="E470" t="s">
        <v>835</v>
      </c>
      <c r="F470" s="2">
        <v>8700</v>
      </c>
      <c r="G470" t="s">
        <v>835</v>
      </c>
      <c r="H470" s="3">
        <v>7500</v>
      </c>
      <c r="I470" t="s">
        <v>835</v>
      </c>
      <c r="J470" s="2">
        <v>8000</v>
      </c>
      <c r="K470" t="s">
        <v>835</v>
      </c>
      <c r="L470" t="s">
        <v>835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835</v>
      </c>
      <c r="T470" t="s">
        <v>835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835</v>
      </c>
      <c r="C471" t="s">
        <v>835</v>
      </c>
      <c r="D471" s="2">
        <v>7500</v>
      </c>
      <c r="E471" t="s">
        <v>835</v>
      </c>
      <c r="F471" s="2">
        <v>8500</v>
      </c>
      <c r="G471" t="s">
        <v>835</v>
      </c>
      <c r="H471" s="2">
        <v>7400</v>
      </c>
      <c r="I471" t="s">
        <v>835</v>
      </c>
      <c r="J471" s="2">
        <v>7800</v>
      </c>
      <c r="K471" t="s">
        <v>835</v>
      </c>
      <c r="L471" t="s">
        <v>835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835</v>
      </c>
      <c r="T471" t="s">
        <v>835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835</v>
      </c>
      <c r="C472" t="s">
        <v>835</v>
      </c>
      <c r="D472" s="2">
        <v>7325</v>
      </c>
      <c r="E472" t="s">
        <v>835</v>
      </c>
      <c r="F472" s="2">
        <v>8500</v>
      </c>
      <c r="G472" t="s">
        <v>835</v>
      </c>
      <c r="H472" s="2">
        <v>7300</v>
      </c>
      <c r="I472" t="s">
        <v>835</v>
      </c>
      <c r="J472" s="2">
        <v>7500</v>
      </c>
      <c r="K472" t="s">
        <v>835</v>
      </c>
      <c r="L472" t="s">
        <v>835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835</v>
      </c>
      <c r="T472" t="s">
        <v>835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835</v>
      </c>
      <c r="C473" t="s">
        <v>835</v>
      </c>
      <c r="D473" s="2">
        <v>7250</v>
      </c>
      <c r="E473" t="s">
        <v>835</v>
      </c>
      <c r="F473" s="2">
        <v>8500</v>
      </c>
      <c r="G473" t="s">
        <v>835</v>
      </c>
      <c r="H473" s="2">
        <v>7300</v>
      </c>
      <c r="I473" t="s">
        <v>835</v>
      </c>
      <c r="J473" s="2">
        <v>7500</v>
      </c>
      <c r="K473" t="s">
        <v>835</v>
      </c>
      <c r="L473" t="s">
        <v>835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835</v>
      </c>
      <c r="T473" t="s">
        <v>835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835</v>
      </c>
      <c r="C474" t="s">
        <v>835</v>
      </c>
      <c r="D474" s="2">
        <v>7200</v>
      </c>
      <c r="E474" t="s">
        <v>835</v>
      </c>
      <c r="F474" s="2">
        <v>8500</v>
      </c>
      <c r="G474" t="s">
        <v>835</v>
      </c>
      <c r="H474" s="2">
        <v>7300</v>
      </c>
      <c r="I474" t="s">
        <v>835</v>
      </c>
      <c r="J474" s="2">
        <v>7300</v>
      </c>
      <c r="K474" t="s">
        <v>835</v>
      </c>
      <c r="L474" t="s">
        <v>835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835</v>
      </c>
      <c r="T474" t="s">
        <v>835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835</v>
      </c>
      <c r="C475" t="s">
        <v>835</v>
      </c>
      <c r="D475" s="2">
        <v>7200</v>
      </c>
      <c r="E475" t="s">
        <v>835</v>
      </c>
      <c r="F475" s="2">
        <v>8500</v>
      </c>
      <c r="G475" t="s">
        <v>835</v>
      </c>
      <c r="H475" s="2">
        <v>7400</v>
      </c>
      <c r="I475" t="s">
        <v>835</v>
      </c>
      <c r="J475" s="2">
        <v>7300</v>
      </c>
      <c r="K475" t="s">
        <v>835</v>
      </c>
      <c r="L475" t="s">
        <v>835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835</v>
      </c>
      <c r="T475" t="s">
        <v>835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835</v>
      </c>
      <c r="C476" t="s">
        <v>835</v>
      </c>
      <c r="D476" s="2">
        <v>7325</v>
      </c>
      <c r="E476" t="s">
        <v>835</v>
      </c>
      <c r="F476" s="2">
        <v>8400</v>
      </c>
      <c r="G476" t="s">
        <v>835</v>
      </c>
      <c r="H476" s="2">
        <v>7400</v>
      </c>
      <c r="I476" t="s">
        <v>835</v>
      </c>
      <c r="J476" s="2">
        <v>7300</v>
      </c>
      <c r="K476" t="s">
        <v>835</v>
      </c>
      <c r="L476" t="s">
        <v>835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835</v>
      </c>
      <c r="T476" t="s">
        <v>835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835</v>
      </c>
      <c r="C477" t="s">
        <v>835</v>
      </c>
      <c r="D477" s="2">
        <v>7325</v>
      </c>
      <c r="E477" t="s">
        <v>835</v>
      </c>
      <c r="F477" s="2">
        <v>8400</v>
      </c>
      <c r="G477" t="s">
        <v>835</v>
      </c>
      <c r="H477" s="2">
        <v>7750</v>
      </c>
      <c r="I477" t="s">
        <v>835</v>
      </c>
      <c r="J477" s="2">
        <v>7300</v>
      </c>
      <c r="K477" t="s">
        <v>835</v>
      </c>
      <c r="L477" t="s">
        <v>835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835</v>
      </c>
      <c r="T477" t="s">
        <v>835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835</v>
      </c>
      <c r="C478" t="s">
        <v>835</v>
      </c>
      <c r="D478" s="2">
        <v>7550</v>
      </c>
      <c r="E478" t="s">
        <v>835</v>
      </c>
      <c r="F478" s="2">
        <v>8400</v>
      </c>
      <c r="G478" t="s">
        <v>835</v>
      </c>
      <c r="H478" s="2">
        <v>8000</v>
      </c>
      <c r="I478" t="s">
        <v>835</v>
      </c>
      <c r="J478" s="2">
        <v>7500</v>
      </c>
      <c r="K478" t="s">
        <v>835</v>
      </c>
      <c r="L478" t="s">
        <v>835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835</v>
      </c>
      <c r="T478" t="s">
        <v>835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835</v>
      </c>
      <c r="C479" t="s">
        <v>835</v>
      </c>
      <c r="D479" s="3">
        <v>8000</v>
      </c>
      <c r="E479" t="s">
        <v>835</v>
      </c>
      <c r="F479" s="2">
        <v>8500</v>
      </c>
      <c r="G479" t="s">
        <v>835</v>
      </c>
      <c r="H479" s="2">
        <v>8000</v>
      </c>
      <c r="I479" t="s">
        <v>835</v>
      </c>
      <c r="J479" s="2">
        <v>7700</v>
      </c>
      <c r="K479" t="s">
        <v>835</v>
      </c>
      <c r="L479" t="s">
        <v>835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835</v>
      </c>
      <c r="T479" t="s">
        <v>835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835</v>
      </c>
      <c r="C480" t="s">
        <v>835</v>
      </c>
      <c r="D480" s="2">
        <v>8000</v>
      </c>
      <c r="E480" t="s">
        <v>835</v>
      </c>
      <c r="F480" s="2">
        <v>8550</v>
      </c>
      <c r="G480" t="s">
        <v>835</v>
      </c>
      <c r="H480" s="2">
        <v>8000</v>
      </c>
      <c r="I480" t="s">
        <v>835</v>
      </c>
      <c r="J480" s="2">
        <v>7700</v>
      </c>
      <c r="K480" t="s">
        <v>835</v>
      </c>
      <c r="L480" t="s">
        <v>835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835</v>
      </c>
      <c r="T480" t="s">
        <v>835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835</v>
      </c>
      <c r="C481" t="s">
        <v>835</v>
      </c>
      <c r="D481" s="2">
        <v>8050</v>
      </c>
      <c r="E481" t="s">
        <v>835</v>
      </c>
      <c r="F481" s="2">
        <v>8600</v>
      </c>
      <c r="G481" t="s">
        <v>835</v>
      </c>
      <c r="H481" s="2">
        <v>8000</v>
      </c>
      <c r="I481" t="s">
        <v>835</v>
      </c>
      <c r="J481" s="2">
        <v>7700</v>
      </c>
      <c r="K481" t="s">
        <v>835</v>
      </c>
      <c r="L481" t="s">
        <v>835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835</v>
      </c>
      <c r="T481" t="s">
        <v>835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835</v>
      </c>
      <c r="C482" t="s">
        <v>835</v>
      </c>
      <c r="D482" s="2">
        <v>8300</v>
      </c>
      <c r="E482" t="s">
        <v>835</v>
      </c>
      <c r="F482" s="2">
        <v>9000</v>
      </c>
      <c r="G482" t="s">
        <v>835</v>
      </c>
      <c r="H482" s="2">
        <v>8000</v>
      </c>
      <c r="I482" t="s">
        <v>835</v>
      </c>
      <c r="J482" s="2">
        <v>8000</v>
      </c>
      <c r="K482" t="s">
        <v>835</v>
      </c>
      <c r="L482" t="s">
        <v>835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835</v>
      </c>
      <c r="T482" t="s">
        <v>835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835</v>
      </c>
      <c r="C483" t="s">
        <v>835</v>
      </c>
      <c r="D483" s="2">
        <v>8300</v>
      </c>
      <c r="E483" t="s">
        <v>835</v>
      </c>
      <c r="F483" s="2">
        <v>9250</v>
      </c>
      <c r="G483" t="s">
        <v>835</v>
      </c>
      <c r="H483" s="2">
        <v>8200</v>
      </c>
      <c r="I483" t="s">
        <v>835</v>
      </c>
      <c r="J483" s="2">
        <v>8000</v>
      </c>
      <c r="K483" t="s">
        <v>835</v>
      </c>
      <c r="L483" t="s">
        <v>835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835</v>
      </c>
      <c r="T483" t="s">
        <v>835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835</v>
      </c>
      <c r="C484" t="s">
        <v>835</v>
      </c>
      <c r="D484" s="3">
        <v>9000</v>
      </c>
      <c r="E484" t="s">
        <v>835</v>
      </c>
      <c r="F484" s="2">
        <v>9100</v>
      </c>
      <c r="G484" t="s">
        <v>835</v>
      </c>
      <c r="H484" s="3">
        <v>9000</v>
      </c>
      <c r="I484" t="s">
        <v>835</v>
      </c>
      <c r="J484" s="3">
        <v>8500</v>
      </c>
      <c r="K484" t="s">
        <v>835</v>
      </c>
      <c r="L484" t="s">
        <v>835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835</v>
      </c>
      <c r="T484" t="s">
        <v>835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835</v>
      </c>
      <c r="C485" t="s">
        <v>835</v>
      </c>
      <c r="D485" s="2">
        <v>9100</v>
      </c>
      <c r="E485" t="s">
        <v>835</v>
      </c>
      <c r="F485" s="2">
        <v>9000</v>
      </c>
      <c r="G485" t="s">
        <v>835</v>
      </c>
      <c r="H485" s="3">
        <v>9500</v>
      </c>
      <c r="I485" t="s">
        <v>835</v>
      </c>
      <c r="J485" s="2">
        <v>8800</v>
      </c>
      <c r="K485" t="s">
        <v>835</v>
      </c>
      <c r="L485" t="s">
        <v>835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835</v>
      </c>
      <c r="T485" t="s">
        <v>835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835</v>
      </c>
      <c r="C486" t="s">
        <v>835</v>
      </c>
      <c r="D486" s="2">
        <v>9475</v>
      </c>
      <c r="E486" t="s">
        <v>835</v>
      </c>
      <c r="F486" s="2">
        <v>9000</v>
      </c>
      <c r="G486" t="s">
        <v>835</v>
      </c>
      <c r="H486" s="2">
        <v>9500</v>
      </c>
      <c r="I486" t="s">
        <v>835</v>
      </c>
      <c r="J486" s="3">
        <v>9250</v>
      </c>
      <c r="K486" t="s">
        <v>835</v>
      </c>
      <c r="L486" t="s">
        <v>835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835</v>
      </c>
      <c r="T486" t="s">
        <v>835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835</v>
      </c>
      <c r="C487" t="s">
        <v>835</v>
      </c>
      <c r="D487" s="3">
        <v>10200</v>
      </c>
      <c r="E487" t="s">
        <v>835</v>
      </c>
      <c r="F487" s="2">
        <v>9000</v>
      </c>
      <c r="G487" t="s">
        <v>835</v>
      </c>
      <c r="H487" s="3">
        <v>10000</v>
      </c>
      <c r="I487" t="s">
        <v>835</v>
      </c>
      <c r="J487" s="3">
        <v>10500</v>
      </c>
      <c r="K487" t="s">
        <v>835</v>
      </c>
      <c r="L487" t="s">
        <v>835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835</v>
      </c>
      <c r="T487" t="s">
        <v>835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835</v>
      </c>
      <c r="C488" t="s">
        <v>835</v>
      </c>
      <c r="D488" s="2">
        <v>10550</v>
      </c>
      <c r="E488" t="s">
        <v>835</v>
      </c>
      <c r="F488" s="3">
        <v>10500</v>
      </c>
      <c r="G488" t="s">
        <v>835</v>
      </c>
      <c r="H488" s="3">
        <v>10500</v>
      </c>
      <c r="I488" t="s">
        <v>835</v>
      </c>
      <c r="J488" s="2">
        <v>10500</v>
      </c>
      <c r="K488" t="s">
        <v>835</v>
      </c>
      <c r="L488" t="s">
        <v>835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835</v>
      </c>
      <c r="T488" t="s">
        <v>835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835</v>
      </c>
      <c r="C489" t="s">
        <v>835</v>
      </c>
      <c r="D489" s="2">
        <v>10900</v>
      </c>
      <c r="E489" t="s">
        <v>835</v>
      </c>
      <c r="F489" s="2">
        <v>10500</v>
      </c>
      <c r="G489" t="s">
        <v>835</v>
      </c>
      <c r="H489" s="2">
        <v>10750</v>
      </c>
      <c r="I489" t="s">
        <v>835</v>
      </c>
      <c r="J489" s="2">
        <v>10500</v>
      </c>
      <c r="K489" t="s">
        <v>835</v>
      </c>
      <c r="L489" t="s">
        <v>835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835</v>
      </c>
      <c r="T489" t="s">
        <v>835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835</v>
      </c>
      <c r="C490" t="s">
        <v>835</v>
      </c>
      <c r="D490" s="3">
        <v>12250</v>
      </c>
      <c r="E490" t="s">
        <v>835</v>
      </c>
      <c r="F490" s="3">
        <v>12000</v>
      </c>
      <c r="G490" t="s">
        <v>835</v>
      </c>
      <c r="H490" s="3">
        <v>12000</v>
      </c>
      <c r="I490" t="s">
        <v>835</v>
      </c>
      <c r="J490" s="2">
        <v>10750</v>
      </c>
      <c r="K490" t="s">
        <v>835</v>
      </c>
      <c r="L490" t="s">
        <v>835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835</v>
      </c>
      <c r="T490" t="s">
        <v>835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835</v>
      </c>
      <c r="C491" t="s">
        <v>835</v>
      </c>
      <c r="D491" s="2">
        <v>12625</v>
      </c>
      <c r="E491" t="s">
        <v>835</v>
      </c>
      <c r="F491" s="2">
        <v>12250</v>
      </c>
      <c r="G491" t="s">
        <v>835</v>
      </c>
      <c r="H491" s="3">
        <v>12500</v>
      </c>
      <c r="I491" t="s">
        <v>835</v>
      </c>
      <c r="J491" s="3">
        <v>12000</v>
      </c>
      <c r="K491" t="s">
        <v>835</v>
      </c>
      <c r="L491" t="s">
        <v>835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835</v>
      </c>
      <c r="T491" t="s">
        <v>835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835</v>
      </c>
      <c r="C492" t="s">
        <v>835</v>
      </c>
      <c r="D492" s="3">
        <v>14000</v>
      </c>
      <c r="E492" t="s">
        <v>835</v>
      </c>
      <c r="F492" s="2">
        <v>12500</v>
      </c>
      <c r="G492" t="s">
        <v>835</v>
      </c>
      <c r="H492" s="3">
        <v>13500</v>
      </c>
      <c r="I492" t="s">
        <v>835</v>
      </c>
      <c r="J492" s="3">
        <v>14000</v>
      </c>
      <c r="K492" t="s">
        <v>835</v>
      </c>
      <c r="L492" t="s">
        <v>835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835</v>
      </c>
      <c r="T492" t="s">
        <v>835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835</v>
      </c>
      <c r="C493" t="s">
        <v>835</v>
      </c>
      <c r="D493" s="2">
        <v>14000</v>
      </c>
      <c r="E493" t="s">
        <v>835</v>
      </c>
      <c r="F493" s="3">
        <v>13250</v>
      </c>
      <c r="G493" t="s">
        <v>835</v>
      </c>
      <c r="H493" s="2">
        <v>13500</v>
      </c>
      <c r="I493" t="s">
        <v>835</v>
      </c>
      <c r="J493" s="2">
        <v>14000</v>
      </c>
      <c r="K493" t="s">
        <v>835</v>
      </c>
      <c r="L493" t="s">
        <v>835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835</v>
      </c>
      <c r="T493" t="s">
        <v>835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835</v>
      </c>
      <c r="C494" t="s">
        <v>835</v>
      </c>
      <c r="D494" s="2">
        <v>14000</v>
      </c>
      <c r="E494" t="s">
        <v>835</v>
      </c>
      <c r="F494" s="3">
        <v>14000</v>
      </c>
      <c r="G494" t="s">
        <v>835</v>
      </c>
      <c r="H494" s="3">
        <v>14000</v>
      </c>
      <c r="I494" t="s">
        <v>835</v>
      </c>
      <c r="J494" s="3">
        <v>14500</v>
      </c>
      <c r="K494" t="s">
        <v>835</v>
      </c>
      <c r="L494" t="s">
        <v>835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835</v>
      </c>
      <c r="T494" t="s">
        <v>835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835</v>
      </c>
      <c r="C495" t="s">
        <v>835</v>
      </c>
      <c r="D495" s="2">
        <v>14000</v>
      </c>
      <c r="E495" t="s">
        <v>835</v>
      </c>
      <c r="F495" s="2">
        <v>14250</v>
      </c>
      <c r="G495" t="s">
        <v>835</v>
      </c>
      <c r="H495" s="2">
        <v>14250</v>
      </c>
      <c r="I495" t="s">
        <v>835</v>
      </c>
      <c r="J495" s="2">
        <v>14500</v>
      </c>
      <c r="K495" t="s">
        <v>835</v>
      </c>
      <c r="L495" t="s">
        <v>835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835</v>
      </c>
      <c r="T495" t="s">
        <v>835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835</v>
      </c>
      <c r="C496" t="s">
        <v>835</v>
      </c>
      <c r="D496" s="3">
        <v>14500</v>
      </c>
      <c r="E496" t="s">
        <v>835</v>
      </c>
      <c r="F496" s="2">
        <v>14250</v>
      </c>
      <c r="G496" t="s">
        <v>835</v>
      </c>
      <c r="H496" s="2">
        <v>14500</v>
      </c>
      <c r="I496" t="s">
        <v>835</v>
      </c>
      <c r="J496" s="2">
        <v>14500</v>
      </c>
      <c r="K496" t="s">
        <v>835</v>
      </c>
      <c r="L496" t="s">
        <v>835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835</v>
      </c>
      <c r="T496" t="s">
        <v>835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835</v>
      </c>
      <c r="C497" t="s">
        <v>835</v>
      </c>
      <c r="D497" s="2">
        <v>14500</v>
      </c>
      <c r="E497" t="s">
        <v>835</v>
      </c>
      <c r="F497" s="2">
        <v>14500</v>
      </c>
      <c r="G497" t="s">
        <v>835</v>
      </c>
      <c r="H497" s="2">
        <v>14500</v>
      </c>
      <c r="I497" t="s">
        <v>835</v>
      </c>
      <c r="J497" s="2">
        <v>14500</v>
      </c>
      <c r="K497" t="s">
        <v>835</v>
      </c>
      <c r="L497" t="s">
        <v>835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835</v>
      </c>
      <c r="T497" t="s">
        <v>835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835</v>
      </c>
      <c r="C498" t="s">
        <v>835</v>
      </c>
      <c r="D498" s="2">
        <v>14500</v>
      </c>
      <c r="E498" t="s">
        <v>835</v>
      </c>
      <c r="F498" s="2">
        <v>14250</v>
      </c>
      <c r="G498" t="s">
        <v>835</v>
      </c>
      <c r="H498" s="2">
        <v>14500</v>
      </c>
      <c r="I498" t="s">
        <v>835</v>
      </c>
      <c r="J498" s="2">
        <v>14700</v>
      </c>
      <c r="K498" t="s">
        <v>835</v>
      </c>
      <c r="L498" t="s">
        <v>835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835</v>
      </c>
      <c r="T498" t="s">
        <v>835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835</v>
      </c>
      <c r="C499" t="s">
        <v>835</v>
      </c>
      <c r="D499" s="2">
        <v>14500</v>
      </c>
      <c r="E499" t="s">
        <v>835</v>
      </c>
      <c r="F499" s="2">
        <v>14500</v>
      </c>
      <c r="G499" t="s">
        <v>835</v>
      </c>
      <c r="H499" s="2">
        <v>14500</v>
      </c>
      <c r="I499" t="s">
        <v>835</v>
      </c>
      <c r="J499" s="2">
        <v>14800</v>
      </c>
      <c r="K499" t="s">
        <v>835</v>
      </c>
      <c r="L499" t="s">
        <v>835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835</v>
      </c>
      <c r="T499" t="s">
        <v>835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835</v>
      </c>
      <c r="C500" t="s">
        <v>835</v>
      </c>
      <c r="D500" s="3">
        <v>15000</v>
      </c>
      <c r="E500" t="s">
        <v>835</v>
      </c>
      <c r="F500" s="3">
        <v>16000</v>
      </c>
      <c r="G500" t="s">
        <v>835</v>
      </c>
      <c r="H500" s="2">
        <v>14500</v>
      </c>
      <c r="I500" t="s">
        <v>835</v>
      </c>
      <c r="J500" s="2">
        <v>14900</v>
      </c>
      <c r="K500" t="s">
        <v>835</v>
      </c>
      <c r="L500" t="s">
        <v>835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835</v>
      </c>
      <c r="T500" t="s">
        <v>835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835</v>
      </c>
      <c r="C501" t="s">
        <v>835</v>
      </c>
      <c r="D501" s="2">
        <v>15125</v>
      </c>
      <c r="E501" t="s">
        <v>835</v>
      </c>
      <c r="F501" s="2">
        <v>16000</v>
      </c>
      <c r="G501" t="s">
        <v>835</v>
      </c>
      <c r="H501" s="3">
        <v>15250</v>
      </c>
      <c r="I501" t="s">
        <v>835</v>
      </c>
      <c r="J501" s="2">
        <v>15250</v>
      </c>
      <c r="K501" t="s">
        <v>835</v>
      </c>
      <c r="L501" t="s">
        <v>835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835</v>
      </c>
      <c r="T501" t="s">
        <v>835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835</v>
      </c>
      <c r="C502" t="s">
        <v>835</v>
      </c>
      <c r="D502" s="2">
        <v>15375</v>
      </c>
      <c r="E502" t="s">
        <v>835</v>
      </c>
      <c r="F502" s="3">
        <v>16500</v>
      </c>
      <c r="G502" t="s">
        <v>835</v>
      </c>
      <c r="H502" s="2">
        <v>15500</v>
      </c>
      <c r="I502" t="s">
        <v>835</v>
      </c>
      <c r="J502" s="2">
        <v>15350</v>
      </c>
      <c r="K502" t="s">
        <v>835</v>
      </c>
      <c r="L502" t="s">
        <v>835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835</v>
      </c>
      <c r="T502" t="s">
        <v>835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835</v>
      </c>
      <c r="C503" t="s">
        <v>835</v>
      </c>
      <c r="D503" s="2">
        <v>15625</v>
      </c>
      <c r="E503" t="s">
        <v>835</v>
      </c>
      <c r="F503" s="2">
        <v>16500</v>
      </c>
      <c r="G503" t="s">
        <v>835</v>
      </c>
      <c r="H503" s="2">
        <v>15500</v>
      </c>
      <c r="I503" t="s">
        <v>835</v>
      </c>
      <c r="J503" s="2">
        <v>15750</v>
      </c>
      <c r="K503" t="s">
        <v>835</v>
      </c>
      <c r="L503" t="s">
        <v>835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835</v>
      </c>
      <c r="T503" t="s">
        <v>835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835</v>
      </c>
      <c r="C504" t="s">
        <v>835</v>
      </c>
      <c r="D504" s="2">
        <v>15900</v>
      </c>
      <c r="E504" t="s">
        <v>835</v>
      </c>
      <c r="F504" s="3">
        <v>16000</v>
      </c>
      <c r="G504" t="s">
        <v>835</v>
      </c>
      <c r="H504" s="2">
        <v>15500</v>
      </c>
      <c r="I504" t="s">
        <v>835</v>
      </c>
      <c r="J504" s="2">
        <v>15750</v>
      </c>
      <c r="K504" t="s">
        <v>835</v>
      </c>
      <c r="L504" t="s">
        <v>835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835</v>
      </c>
      <c r="T504" t="s">
        <v>835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835</v>
      </c>
      <c r="C505" t="s">
        <v>835</v>
      </c>
      <c r="D505" s="3">
        <v>16875</v>
      </c>
      <c r="E505" t="s">
        <v>835</v>
      </c>
      <c r="F505" s="2">
        <v>16000</v>
      </c>
      <c r="G505" t="s">
        <v>835</v>
      </c>
      <c r="H505" s="3">
        <v>16500</v>
      </c>
      <c r="I505" t="s">
        <v>835</v>
      </c>
      <c r="J505" s="2">
        <v>15750</v>
      </c>
      <c r="K505" t="s">
        <v>835</v>
      </c>
      <c r="L505" t="s">
        <v>835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835</v>
      </c>
      <c r="T505" t="s">
        <v>835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835</v>
      </c>
      <c r="C506" t="s">
        <v>835</v>
      </c>
      <c r="D506" s="2">
        <v>17250</v>
      </c>
      <c r="E506" t="s">
        <v>835</v>
      </c>
      <c r="F506" s="2">
        <v>16250</v>
      </c>
      <c r="G506" t="s">
        <v>835</v>
      </c>
      <c r="H506" s="2">
        <v>16500</v>
      </c>
      <c r="I506" t="s">
        <v>835</v>
      </c>
      <c r="J506" s="2">
        <v>15850</v>
      </c>
      <c r="K506" t="s">
        <v>835</v>
      </c>
      <c r="L506" t="s">
        <v>835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835</v>
      </c>
      <c r="T506" t="s">
        <v>835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835</v>
      </c>
      <c r="C507" t="s">
        <v>835</v>
      </c>
      <c r="D507" s="2">
        <v>17700</v>
      </c>
      <c r="E507" t="s">
        <v>835</v>
      </c>
      <c r="F507" s="2">
        <v>16250</v>
      </c>
      <c r="G507" t="s">
        <v>835</v>
      </c>
      <c r="H507" s="2">
        <v>16500</v>
      </c>
      <c r="I507" t="s">
        <v>835</v>
      </c>
      <c r="J507" s="2">
        <v>16250</v>
      </c>
      <c r="K507" t="s">
        <v>835</v>
      </c>
      <c r="L507" t="s">
        <v>835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835</v>
      </c>
      <c r="T507" t="s">
        <v>835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835</v>
      </c>
      <c r="C508" t="s">
        <v>835</v>
      </c>
      <c r="D508" s="2">
        <v>17775</v>
      </c>
      <c r="E508" t="s">
        <v>835</v>
      </c>
      <c r="F508" s="2">
        <v>16250</v>
      </c>
      <c r="G508" t="s">
        <v>835</v>
      </c>
      <c r="H508" s="3">
        <v>17000</v>
      </c>
      <c r="I508" t="s">
        <v>835</v>
      </c>
      <c r="J508" s="2">
        <v>16500</v>
      </c>
      <c r="K508" t="s">
        <v>835</v>
      </c>
      <c r="L508" t="s">
        <v>835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835</v>
      </c>
      <c r="T508" t="s">
        <v>835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835</v>
      </c>
      <c r="C509" t="s">
        <v>835</v>
      </c>
      <c r="D509" s="2">
        <v>17875</v>
      </c>
      <c r="E509" t="s">
        <v>835</v>
      </c>
      <c r="F509" s="2">
        <v>16250</v>
      </c>
      <c r="G509" t="s">
        <v>835</v>
      </c>
      <c r="H509" s="2">
        <v>17250</v>
      </c>
      <c r="I509" t="s">
        <v>835</v>
      </c>
      <c r="J509" s="2">
        <v>16500</v>
      </c>
      <c r="K509" t="s">
        <v>835</v>
      </c>
      <c r="L509" t="s">
        <v>835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835</v>
      </c>
      <c r="T509" t="s">
        <v>835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835</v>
      </c>
      <c r="C510" t="s">
        <v>835</v>
      </c>
      <c r="D510" s="2">
        <v>18100</v>
      </c>
      <c r="E510" t="s">
        <v>835</v>
      </c>
      <c r="F510" s="2">
        <v>16500</v>
      </c>
      <c r="G510" t="s">
        <v>835</v>
      </c>
      <c r="H510" s="2">
        <v>17500</v>
      </c>
      <c r="I510" t="s">
        <v>835</v>
      </c>
      <c r="J510" s="2">
        <v>16500</v>
      </c>
      <c r="K510" t="s">
        <v>835</v>
      </c>
      <c r="L510" t="s">
        <v>835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835</v>
      </c>
      <c r="T510" t="s">
        <v>835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835</v>
      </c>
      <c r="C511" t="s">
        <v>835</v>
      </c>
      <c r="D511" s="2">
        <v>18350</v>
      </c>
      <c r="E511" t="s">
        <v>835</v>
      </c>
      <c r="F511" s="3">
        <v>17250</v>
      </c>
      <c r="G511" t="s">
        <v>835</v>
      </c>
      <c r="H511" s="3">
        <v>18000</v>
      </c>
      <c r="I511" t="s">
        <v>835</v>
      </c>
      <c r="J511" s="3">
        <v>17500</v>
      </c>
      <c r="K511" t="s">
        <v>835</v>
      </c>
      <c r="L511" t="s">
        <v>835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835</v>
      </c>
      <c r="T511" t="s">
        <v>835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835</v>
      </c>
      <c r="C512" t="s">
        <v>835</v>
      </c>
      <c r="D512" s="2">
        <v>18350</v>
      </c>
      <c r="E512" t="s">
        <v>835</v>
      </c>
      <c r="F512" s="2">
        <v>17500</v>
      </c>
      <c r="G512" t="s">
        <v>835</v>
      </c>
      <c r="H512" s="3">
        <v>19000</v>
      </c>
      <c r="I512" t="s">
        <v>835</v>
      </c>
      <c r="J512" s="2">
        <v>17750</v>
      </c>
      <c r="K512" t="s">
        <v>835</v>
      </c>
      <c r="L512" t="s">
        <v>835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835</v>
      </c>
      <c r="T512" t="s">
        <v>835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835</v>
      </c>
      <c r="C513" t="s">
        <v>835</v>
      </c>
      <c r="D513" s="3">
        <v>19750</v>
      </c>
      <c r="E513" t="s">
        <v>835</v>
      </c>
      <c r="F513" s="2">
        <v>17750</v>
      </c>
      <c r="G513" t="s">
        <v>835</v>
      </c>
      <c r="H513" s="3">
        <v>19500</v>
      </c>
      <c r="I513" t="s">
        <v>835</v>
      </c>
      <c r="J513" s="3">
        <v>19000</v>
      </c>
      <c r="K513" t="s">
        <v>835</v>
      </c>
      <c r="L513" t="s">
        <v>835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835</v>
      </c>
      <c r="T513" t="s">
        <v>835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835</v>
      </c>
      <c r="C514" t="s">
        <v>835</v>
      </c>
      <c r="D514" s="2">
        <v>20000</v>
      </c>
      <c r="E514" t="s">
        <v>835</v>
      </c>
      <c r="F514" s="2">
        <v>18000</v>
      </c>
      <c r="G514" t="s">
        <v>835</v>
      </c>
      <c r="H514" s="3">
        <v>20000</v>
      </c>
      <c r="I514" t="s">
        <v>835</v>
      </c>
      <c r="J514" s="3">
        <v>20000</v>
      </c>
      <c r="K514" t="s">
        <v>835</v>
      </c>
      <c r="L514" t="s">
        <v>835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835</v>
      </c>
      <c r="T514" t="s">
        <v>835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835</v>
      </c>
      <c r="C515" t="s">
        <v>835</v>
      </c>
      <c r="D515" s="3">
        <v>21000</v>
      </c>
      <c r="E515" t="s">
        <v>835</v>
      </c>
      <c r="F515" s="2">
        <v>18000</v>
      </c>
      <c r="G515" t="s">
        <v>835</v>
      </c>
      <c r="H515" s="3">
        <v>22000</v>
      </c>
      <c r="I515" t="s">
        <v>835</v>
      </c>
      <c r="J515" s="2">
        <v>20000</v>
      </c>
      <c r="K515" t="s">
        <v>835</v>
      </c>
      <c r="L515" t="s">
        <v>835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835</v>
      </c>
      <c r="T515" t="s">
        <v>835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835</v>
      </c>
      <c r="C516" t="s">
        <v>835</v>
      </c>
      <c r="D516" s="2">
        <v>21375</v>
      </c>
      <c r="E516" t="s">
        <v>835</v>
      </c>
      <c r="F516" s="3">
        <v>18500</v>
      </c>
      <c r="G516" t="s">
        <v>835</v>
      </c>
      <c r="H516" s="2">
        <v>22000</v>
      </c>
      <c r="I516" t="s">
        <v>835</v>
      </c>
      <c r="J516" s="2">
        <v>20000</v>
      </c>
      <c r="K516" t="s">
        <v>835</v>
      </c>
      <c r="L516" t="s">
        <v>835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835</v>
      </c>
      <c r="T516" t="s">
        <v>835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835</v>
      </c>
      <c r="C517" t="s">
        <v>835</v>
      </c>
      <c r="D517" s="2">
        <v>21375</v>
      </c>
      <c r="E517" t="s">
        <v>835</v>
      </c>
      <c r="F517" s="3">
        <v>23500</v>
      </c>
      <c r="G517" t="s">
        <v>835</v>
      </c>
      <c r="H517" s="2">
        <v>22000</v>
      </c>
      <c r="I517" t="s">
        <v>835</v>
      </c>
      <c r="J517" s="2">
        <v>20250</v>
      </c>
      <c r="K517" t="s">
        <v>835</v>
      </c>
      <c r="L517" t="s">
        <v>835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835</v>
      </c>
      <c r="T517" t="s">
        <v>835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835</v>
      </c>
      <c r="C518" t="s">
        <v>835</v>
      </c>
      <c r="D518" s="3">
        <v>23500</v>
      </c>
      <c r="E518" t="s">
        <v>835</v>
      </c>
      <c r="F518" s="2">
        <v>23500</v>
      </c>
      <c r="G518" t="s">
        <v>835</v>
      </c>
      <c r="H518" s="2">
        <v>22000</v>
      </c>
      <c r="I518" t="s">
        <v>835</v>
      </c>
      <c r="J518" s="3">
        <v>23000</v>
      </c>
      <c r="K518" t="s">
        <v>835</v>
      </c>
      <c r="L518" t="s">
        <v>835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835</v>
      </c>
      <c r="T518" t="s">
        <v>835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835</v>
      </c>
      <c r="C519" t="s">
        <v>835</v>
      </c>
      <c r="D519" s="2">
        <v>23500</v>
      </c>
      <c r="E519" t="s">
        <v>835</v>
      </c>
      <c r="F519" s="2">
        <v>23500</v>
      </c>
      <c r="G519" t="s">
        <v>835</v>
      </c>
      <c r="H519" s="3">
        <v>22500</v>
      </c>
      <c r="I519" t="s">
        <v>835</v>
      </c>
      <c r="J519" s="2">
        <v>23000</v>
      </c>
      <c r="K519" t="s">
        <v>835</v>
      </c>
      <c r="L519" t="s">
        <v>835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835</v>
      </c>
      <c r="T519" t="s">
        <v>835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835</v>
      </c>
      <c r="C520" t="s">
        <v>835</v>
      </c>
      <c r="D520" s="3">
        <v>24000</v>
      </c>
      <c r="E520" t="s">
        <v>835</v>
      </c>
      <c r="F520" s="3">
        <v>20500</v>
      </c>
      <c r="G520" t="s">
        <v>835</v>
      </c>
      <c r="H520" s="2">
        <v>22500</v>
      </c>
      <c r="I520" t="s">
        <v>835</v>
      </c>
      <c r="J520" s="2">
        <v>23000</v>
      </c>
      <c r="K520" t="s">
        <v>835</v>
      </c>
      <c r="L520" t="s">
        <v>835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835</v>
      </c>
      <c r="T520" t="s">
        <v>835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835</v>
      </c>
      <c r="C521" t="s">
        <v>835</v>
      </c>
      <c r="D521" s="2">
        <v>24000</v>
      </c>
      <c r="E521" t="s">
        <v>835</v>
      </c>
      <c r="F521" s="2">
        <v>20500</v>
      </c>
      <c r="G521" t="s">
        <v>835</v>
      </c>
      <c r="H521" s="3">
        <v>23000</v>
      </c>
      <c r="I521" t="s">
        <v>835</v>
      </c>
      <c r="J521" s="2">
        <v>23000</v>
      </c>
      <c r="K521" t="s">
        <v>835</v>
      </c>
      <c r="L521" t="s">
        <v>835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835</v>
      </c>
      <c r="T521" t="s">
        <v>835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835</v>
      </c>
      <c r="C522" t="s">
        <v>835</v>
      </c>
      <c r="D522" s="2">
        <v>24000</v>
      </c>
      <c r="E522" t="s">
        <v>835</v>
      </c>
      <c r="F522" s="2">
        <v>20500</v>
      </c>
      <c r="G522" t="s">
        <v>835</v>
      </c>
      <c r="H522" s="3">
        <v>23500</v>
      </c>
      <c r="I522" t="s">
        <v>835</v>
      </c>
      <c r="J522" s="2">
        <v>23000</v>
      </c>
      <c r="K522" t="s">
        <v>835</v>
      </c>
      <c r="L522" t="s">
        <v>835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835</v>
      </c>
      <c r="T522" t="s">
        <v>835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835</v>
      </c>
      <c r="C523" t="s">
        <v>835</v>
      </c>
      <c r="D523" s="2">
        <v>24000</v>
      </c>
      <c r="E523" t="s">
        <v>835</v>
      </c>
      <c r="F523" s="2">
        <v>20500</v>
      </c>
      <c r="G523" t="s">
        <v>835</v>
      </c>
      <c r="H523" s="2">
        <v>23500</v>
      </c>
      <c r="I523" t="s">
        <v>835</v>
      </c>
      <c r="J523" s="2">
        <v>23100</v>
      </c>
      <c r="K523" t="s">
        <v>835</v>
      </c>
      <c r="L523" t="s">
        <v>835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835</v>
      </c>
      <c r="T523" t="s">
        <v>835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835</v>
      </c>
      <c r="C524" t="s">
        <v>835</v>
      </c>
      <c r="D524" s="2">
        <v>24000</v>
      </c>
      <c r="E524" t="s">
        <v>835</v>
      </c>
      <c r="F524" s="3">
        <v>24500</v>
      </c>
      <c r="G524" t="s">
        <v>835</v>
      </c>
      <c r="H524" s="2">
        <v>23500</v>
      </c>
      <c r="I524" t="s">
        <v>835</v>
      </c>
      <c r="J524" s="2">
        <v>23300</v>
      </c>
      <c r="K524" t="s">
        <v>835</v>
      </c>
      <c r="L524" t="s">
        <v>835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835</v>
      </c>
      <c r="T524" t="s">
        <v>835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835</v>
      </c>
      <c r="C525" t="s">
        <v>835</v>
      </c>
      <c r="D525" s="2">
        <v>24000</v>
      </c>
      <c r="E525" t="s">
        <v>835</v>
      </c>
      <c r="F525" s="3">
        <v>23000</v>
      </c>
      <c r="G525" t="s">
        <v>835</v>
      </c>
      <c r="H525" s="2">
        <v>23500</v>
      </c>
      <c r="I525" t="s">
        <v>835</v>
      </c>
      <c r="J525" s="2">
        <v>23700</v>
      </c>
      <c r="K525" t="s">
        <v>835</v>
      </c>
      <c r="L525" t="s">
        <v>835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835</v>
      </c>
      <c r="T525" t="s">
        <v>835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835</v>
      </c>
      <c r="C526" t="s">
        <v>835</v>
      </c>
      <c r="D526" s="3">
        <v>24625</v>
      </c>
      <c r="E526" t="s">
        <v>835</v>
      </c>
      <c r="F526" s="3">
        <v>24000</v>
      </c>
      <c r="G526" t="s">
        <v>835</v>
      </c>
      <c r="H526" s="2">
        <v>23500</v>
      </c>
      <c r="I526" t="s">
        <v>835</v>
      </c>
      <c r="J526" s="2">
        <v>23700</v>
      </c>
      <c r="K526" t="s">
        <v>835</v>
      </c>
      <c r="L526" t="s">
        <v>835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835</v>
      </c>
      <c r="T526" t="s">
        <v>835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835</v>
      </c>
      <c r="C527" t="s">
        <v>835</v>
      </c>
      <c r="D527" s="2">
        <v>24625</v>
      </c>
      <c r="E527" t="s">
        <v>835</v>
      </c>
      <c r="F527" s="2">
        <v>24300</v>
      </c>
      <c r="G527" t="s">
        <v>835</v>
      </c>
      <c r="H527" s="2">
        <v>23500</v>
      </c>
      <c r="I527" t="s">
        <v>835</v>
      </c>
      <c r="J527" s="2">
        <v>23800</v>
      </c>
      <c r="K527" t="s">
        <v>835</v>
      </c>
      <c r="L527" t="s">
        <v>835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835</v>
      </c>
      <c r="T527" t="s">
        <v>835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835</v>
      </c>
      <c r="C528" t="s">
        <v>835</v>
      </c>
      <c r="D528" s="2">
        <v>25000</v>
      </c>
      <c r="E528" t="s">
        <v>835</v>
      </c>
      <c r="F528" s="2">
        <v>24000</v>
      </c>
      <c r="G528" t="s">
        <v>835</v>
      </c>
      <c r="H528" s="2">
        <v>23500</v>
      </c>
      <c r="I528" t="s">
        <v>835</v>
      </c>
      <c r="J528" s="2">
        <v>24000</v>
      </c>
      <c r="K528" t="s">
        <v>835</v>
      </c>
      <c r="L528" t="s">
        <v>835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835</v>
      </c>
      <c r="T528" t="s">
        <v>835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835</v>
      </c>
      <c r="C529" t="s">
        <v>835</v>
      </c>
      <c r="D529" s="2">
        <v>25000</v>
      </c>
      <c r="E529" t="s">
        <v>835</v>
      </c>
      <c r="F529" s="2">
        <v>24000</v>
      </c>
      <c r="G529" t="s">
        <v>835</v>
      </c>
      <c r="H529" s="3">
        <v>24000</v>
      </c>
      <c r="I529" t="s">
        <v>835</v>
      </c>
      <c r="J529" s="2">
        <v>24000</v>
      </c>
      <c r="K529" t="s">
        <v>835</v>
      </c>
      <c r="L529" t="s">
        <v>835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835</v>
      </c>
      <c r="T529" t="s">
        <v>835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835</v>
      </c>
      <c r="C530" t="s">
        <v>835</v>
      </c>
      <c r="D530" s="2">
        <v>25000</v>
      </c>
      <c r="E530" t="s">
        <v>835</v>
      </c>
      <c r="F530" s="3">
        <v>22000</v>
      </c>
      <c r="G530" t="s">
        <v>835</v>
      </c>
      <c r="H530" s="3">
        <v>24500</v>
      </c>
      <c r="I530" t="s">
        <v>835</v>
      </c>
      <c r="J530" s="2">
        <v>24100</v>
      </c>
      <c r="K530" t="s">
        <v>835</v>
      </c>
      <c r="L530" t="s">
        <v>835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835</v>
      </c>
      <c r="T530" t="s">
        <v>835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835</v>
      </c>
      <c r="C531" t="s">
        <v>835</v>
      </c>
      <c r="D531" s="2">
        <v>25250</v>
      </c>
      <c r="E531" t="s">
        <v>835</v>
      </c>
      <c r="F531" s="3">
        <v>24000</v>
      </c>
      <c r="G531" t="s">
        <v>835</v>
      </c>
      <c r="H531" s="3">
        <v>25000</v>
      </c>
      <c r="I531" t="s">
        <v>835</v>
      </c>
      <c r="J531" s="2">
        <v>24150</v>
      </c>
      <c r="K531" t="s">
        <v>835</v>
      </c>
      <c r="L531" t="s">
        <v>835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835</v>
      </c>
      <c r="T531" t="s">
        <v>835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835</v>
      </c>
      <c r="C532" t="s">
        <v>835</v>
      </c>
      <c r="D532" s="2">
        <v>25250</v>
      </c>
      <c r="E532" t="s">
        <v>835</v>
      </c>
      <c r="F532" s="2">
        <v>24000</v>
      </c>
      <c r="G532" t="s">
        <v>835</v>
      </c>
      <c r="H532" s="2">
        <v>25000</v>
      </c>
      <c r="I532" t="s">
        <v>835</v>
      </c>
      <c r="J532" s="2">
        <v>24150</v>
      </c>
      <c r="K532" t="s">
        <v>835</v>
      </c>
      <c r="L532" t="s">
        <v>835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835</v>
      </c>
      <c r="T532" t="s">
        <v>835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835</v>
      </c>
      <c r="C533" t="s">
        <v>835</v>
      </c>
      <c r="D533" s="3">
        <v>26750</v>
      </c>
      <c r="E533" t="s">
        <v>835</v>
      </c>
      <c r="F533" s="2">
        <v>24000</v>
      </c>
      <c r="G533" t="s">
        <v>835</v>
      </c>
      <c r="H533" s="2">
        <v>25000</v>
      </c>
      <c r="I533" t="s">
        <v>835</v>
      </c>
      <c r="J533" s="3">
        <v>24750</v>
      </c>
      <c r="K533" t="s">
        <v>835</v>
      </c>
      <c r="L533" t="s">
        <v>835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835</v>
      </c>
      <c r="T533" t="s">
        <v>835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835</v>
      </c>
      <c r="C534" t="s">
        <v>835</v>
      </c>
      <c r="D534" s="2">
        <v>26875</v>
      </c>
      <c r="E534" t="s">
        <v>835</v>
      </c>
      <c r="F534" s="3">
        <v>25000</v>
      </c>
      <c r="G534" t="s">
        <v>835</v>
      </c>
      <c r="H534" s="3">
        <v>26000</v>
      </c>
      <c r="I534" t="s">
        <v>835</v>
      </c>
      <c r="J534" s="2">
        <v>25000</v>
      </c>
      <c r="K534" t="s">
        <v>835</v>
      </c>
      <c r="L534" t="s">
        <v>835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835</v>
      </c>
      <c r="T534" t="s">
        <v>835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835</v>
      </c>
      <c r="C535" t="s">
        <v>835</v>
      </c>
      <c r="D535" s="2">
        <v>26875</v>
      </c>
      <c r="E535" t="s">
        <v>835</v>
      </c>
      <c r="F535" s="2">
        <v>25000</v>
      </c>
      <c r="G535" t="s">
        <v>835</v>
      </c>
      <c r="H535" s="2">
        <v>26000</v>
      </c>
      <c r="I535" t="s">
        <v>835</v>
      </c>
      <c r="J535" s="3">
        <v>25500</v>
      </c>
      <c r="K535" t="s">
        <v>835</v>
      </c>
      <c r="L535" t="s">
        <v>835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835</v>
      </c>
      <c r="T535" t="s">
        <v>835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835</v>
      </c>
      <c r="C536" t="s">
        <v>835</v>
      </c>
      <c r="D536" s="3">
        <v>27400</v>
      </c>
      <c r="E536" t="s">
        <v>835</v>
      </c>
      <c r="F536" s="3">
        <v>25500</v>
      </c>
      <c r="G536" t="s">
        <v>835</v>
      </c>
      <c r="H536" s="3">
        <v>27000</v>
      </c>
      <c r="I536" t="s">
        <v>835</v>
      </c>
      <c r="J536" s="3">
        <v>29000</v>
      </c>
      <c r="K536" t="s">
        <v>835</v>
      </c>
      <c r="L536" t="s">
        <v>835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835</v>
      </c>
      <c r="T536" t="s">
        <v>835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835</v>
      </c>
      <c r="C537" t="s">
        <v>835</v>
      </c>
      <c r="D537" s="3">
        <v>28400</v>
      </c>
      <c r="E537" t="s">
        <v>835</v>
      </c>
      <c r="F537" s="2">
        <v>25500</v>
      </c>
      <c r="G537" t="s">
        <v>835</v>
      </c>
      <c r="H537" s="3">
        <v>28000</v>
      </c>
      <c r="I537" t="s">
        <v>835</v>
      </c>
      <c r="J537" s="3">
        <v>29500</v>
      </c>
      <c r="K537" t="s">
        <v>835</v>
      </c>
      <c r="L537" t="s">
        <v>835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835</v>
      </c>
      <c r="T537" t="s">
        <v>835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835</v>
      </c>
      <c r="C538" t="s">
        <v>835</v>
      </c>
      <c r="D538" s="3">
        <v>30000</v>
      </c>
      <c r="E538" t="s">
        <v>835</v>
      </c>
      <c r="F538" s="2">
        <v>25500</v>
      </c>
      <c r="G538" t="s">
        <v>835</v>
      </c>
      <c r="H538" s="3">
        <v>30000</v>
      </c>
      <c r="I538" t="s">
        <v>835</v>
      </c>
      <c r="J538" s="2">
        <v>29500</v>
      </c>
      <c r="K538" t="s">
        <v>835</v>
      </c>
      <c r="L538" t="s">
        <v>835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835</v>
      </c>
      <c r="T538" t="s">
        <v>835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835</v>
      </c>
      <c r="C539" t="s">
        <v>835</v>
      </c>
      <c r="D539" s="2">
        <v>30000</v>
      </c>
      <c r="E539" t="s">
        <v>835</v>
      </c>
      <c r="F539" s="2">
        <v>25500</v>
      </c>
      <c r="G539" t="s">
        <v>835</v>
      </c>
      <c r="H539" s="2">
        <v>30000</v>
      </c>
      <c r="I539" t="s">
        <v>835</v>
      </c>
      <c r="J539" s="2">
        <v>29500</v>
      </c>
      <c r="K539" t="s">
        <v>835</v>
      </c>
      <c r="L539" t="s">
        <v>835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835</v>
      </c>
      <c r="T539" t="s">
        <v>835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835</v>
      </c>
      <c r="C540" t="s">
        <v>835</v>
      </c>
      <c r="D540" s="2">
        <v>30000</v>
      </c>
      <c r="E540" t="s">
        <v>835</v>
      </c>
      <c r="F540" s="3">
        <v>26500</v>
      </c>
      <c r="G540" t="s">
        <v>835</v>
      </c>
      <c r="H540" s="2">
        <v>30000</v>
      </c>
      <c r="I540" t="s">
        <v>835</v>
      </c>
      <c r="J540" s="2">
        <v>29500</v>
      </c>
      <c r="K540" t="s">
        <v>835</v>
      </c>
      <c r="L540" t="s">
        <v>835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835</v>
      </c>
      <c r="T540" t="s">
        <v>835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835</v>
      </c>
      <c r="C541" t="s">
        <v>835</v>
      </c>
      <c r="D541" s="3">
        <v>30750</v>
      </c>
      <c r="E541" t="s">
        <v>835</v>
      </c>
      <c r="F541" s="3">
        <v>28500</v>
      </c>
      <c r="G541" t="s">
        <v>835</v>
      </c>
      <c r="H541" s="2">
        <v>30000</v>
      </c>
      <c r="I541" t="s">
        <v>835</v>
      </c>
      <c r="J541" s="2">
        <v>29500</v>
      </c>
      <c r="K541" t="s">
        <v>835</v>
      </c>
      <c r="L541" t="s">
        <v>835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835</v>
      </c>
      <c r="T541" t="s">
        <v>835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835</v>
      </c>
      <c r="C542" t="s">
        <v>835</v>
      </c>
      <c r="D542" s="2">
        <v>31000</v>
      </c>
      <c r="E542" t="s">
        <v>835</v>
      </c>
      <c r="F542" s="2">
        <v>28500</v>
      </c>
      <c r="G542" t="s">
        <v>835</v>
      </c>
      <c r="H542" s="3">
        <v>31000</v>
      </c>
      <c r="I542" t="s">
        <v>835</v>
      </c>
      <c r="J542" s="2">
        <v>29500</v>
      </c>
      <c r="K542" t="s">
        <v>835</v>
      </c>
      <c r="L542" t="s">
        <v>835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835</v>
      </c>
      <c r="T542" t="s">
        <v>835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835</v>
      </c>
      <c r="C543" t="s">
        <v>835</v>
      </c>
      <c r="D543" s="3">
        <v>31500</v>
      </c>
      <c r="E543" t="s">
        <v>835</v>
      </c>
      <c r="F543" s="2">
        <v>28500</v>
      </c>
      <c r="G543" t="s">
        <v>835</v>
      </c>
      <c r="H543" s="2">
        <v>31000</v>
      </c>
      <c r="I543" t="s">
        <v>835</v>
      </c>
      <c r="J543" s="2">
        <v>29800</v>
      </c>
      <c r="K543" t="s">
        <v>835</v>
      </c>
      <c r="L543" t="s">
        <v>835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835</v>
      </c>
      <c r="T543" t="s">
        <v>835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835</v>
      </c>
      <c r="C544" t="s">
        <v>835</v>
      </c>
      <c r="D544" s="3">
        <v>33000</v>
      </c>
      <c r="E544" t="s">
        <v>835</v>
      </c>
      <c r="F544" s="3">
        <v>30000</v>
      </c>
      <c r="G544" t="s">
        <v>835</v>
      </c>
      <c r="H544" s="3">
        <v>33000</v>
      </c>
      <c r="I544" t="s">
        <v>835</v>
      </c>
      <c r="J544" s="2">
        <v>30000</v>
      </c>
      <c r="K544" t="s">
        <v>835</v>
      </c>
      <c r="L544" t="s">
        <v>835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835</v>
      </c>
      <c r="T544" t="s">
        <v>835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835</v>
      </c>
      <c r="C545" t="s">
        <v>835</v>
      </c>
      <c r="D545" s="2">
        <v>33000</v>
      </c>
      <c r="E545" t="s">
        <v>835</v>
      </c>
      <c r="F545" s="3">
        <v>30500</v>
      </c>
      <c r="G545" t="s">
        <v>835</v>
      </c>
      <c r="H545" s="2">
        <v>33000</v>
      </c>
      <c r="I545" t="s">
        <v>835</v>
      </c>
      <c r="J545" s="3">
        <v>30900</v>
      </c>
      <c r="K545" t="s">
        <v>835</v>
      </c>
      <c r="L545" t="s">
        <v>835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835</v>
      </c>
      <c r="T545" t="s">
        <v>835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835</v>
      </c>
      <c r="C546" t="s">
        <v>835</v>
      </c>
      <c r="D546" s="3">
        <v>37000</v>
      </c>
      <c r="E546" t="s">
        <v>835</v>
      </c>
      <c r="F546" s="2">
        <v>30500</v>
      </c>
      <c r="G546" t="s">
        <v>835</v>
      </c>
      <c r="H546" s="3">
        <v>35000</v>
      </c>
      <c r="I546" t="s">
        <v>835</v>
      </c>
      <c r="J546" s="3">
        <v>31500</v>
      </c>
      <c r="K546" t="s">
        <v>835</v>
      </c>
      <c r="L546" t="s">
        <v>835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835</v>
      </c>
      <c r="T546" t="s">
        <v>835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835</v>
      </c>
      <c r="C547" t="s">
        <v>835</v>
      </c>
      <c r="D547" s="2">
        <v>37000</v>
      </c>
      <c r="E547" t="s">
        <v>835</v>
      </c>
      <c r="F547" s="2">
        <v>30500</v>
      </c>
      <c r="G547" t="s">
        <v>835</v>
      </c>
      <c r="H547" s="3">
        <v>36000</v>
      </c>
      <c r="I547" t="s">
        <v>835</v>
      </c>
      <c r="J547" s="3">
        <v>32500</v>
      </c>
      <c r="K547" t="s">
        <v>835</v>
      </c>
      <c r="L547" t="s">
        <v>835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835</v>
      </c>
      <c r="T547" t="s">
        <v>835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835</v>
      </c>
      <c r="C548" t="s">
        <v>835</v>
      </c>
      <c r="D548" s="2">
        <v>37000</v>
      </c>
      <c r="E548" t="s">
        <v>835</v>
      </c>
      <c r="F548" s="2">
        <v>30500</v>
      </c>
      <c r="G548" t="s">
        <v>835</v>
      </c>
      <c r="H548" s="2">
        <v>36000</v>
      </c>
      <c r="I548" t="s">
        <v>835</v>
      </c>
      <c r="J548" s="3">
        <v>33500</v>
      </c>
      <c r="K548" t="s">
        <v>835</v>
      </c>
      <c r="L548" t="s">
        <v>835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835</v>
      </c>
      <c r="T548" t="s">
        <v>835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835</v>
      </c>
      <c r="C549" t="s">
        <v>835</v>
      </c>
      <c r="D549" s="3">
        <v>39000</v>
      </c>
      <c r="E549" t="s">
        <v>835</v>
      </c>
      <c r="F549" s="2">
        <v>30500</v>
      </c>
      <c r="G549" t="s">
        <v>835</v>
      </c>
      <c r="H549" s="2">
        <v>36000</v>
      </c>
      <c r="I549" t="s">
        <v>835</v>
      </c>
      <c r="J549" s="3">
        <v>37000</v>
      </c>
      <c r="K549" t="s">
        <v>835</v>
      </c>
      <c r="L549" t="s">
        <v>835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835</v>
      </c>
      <c r="T549" t="s">
        <v>835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835</v>
      </c>
      <c r="C550" t="s">
        <v>835</v>
      </c>
      <c r="D550" s="2">
        <v>39000</v>
      </c>
      <c r="E550" t="s">
        <v>835</v>
      </c>
      <c r="F550" s="3">
        <v>33000</v>
      </c>
      <c r="G550" t="s">
        <v>835</v>
      </c>
      <c r="H550" s="2">
        <v>36000</v>
      </c>
      <c r="I550" t="s">
        <v>835</v>
      </c>
      <c r="J550" s="2">
        <v>37000</v>
      </c>
      <c r="K550" t="s">
        <v>835</v>
      </c>
      <c r="L550" t="s">
        <v>835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835</v>
      </c>
      <c r="T550" t="s">
        <v>835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835</v>
      </c>
      <c r="C551" t="s">
        <v>835</v>
      </c>
      <c r="D551" s="2">
        <v>39000</v>
      </c>
      <c r="E551" t="s">
        <v>835</v>
      </c>
      <c r="F551" s="3">
        <v>34000</v>
      </c>
      <c r="G551" t="s">
        <v>835</v>
      </c>
      <c r="H551" s="2">
        <v>36000</v>
      </c>
      <c r="I551" t="s">
        <v>835</v>
      </c>
      <c r="J551" s="2">
        <v>37000</v>
      </c>
      <c r="K551" t="s">
        <v>835</v>
      </c>
      <c r="L551" t="s">
        <v>835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835</v>
      </c>
      <c r="T551" t="s">
        <v>835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835</v>
      </c>
      <c r="C552" t="s">
        <v>835</v>
      </c>
      <c r="D552" s="2">
        <v>39000</v>
      </c>
      <c r="E552" t="s">
        <v>835</v>
      </c>
      <c r="F552" s="2">
        <v>34000</v>
      </c>
      <c r="G552" t="s">
        <v>835</v>
      </c>
      <c r="H552" s="2">
        <v>36000</v>
      </c>
      <c r="I552" t="s">
        <v>835</v>
      </c>
      <c r="J552" s="2">
        <v>37000</v>
      </c>
      <c r="K552" t="s">
        <v>835</v>
      </c>
      <c r="L552" t="s">
        <v>835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835</v>
      </c>
      <c r="T552" t="s">
        <v>835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835</v>
      </c>
      <c r="C553" t="s">
        <v>835</v>
      </c>
      <c r="D553" s="2">
        <v>39125</v>
      </c>
      <c r="E553" t="s">
        <v>835</v>
      </c>
      <c r="F553" s="2">
        <v>34000</v>
      </c>
      <c r="G553" t="s">
        <v>835</v>
      </c>
      <c r="H553" s="3">
        <v>37000</v>
      </c>
      <c r="I553" t="s">
        <v>835</v>
      </c>
      <c r="J553" s="2">
        <v>37000</v>
      </c>
      <c r="K553" t="s">
        <v>835</v>
      </c>
      <c r="L553" t="s">
        <v>835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835</v>
      </c>
      <c r="T553" t="s">
        <v>835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835</v>
      </c>
      <c r="C554" t="s">
        <v>835</v>
      </c>
      <c r="D554" s="2">
        <v>39125</v>
      </c>
      <c r="E554" t="s">
        <v>835</v>
      </c>
      <c r="F554" s="2">
        <v>34000</v>
      </c>
      <c r="G554" t="s">
        <v>835</v>
      </c>
      <c r="H554" s="2">
        <v>37000</v>
      </c>
      <c r="I554" t="s">
        <v>835</v>
      </c>
      <c r="J554" s="2">
        <v>37000</v>
      </c>
      <c r="K554" t="s">
        <v>835</v>
      </c>
      <c r="L554" t="s">
        <v>835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835</v>
      </c>
      <c r="T554" t="s">
        <v>835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835</v>
      </c>
      <c r="C555" t="s">
        <v>835</v>
      </c>
      <c r="D555" s="2">
        <v>39125</v>
      </c>
      <c r="E555" t="s">
        <v>835</v>
      </c>
      <c r="F555" s="3">
        <v>36000</v>
      </c>
      <c r="G555" t="s">
        <v>835</v>
      </c>
      <c r="H555" s="3">
        <v>39000</v>
      </c>
      <c r="I555" t="s">
        <v>835</v>
      </c>
      <c r="J555" s="3">
        <v>38000</v>
      </c>
      <c r="K555" t="s">
        <v>835</v>
      </c>
      <c r="L555" t="s">
        <v>835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835</v>
      </c>
      <c r="T555" t="s">
        <v>835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835</v>
      </c>
      <c r="C556" t="s">
        <v>835</v>
      </c>
      <c r="D556" s="3">
        <v>44000</v>
      </c>
      <c r="E556" t="s">
        <v>835</v>
      </c>
      <c r="F556" s="2">
        <v>36100</v>
      </c>
      <c r="G556" t="s">
        <v>835</v>
      </c>
      <c r="H556" s="3">
        <v>43000</v>
      </c>
      <c r="I556" t="s">
        <v>835</v>
      </c>
      <c r="J556" s="2">
        <v>38400</v>
      </c>
      <c r="K556" t="s">
        <v>835</v>
      </c>
      <c r="L556" t="s">
        <v>835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835</v>
      </c>
      <c r="T556" t="s">
        <v>835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835</v>
      </c>
      <c r="C557" t="s">
        <v>835</v>
      </c>
      <c r="D557" s="2">
        <v>44000</v>
      </c>
      <c r="E557" t="s">
        <v>835</v>
      </c>
      <c r="F557" s="3">
        <v>38000</v>
      </c>
      <c r="G557" t="s">
        <v>835</v>
      </c>
      <c r="H557" s="2">
        <v>43000</v>
      </c>
      <c r="I557" t="s">
        <v>835</v>
      </c>
      <c r="J557" s="2">
        <v>38400</v>
      </c>
      <c r="K557" t="s">
        <v>835</v>
      </c>
      <c r="L557" t="s">
        <v>835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835</v>
      </c>
      <c r="T557" t="s">
        <v>835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835</v>
      </c>
      <c r="C558" t="s">
        <v>835</v>
      </c>
      <c r="D558" s="2">
        <v>44250</v>
      </c>
      <c r="E558" t="s">
        <v>835</v>
      </c>
      <c r="F558" s="3">
        <v>38500</v>
      </c>
      <c r="G558" t="s">
        <v>835</v>
      </c>
      <c r="H558" s="2">
        <v>43000</v>
      </c>
      <c r="I558" t="s">
        <v>835</v>
      </c>
      <c r="J558" s="3">
        <v>41000</v>
      </c>
      <c r="K558" t="s">
        <v>835</v>
      </c>
      <c r="L558" t="s">
        <v>835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835</v>
      </c>
      <c r="T558" t="s">
        <v>835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835</v>
      </c>
      <c r="C559" t="s">
        <v>835</v>
      </c>
      <c r="D559" s="2">
        <v>44250</v>
      </c>
      <c r="E559" t="s">
        <v>835</v>
      </c>
      <c r="F559" s="2">
        <v>38500</v>
      </c>
      <c r="G559" t="s">
        <v>835</v>
      </c>
      <c r="H559" s="2">
        <v>43000</v>
      </c>
      <c r="I559" t="s">
        <v>835</v>
      </c>
      <c r="J559" s="3">
        <v>41500</v>
      </c>
      <c r="K559" t="s">
        <v>835</v>
      </c>
      <c r="L559" t="s">
        <v>835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835</v>
      </c>
      <c r="T559" t="s">
        <v>835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835</v>
      </c>
      <c r="C560" t="s">
        <v>835</v>
      </c>
      <c r="D560" s="3">
        <v>45500</v>
      </c>
      <c r="E560" t="s">
        <v>835</v>
      </c>
      <c r="F560" s="2">
        <v>38500</v>
      </c>
      <c r="G560" t="s">
        <v>835</v>
      </c>
      <c r="H560" s="2">
        <v>43000</v>
      </c>
      <c r="I560" t="s">
        <v>835</v>
      </c>
      <c r="J560" s="3">
        <v>42000</v>
      </c>
      <c r="K560" t="s">
        <v>835</v>
      </c>
      <c r="L560" t="s">
        <v>835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835</v>
      </c>
      <c r="T560" t="s">
        <v>835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835</v>
      </c>
      <c r="C561" t="s">
        <v>835</v>
      </c>
      <c r="D561" s="3">
        <v>46500</v>
      </c>
      <c r="E561" t="s">
        <v>835</v>
      </c>
      <c r="F561" s="3">
        <v>39500</v>
      </c>
      <c r="G561" t="s">
        <v>835</v>
      </c>
      <c r="H561" s="2">
        <v>43000</v>
      </c>
      <c r="I561" t="s">
        <v>835</v>
      </c>
      <c r="J561" s="3">
        <v>45000</v>
      </c>
      <c r="K561" t="s">
        <v>835</v>
      </c>
      <c r="L561" t="s">
        <v>835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835</v>
      </c>
      <c r="T561" t="s">
        <v>835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835</v>
      </c>
      <c r="C562" t="s">
        <v>835</v>
      </c>
      <c r="D562" s="2">
        <v>46750</v>
      </c>
      <c r="E562" t="s">
        <v>835</v>
      </c>
      <c r="F562" s="2">
        <v>39500</v>
      </c>
      <c r="G562" t="s">
        <v>835</v>
      </c>
      <c r="H562" s="3">
        <v>44000</v>
      </c>
      <c r="I562" t="s">
        <v>835</v>
      </c>
      <c r="J562" s="2">
        <v>45000</v>
      </c>
      <c r="K562" t="s">
        <v>835</v>
      </c>
      <c r="L562" t="s">
        <v>835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835</v>
      </c>
      <c r="T562" t="s">
        <v>835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835</v>
      </c>
      <c r="C563" t="s">
        <v>835</v>
      </c>
      <c r="D563" s="3">
        <v>47250</v>
      </c>
      <c r="E563" t="s">
        <v>835</v>
      </c>
      <c r="F563" s="2">
        <v>39500</v>
      </c>
      <c r="G563" t="s">
        <v>835</v>
      </c>
      <c r="H563" s="3">
        <v>45000</v>
      </c>
      <c r="I563" t="s">
        <v>835</v>
      </c>
      <c r="J563" s="2">
        <v>45000</v>
      </c>
      <c r="K563" t="s">
        <v>835</v>
      </c>
      <c r="L563" t="s">
        <v>835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835</v>
      </c>
      <c r="T563" t="s">
        <v>835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835</v>
      </c>
      <c r="C564" t="s">
        <v>835</v>
      </c>
      <c r="D564" s="2">
        <v>47500</v>
      </c>
      <c r="E564" t="s">
        <v>835</v>
      </c>
      <c r="F564" s="3">
        <v>47000</v>
      </c>
      <c r="G564" t="s">
        <v>835</v>
      </c>
      <c r="H564" s="3">
        <v>47000</v>
      </c>
      <c r="I564" t="s">
        <v>835</v>
      </c>
      <c r="J564" s="3">
        <v>46000</v>
      </c>
      <c r="K564" t="s">
        <v>835</v>
      </c>
      <c r="L564" t="s">
        <v>835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835</v>
      </c>
      <c r="T564" t="s">
        <v>835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835</v>
      </c>
      <c r="C565" t="s">
        <v>835</v>
      </c>
      <c r="D565" s="3">
        <v>50000</v>
      </c>
      <c r="E565" t="s">
        <v>835</v>
      </c>
      <c r="F565" s="2">
        <v>47000</v>
      </c>
      <c r="G565" t="s">
        <v>835</v>
      </c>
      <c r="H565" s="2">
        <v>47000</v>
      </c>
      <c r="I565" t="s">
        <v>835</v>
      </c>
      <c r="J565" s="2">
        <v>46300</v>
      </c>
      <c r="K565" t="s">
        <v>835</v>
      </c>
      <c r="L565" t="s">
        <v>835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835</v>
      </c>
      <c r="T565" t="s">
        <v>835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835</v>
      </c>
      <c r="C566" t="s">
        <v>835</v>
      </c>
      <c r="D566" s="2">
        <v>50000</v>
      </c>
      <c r="E566" t="s">
        <v>835</v>
      </c>
      <c r="F566" s="2">
        <v>47000</v>
      </c>
      <c r="G566" t="s">
        <v>835</v>
      </c>
      <c r="H566" s="3">
        <v>48000</v>
      </c>
      <c r="I566" t="s">
        <v>835</v>
      </c>
      <c r="J566" s="3">
        <v>47500</v>
      </c>
      <c r="K566" t="s">
        <v>835</v>
      </c>
      <c r="L566" t="s">
        <v>835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835</v>
      </c>
      <c r="T566" t="s">
        <v>835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835</v>
      </c>
      <c r="C567" t="s">
        <v>835</v>
      </c>
      <c r="D567" s="2">
        <v>50000</v>
      </c>
      <c r="E567" t="s">
        <v>835</v>
      </c>
      <c r="F567" s="2">
        <v>47000</v>
      </c>
      <c r="G567" t="s">
        <v>835</v>
      </c>
      <c r="H567" s="3">
        <v>49000</v>
      </c>
      <c r="I567" t="s">
        <v>835</v>
      </c>
      <c r="J567" s="2">
        <v>47800</v>
      </c>
      <c r="K567" t="s">
        <v>835</v>
      </c>
      <c r="L567" t="s">
        <v>835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835</v>
      </c>
      <c r="T567" t="s">
        <v>835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835</v>
      </c>
      <c r="C568" t="s">
        <v>835</v>
      </c>
      <c r="D568" s="2">
        <v>50000</v>
      </c>
      <c r="E568" t="s">
        <v>835</v>
      </c>
      <c r="F568" s="2">
        <v>47000</v>
      </c>
      <c r="G568" t="s">
        <v>835</v>
      </c>
      <c r="H568" s="2">
        <v>49000</v>
      </c>
      <c r="I568" t="s">
        <v>835</v>
      </c>
      <c r="J568" s="3">
        <v>48500</v>
      </c>
      <c r="K568" t="s">
        <v>835</v>
      </c>
      <c r="L568" t="s">
        <v>835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835</v>
      </c>
      <c r="T568" t="s">
        <v>835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835</v>
      </c>
      <c r="C569" t="s">
        <v>835</v>
      </c>
      <c r="D569" s="3">
        <v>50750</v>
      </c>
      <c r="E569" t="s">
        <v>835</v>
      </c>
      <c r="F569" s="2">
        <v>47000</v>
      </c>
      <c r="G569" t="s">
        <v>835</v>
      </c>
      <c r="H569" s="2">
        <v>49000</v>
      </c>
      <c r="I569" t="s">
        <v>835</v>
      </c>
      <c r="J569" s="3">
        <v>50000</v>
      </c>
      <c r="K569" t="s">
        <v>835</v>
      </c>
      <c r="L569" t="s">
        <v>835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835</v>
      </c>
      <c r="T569" t="s">
        <v>835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835</v>
      </c>
      <c r="C570" t="s">
        <v>835</v>
      </c>
      <c r="D570" s="2">
        <v>50750</v>
      </c>
      <c r="E570" t="s">
        <v>835</v>
      </c>
      <c r="F570" s="2">
        <v>47000</v>
      </c>
      <c r="G570" t="s">
        <v>835</v>
      </c>
      <c r="H570" s="3">
        <v>50000</v>
      </c>
      <c r="I570" t="s">
        <v>835</v>
      </c>
      <c r="J570" s="2">
        <v>50000</v>
      </c>
      <c r="K570" t="s">
        <v>835</v>
      </c>
      <c r="L570" t="s">
        <v>835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835</v>
      </c>
      <c r="T570" t="s">
        <v>835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835</v>
      </c>
      <c r="C571" t="s">
        <v>835</v>
      </c>
      <c r="D571" s="3">
        <v>51500</v>
      </c>
      <c r="E571" t="s">
        <v>835</v>
      </c>
      <c r="F571" s="3">
        <v>47500</v>
      </c>
      <c r="G571" t="s">
        <v>835</v>
      </c>
      <c r="H571" s="3">
        <v>51000</v>
      </c>
      <c r="I571" t="s">
        <v>835</v>
      </c>
      <c r="J571" s="3">
        <v>50500</v>
      </c>
      <c r="K571" t="s">
        <v>835</v>
      </c>
      <c r="L571" t="s">
        <v>835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835</v>
      </c>
      <c r="T571" t="s">
        <v>835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835</v>
      </c>
      <c r="C572" t="s">
        <v>835</v>
      </c>
      <c r="D572" s="3">
        <v>53000</v>
      </c>
      <c r="E572" t="s">
        <v>835</v>
      </c>
      <c r="F572" s="2">
        <v>47500</v>
      </c>
      <c r="G572" t="s">
        <v>835</v>
      </c>
      <c r="H572" s="2">
        <v>51000</v>
      </c>
      <c r="I572" t="s">
        <v>835</v>
      </c>
      <c r="J572" s="2">
        <v>50500</v>
      </c>
      <c r="K572" t="s">
        <v>835</v>
      </c>
      <c r="L572" t="s">
        <v>835</v>
      </c>
      <c r="M572" s="3">
        <v>56000</v>
      </c>
      <c r="N572" s="2">
        <v>49500</v>
      </c>
      <c r="O572" t="s">
        <v>835</v>
      </c>
      <c r="P572" s="2">
        <v>48000</v>
      </c>
      <c r="Q572" s="3">
        <v>51000</v>
      </c>
      <c r="R572" s="3">
        <v>49000</v>
      </c>
      <c r="S572" t="s">
        <v>835</v>
      </c>
      <c r="T572" t="s">
        <v>835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835</v>
      </c>
      <c r="C573" t="s">
        <v>835</v>
      </c>
      <c r="D573" s="3">
        <v>54500</v>
      </c>
      <c r="E573" t="s">
        <v>835</v>
      </c>
      <c r="F573" s="3">
        <v>49000</v>
      </c>
      <c r="G573" t="s">
        <v>835</v>
      </c>
      <c r="H573" s="3">
        <v>55000</v>
      </c>
      <c r="I573" t="s">
        <v>835</v>
      </c>
      <c r="J573" s="3">
        <v>51000</v>
      </c>
      <c r="K573" t="s">
        <v>835</v>
      </c>
      <c r="L573" t="s">
        <v>835</v>
      </c>
      <c r="M573" s="3">
        <v>56500</v>
      </c>
      <c r="N573" s="3">
        <v>50600</v>
      </c>
      <c r="O573" t="s">
        <v>835</v>
      </c>
      <c r="P573" s="2">
        <v>48400</v>
      </c>
      <c r="Q573" s="2">
        <v>51000</v>
      </c>
      <c r="R573" s="3">
        <v>49500</v>
      </c>
      <c r="S573" t="s">
        <v>835</v>
      </c>
      <c r="T573" t="s">
        <v>835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835</v>
      </c>
      <c r="C574" t="s">
        <v>835</v>
      </c>
      <c r="D574" s="3">
        <v>55000</v>
      </c>
      <c r="E574" t="s">
        <v>835</v>
      </c>
      <c r="F574" s="3">
        <v>49500</v>
      </c>
      <c r="G574" t="s">
        <v>835</v>
      </c>
      <c r="H574" s="2">
        <v>55000</v>
      </c>
      <c r="I574" t="s">
        <v>835</v>
      </c>
      <c r="J574" s="3">
        <v>52000</v>
      </c>
      <c r="K574" t="s">
        <v>835</v>
      </c>
      <c r="L574" t="s">
        <v>835</v>
      </c>
      <c r="M574" s="2">
        <v>56750</v>
      </c>
      <c r="N574" s="3">
        <v>51900</v>
      </c>
      <c r="O574" t="s">
        <v>835</v>
      </c>
      <c r="P574" s="2">
        <v>48600</v>
      </c>
      <c r="Q574" s="2">
        <v>51000</v>
      </c>
      <c r="R574" s="2">
        <v>49750</v>
      </c>
      <c r="S574" t="s">
        <v>835</v>
      </c>
      <c r="T574" t="s">
        <v>835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835</v>
      </c>
      <c r="C575" t="s">
        <v>835</v>
      </c>
      <c r="D575" s="2">
        <v>55000</v>
      </c>
      <c r="E575" t="s">
        <v>835</v>
      </c>
      <c r="F575" s="2">
        <v>49500</v>
      </c>
      <c r="G575" t="s">
        <v>835</v>
      </c>
      <c r="H575" s="2">
        <v>55000</v>
      </c>
      <c r="I575" t="s">
        <v>835</v>
      </c>
      <c r="J575" s="3">
        <v>52500</v>
      </c>
      <c r="K575" t="s">
        <v>835</v>
      </c>
      <c r="L575" t="s">
        <v>835</v>
      </c>
      <c r="M575" s="2">
        <v>57000</v>
      </c>
      <c r="N575" s="2">
        <v>52200</v>
      </c>
      <c r="O575" t="s">
        <v>835</v>
      </c>
      <c r="P575" s="2">
        <v>48900</v>
      </c>
      <c r="Q575" s="3">
        <v>52000</v>
      </c>
      <c r="R575" s="3">
        <v>50250</v>
      </c>
      <c r="S575" t="s">
        <v>835</v>
      </c>
      <c r="T575" t="s">
        <v>835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835</v>
      </c>
      <c r="C576" t="s">
        <v>835</v>
      </c>
      <c r="D576" s="3">
        <v>56000</v>
      </c>
      <c r="E576" t="s">
        <v>835</v>
      </c>
      <c r="F576" s="2">
        <v>49500</v>
      </c>
      <c r="G576" t="s">
        <v>835</v>
      </c>
      <c r="H576" s="2">
        <v>55000</v>
      </c>
      <c r="I576" t="s">
        <v>835</v>
      </c>
      <c r="J576" s="3">
        <v>54000</v>
      </c>
      <c r="K576" t="s">
        <v>835</v>
      </c>
      <c r="L576" t="s">
        <v>835</v>
      </c>
      <c r="M576" s="2">
        <v>57250</v>
      </c>
      <c r="N576" s="2">
        <v>52200</v>
      </c>
      <c r="O576" t="s">
        <v>835</v>
      </c>
      <c r="P576" s="3">
        <v>49900</v>
      </c>
      <c r="Q576" s="2">
        <v>52000</v>
      </c>
      <c r="R576" s="3">
        <v>51000</v>
      </c>
      <c r="S576" t="s">
        <v>835</v>
      </c>
      <c r="T576" t="s">
        <v>835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835</v>
      </c>
      <c r="C577" t="s">
        <v>835</v>
      </c>
      <c r="D577" s="3">
        <v>57500</v>
      </c>
      <c r="E577" t="s">
        <v>835</v>
      </c>
      <c r="F577" s="3">
        <v>51000</v>
      </c>
      <c r="G577" t="s">
        <v>835</v>
      </c>
      <c r="H577" s="3">
        <v>57000</v>
      </c>
      <c r="I577" t="s">
        <v>835</v>
      </c>
      <c r="J577" s="2">
        <v>54000</v>
      </c>
      <c r="K577" t="s">
        <v>835</v>
      </c>
      <c r="L577" t="s">
        <v>835</v>
      </c>
      <c r="M577" s="2">
        <v>57500</v>
      </c>
      <c r="N577" s="3">
        <v>53000</v>
      </c>
      <c r="O577" t="s">
        <v>835</v>
      </c>
      <c r="P577" s="3">
        <v>50400</v>
      </c>
      <c r="Q577" s="3">
        <v>70000</v>
      </c>
      <c r="R577" s="3">
        <v>51500</v>
      </c>
      <c r="S577" t="s">
        <v>835</v>
      </c>
      <c r="T577" t="s">
        <v>835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835</v>
      </c>
      <c r="C578" t="s">
        <v>835</v>
      </c>
      <c r="D578" s="2">
        <v>57500</v>
      </c>
      <c r="E578" t="s">
        <v>835</v>
      </c>
      <c r="F578" s="3">
        <v>53000</v>
      </c>
      <c r="G578" t="s">
        <v>835</v>
      </c>
      <c r="H578" s="3">
        <v>59000</v>
      </c>
      <c r="I578" t="s">
        <v>835</v>
      </c>
      <c r="J578" s="3">
        <v>60000</v>
      </c>
      <c r="K578" t="s">
        <v>835</v>
      </c>
      <c r="L578" t="s">
        <v>835</v>
      </c>
      <c r="M578" s="2">
        <v>57750</v>
      </c>
      <c r="N578" s="2">
        <v>53000</v>
      </c>
      <c r="O578" t="s">
        <v>835</v>
      </c>
      <c r="P578" s="3">
        <v>52400</v>
      </c>
      <c r="Q578" s="2">
        <v>70000</v>
      </c>
      <c r="R578" s="3">
        <v>52500</v>
      </c>
      <c r="S578" t="s">
        <v>835</v>
      </c>
      <c r="T578" t="s">
        <v>835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835</v>
      </c>
      <c r="C579" t="s">
        <v>835</v>
      </c>
      <c r="D579" s="3">
        <v>80000</v>
      </c>
      <c r="E579" t="s">
        <v>835</v>
      </c>
      <c r="F579" s="3">
        <v>54000</v>
      </c>
      <c r="G579" t="s">
        <v>835</v>
      </c>
      <c r="H579" s="3">
        <v>62000</v>
      </c>
      <c r="I579" t="s">
        <v>835</v>
      </c>
      <c r="J579" s="2">
        <v>60000</v>
      </c>
      <c r="K579" t="s">
        <v>835</v>
      </c>
      <c r="L579" t="s">
        <v>835</v>
      </c>
      <c r="M579" s="2">
        <v>58000</v>
      </c>
      <c r="N579" s="3">
        <v>57500</v>
      </c>
      <c r="O579" t="s">
        <v>835</v>
      </c>
      <c r="P579" s="3">
        <v>52900</v>
      </c>
      <c r="Q579" s="2">
        <v>70000</v>
      </c>
      <c r="R579" s="3">
        <v>55000</v>
      </c>
      <c r="S579" t="s">
        <v>835</v>
      </c>
      <c r="T579" t="s">
        <v>835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835</v>
      </c>
      <c r="C580" t="s">
        <v>835</v>
      </c>
      <c r="D580" s="2">
        <v>80000</v>
      </c>
      <c r="E580" t="s">
        <v>835</v>
      </c>
      <c r="F580" s="3">
        <v>54500</v>
      </c>
      <c r="G580" t="s">
        <v>835</v>
      </c>
      <c r="H580" s="3">
        <v>62500</v>
      </c>
      <c r="I580" t="s">
        <v>835</v>
      </c>
      <c r="J580" s="3">
        <v>62000</v>
      </c>
      <c r="K580" t="s">
        <v>835</v>
      </c>
      <c r="L580" t="s">
        <v>835</v>
      </c>
      <c r="M580" s="3">
        <v>70000</v>
      </c>
      <c r="N580" s="2">
        <v>57500</v>
      </c>
      <c r="O580" t="s">
        <v>835</v>
      </c>
      <c r="P580" s="3">
        <v>52000</v>
      </c>
      <c r="Q580" s="2">
        <v>70000</v>
      </c>
      <c r="R580" s="3">
        <v>57000</v>
      </c>
      <c r="S580" t="s">
        <v>835</v>
      </c>
      <c r="T580" t="s">
        <v>835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835</v>
      </c>
      <c r="C581" t="s">
        <v>835</v>
      </c>
      <c r="D581" s="2">
        <v>80000</v>
      </c>
      <c r="E581" t="s">
        <v>835</v>
      </c>
      <c r="F581" s="3">
        <v>60000</v>
      </c>
      <c r="G581" t="s">
        <v>835</v>
      </c>
      <c r="H581" t="s">
        <v>835</v>
      </c>
      <c r="I581" t="s">
        <v>835</v>
      </c>
      <c r="J581" s="3">
        <v>64000</v>
      </c>
      <c r="K581" t="s">
        <v>835</v>
      </c>
      <c r="L581" t="s">
        <v>835</v>
      </c>
      <c r="M581" s="3">
        <v>80000</v>
      </c>
      <c r="N581" s="3">
        <v>62800</v>
      </c>
      <c r="O581" t="s">
        <v>835</v>
      </c>
      <c r="P581" s="3">
        <v>55000</v>
      </c>
      <c r="Q581" s="3">
        <v>71000</v>
      </c>
      <c r="R581" s="3">
        <v>60000</v>
      </c>
      <c r="S581" t="s">
        <v>835</v>
      </c>
      <c r="T581" t="s">
        <v>835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835</v>
      </c>
      <c r="C582" t="s">
        <v>835</v>
      </c>
      <c r="D582" s="2">
        <v>80000</v>
      </c>
      <c r="E582" t="s">
        <v>835</v>
      </c>
      <c r="F582" s="3">
        <v>63000</v>
      </c>
      <c r="G582" t="s">
        <v>835</v>
      </c>
      <c r="H582" s="2">
        <v>66000</v>
      </c>
      <c r="I582" t="s">
        <v>835</v>
      </c>
      <c r="J582" s="3">
        <v>67000</v>
      </c>
      <c r="K582" t="s">
        <v>835</v>
      </c>
      <c r="L582" t="s">
        <v>835</v>
      </c>
      <c r="M582" s="2">
        <v>80250</v>
      </c>
      <c r="N582" s="3">
        <v>66000</v>
      </c>
      <c r="O582" t="s">
        <v>835</v>
      </c>
      <c r="P582" s="3">
        <v>56000</v>
      </c>
      <c r="Q582" s="2">
        <v>71000</v>
      </c>
      <c r="R582" s="3">
        <v>62000</v>
      </c>
      <c r="S582" t="s">
        <v>835</v>
      </c>
      <c r="T582" t="s">
        <v>835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835</v>
      </c>
      <c r="C583" t="s">
        <v>835</v>
      </c>
      <c r="D583" s="3">
        <v>82500</v>
      </c>
      <c r="E583" t="s">
        <v>835</v>
      </c>
      <c r="F583" s="2">
        <v>63000</v>
      </c>
      <c r="G583" t="s">
        <v>835</v>
      </c>
      <c r="H583" s="3">
        <v>72000</v>
      </c>
      <c r="I583" t="s">
        <v>835</v>
      </c>
      <c r="J583" s="3">
        <v>69000</v>
      </c>
      <c r="K583" t="s">
        <v>835</v>
      </c>
      <c r="L583" t="s">
        <v>835</v>
      </c>
      <c r="M583" s="3">
        <v>81000</v>
      </c>
      <c r="N583" s="3">
        <v>67600</v>
      </c>
      <c r="O583" t="s">
        <v>835</v>
      </c>
      <c r="P583" s="2">
        <v>56000</v>
      </c>
      <c r="Q583" s="3">
        <v>80000</v>
      </c>
      <c r="R583" s="3">
        <v>65000</v>
      </c>
      <c r="S583" t="s">
        <v>835</v>
      </c>
      <c r="T583" t="s">
        <v>835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835</v>
      </c>
      <c r="C584" t="s">
        <v>835</v>
      </c>
      <c r="D584" s="2">
        <v>82500</v>
      </c>
      <c r="E584" t="s">
        <v>835</v>
      </c>
      <c r="F584" s="2">
        <v>63000</v>
      </c>
      <c r="G584" t="s">
        <v>835</v>
      </c>
      <c r="H584" s="3">
        <v>74000</v>
      </c>
      <c r="I584" t="s">
        <v>835</v>
      </c>
      <c r="J584" s="2">
        <v>69000</v>
      </c>
      <c r="K584" t="s">
        <v>835</v>
      </c>
      <c r="L584" t="s">
        <v>835</v>
      </c>
      <c r="M584" s="2">
        <v>81250</v>
      </c>
      <c r="N584" s="3">
        <v>70400</v>
      </c>
      <c r="O584" t="s">
        <v>835</v>
      </c>
      <c r="P584" s="3">
        <v>57000</v>
      </c>
      <c r="Q584" s="2">
        <v>80000</v>
      </c>
      <c r="R584" s="3">
        <v>70000</v>
      </c>
      <c r="S584" t="s">
        <v>835</v>
      </c>
      <c r="T584" t="s">
        <v>835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835</v>
      </c>
      <c r="C585" t="s">
        <v>835</v>
      </c>
      <c r="D585" s="2">
        <v>82500</v>
      </c>
      <c r="E585" t="s">
        <v>835</v>
      </c>
      <c r="F585" s="2">
        <v>63000</v>
      </c>
      <c r="G585" t="s">
        <v>835</v>
      </c>
      <c r="H585" s="3">
        <v>75000</v>
      </c>
      <c r="I585" t="s">
        <v>835</v>
      </c>
      <c r="J585" s="3">
        <v>73000</v>
      </c>
      <c r="K585" t="s">
        <v>835</v>
      </c>
      <c r="L585" t="s">
        <v>835</v>
      </c>
      <c r="M585" s="2">
        <v>81500</v>
      </c>
      <c r="N585" s="3">
        <v>72000</v>
      </c>
      <c r="O585" t="s">
        <v>835</v>
      </c>
      <c r="P585" s="3">
        <v>77000</v>
      </c>
      <c r="Q585" s="2">
        <v>80000</v>
      </c>
      <c r="R585" s="3">
        <v>71500</v>
      </c>
      <c r="S585" t="s">
        <v>835</v>
      </c>
      <c r="T585" t="s">
        <v>835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835</v>
      </c>
      <c r="C586" t="s">
        <v>835</v>
      </c>
      <c r="D586" s="3">
        <v>85000</v>
      </c>
      <c r="E586" t="s">
        <v>835</v>
      </c>
      <c r="F586" s="3">
        <v>65000</v>
      </c>
      <c r="G586" t="s">
        <v>835</v>
      </c>
      <c r="H586" s="3">
        <v>77000</v>
      </c>
      <c r="I586" t="s">
        <v>835</v>
      </c>
      <c r="J586" s="3">
        <v>76000</v>
      </c>
      <c r="K586" t="s">
        <v>835</v>
      </c>
      <c r="L586" t="s">
        <v>835</v>
      </c>
      <c r="M586" s="2">
        <v>81750</v>
      </c>
      <c r="N586" s="2">
        <v>72000</v>
      </c>
      <c r="O586" t="s">
        <v>835</v>
      </c>
      <c r="P586" s="2">
        <v>77000</v>
      </c>
      <c r="Q586" s="2">
        <v>80000</v>
      </c>
      <c r="R586" s="3">
        <v>73750</v>
      </c>
      <c r="S586" t="s">
        <v>835</v>
      </c>
      <c r="T586" t="s">
        <v>835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835</v>
      </c>
      <c r="C587" t="s">
        <v>835</v>
      </c>
      <c r="D587" s="2">
        <v>85000</v>
      </c>
      <c r="E587" t="s">
        <v>835</v>
      </c>
      <c r="F587" s="3">
        <v>67000</v>
      </c>
      <c r="G587" t="s">
        <v>835</v>
      </c>
      <c r="H587" s="3">
        <v>80000</v>
      </c>
      <c r="I587" t="s">
        <v>835</v>
      </c>
      <c r="J587" s="3">
        <v>77000</v>
      </c>
      <c r="K587" t="s">
        <v>835</v>
      </c>
      <c r="L587" t="s">
        <v>835</v>
      </c>
      <c r="M587" s="2">
        <v>82000</v>
      </c>
      <c r="N587" s="3">
        <v>76000</v>
      </c>
      <c r="O587" t="s">
        <v>835</v>
      </c>
      <c r="P587" s="2">
        <v>77000</v>
      </c>
      <c r="Q587" s="2">
        <v>80000</v>
      </c>
      <c r="R587" s="3">
        <v>75000</v>
      </c>
      <c r="S587" t="s">
        <v>835</v>
      </c>
      <c r="T587" t="s">
        <v>835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835</v>
      </c>
      <c r="C588" t="s">
        <v>835</v>
      </c>
      <c r="D588" s="3">
        <v>91000</v>
      </c>
      <c r="E588" t="s">
        <v>835</v>
      </c>
      <c r="F588" s="3">
        <v>70000</v>
      </c>
      <c r="G588" t="s">
        <v>835</v>
      </c>
      <c r="H588" s="3">
        <v>83000</v>
      </c>
      <c r="I588" t="s">
        <v>835</v>
      </c>
      <c r="J588" s="3">
        <v>79000</v>
      </c>
      <c r="K588" t="s">
        <v>835</v>
      </c>
      <c r="L588" t="s">
        <v>835</v>
      </c>
      <c r="M588" s="2">
        <v>82000</v>
      </c>
      <c r="N588" s="3">
        <v>77500</v>
      </c>
      <c r="O588" t="s">
        <v>835</v>
      </c>
      <c r="P588" s="2">
        <v>77000</v>
      </c>
      <c r="Q588" s="2">
        <v>80000</v>
      </c>
      <c r="R588" s="3">
        <v>77000</v>
      </c>
      <c r="S588" t="s">
        <v>835</v>
      </c>
      <c r="T588" t="s">
        <v>835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835</v>
      </c>
      <c r="C589" t="s">
        <v>835</v>
      </c>
      <c r="D589" s="3">
        <v>93500</v>
      </c>
      <c r="E589" t="s">
        <v>835</v>
      </c>
      <c r="F589" s="3">
        <v>75000</v>
      </c>
      <c r="G589" t="s">
        <v>835</v>
      </c>
      <c r="H589" s="2">
        <v>83000</v>
      </c>
      <c r="I589" t="s">
        <v>835</v>
      </c>
      <c r="J589" s="3">
        <v>80000</v>
      </c>
      <c r="K589" t="s">
        <v>835</v>
      </c>
      <c r="L589" t="s">
        <v>835</v>
      </c>
      <c r="M589" s="2">
        <v>82250</v>
      </c>
      <c r="N589" s="3">
        <v>80500</v>
      </c>
      <c r="O589" t="s">
        <v>835</v>
      </c>
      <c r="P589" s="2">
        <v>77000</v>
      </c>
      <c r="Q589" s="3">
        <v>90000</v>
      </c>
      <c r="R589" s="3">
        <v>79250</v>
      </c>
      <c r="S589" t="s">
        <v>835</v>
      </c>
      <c r="T589" t="s">
        <v>835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835</v>
      </c>
      <c r="C590" t="s">
        <v>835</v>
      </c>
      <c r="D590" s="2">
        <v>93500</v>
      </c>
      <c r="E590" t="s">
        <v>835</v>
      </c>
      <c r="F590" s="2">
        <v>75000</v>
      </c>
      <c r="G590" t="s">
        <v>835</v>
      </c>
      <c r="H590" s="2">
        <v>83000</v>
      </c>
      <c r="I590" t="s">
        <v>835</v>
      </c>
      <c r="J590" s="3">
        <v>83000</v>
      </c>
      <c r="K590" t="s">
        <v>835</v>
      </c>
      <c r="L590" t="s">
        <v>835</v>
      </c>
      <c r="M590" s="2">
        <v>82250</v>
      </c>
      <c r="N590" s="3">
        <v>83000</v>
      </c>
      <c r="O590" t="s">
        <v>835</v>
      </c>
      <c r="P590" s="2">
        <v>77000</v>
      </c>
      <c r="Q590" s="2">
        <v>90000</v>
      </c>
      <c r="R590" s="3">
        <v>80250</v>
      </c>
      <c r="S590" t="s">
        <v>835</v>
      </c>
      <c r="T590" t="s">
        <v>835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835</v>
      </c>
      <c r="C591" t="s">
        <v>835</v>
      </c>
      <c r="D591" s="2">
        <v>93500</v>
      </c>
      <c r="E591" t="s">
        <v>835</v>
      </c>
      <c r="F591" s="2">
        <v>75000</v>
      </c>
      <c r="G591" t="s">
        <v>835</v>
      </c>
      <c r="H591" s="2">
        <v>83000</v>
      </c>
      <c r="I591" t="s">
        <v>835</v>
      </c>
      <c r="J591" s="3">
        <v>83500</v>
      </c>
      <c r="K591" t="s">
        <v>835</v>
      </c>
      <c r="L591" t="s">
        <v>835</v>
      </c>
      <c r="M591" s="2">
        <v>82250</v>
      </c>
      <c r="N591" s="3">
        <v>83500</v>
      </c>
      <c r="O591" t="s">
        <v>835</v>
      </c>
      <c r="P591" s="2">
        <v>77000</v>
      </c>
      <c r="Q591" s="2">
        <v>90000</v>
      </c>
      <c r="R591" s="3">
        <v>81500</v>
      </c>
      <c r="S591" t="s">
        <v>835</v>
      </c>
      <c r="T591" t="s">
        <v>835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835</v>
      </c>
      <c r="C592" t="s">
        <v>835</v>
      </c>
      <c r="D592" s="2">
        <v>93500</v>
      </c>
      <c r="E592" t="s">
        <v>835</v>
      </c>
      <c r="F592" s="2">
        <v>75000</v>
      </c>
      <c r="G592" t="s">
        <v>835</v>
      </c>
      <c r="H592" s="2">
        <v>83000</v>
      </c>
      <c r="I592" t="s">
        <v>835</v>
      </c>
      <c r="J592" s="3">
        <v>84500</v>
      </c>
      <c r="K592" t="s">
        <v>835</v>
      </c>
      <c r="L592" t="s">
        <v>835</v>
      </c>
      <c r="M592" s="2">
        <v>82500</v>
      </c>
      <c r="N592" s="2">
        <v>83750</v>
      </c>
      <c r="O592" t="s">
        <v>835</v>
      </c>
      <c r="P592" s="3">
        <v>77500</v>
      </c>
      <c r="Q592" s="2">
        <v>90000</v>
      </c>
      <c r="R592" s="3">
        <v>82500</v>
      </c>
      <c r="S592" t="s">
        <v>835</v>
      </c>
      <c r="T592" t="s">
        <v>835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835</v>
      </c>
      <c r="C593" t="s">
        <v>835</v>
      </c>
      <c r="D593" s="2">
        <v>93500</v>
      </c>
      <c r="E593" t="s">
        <v>835</v>
      </c>
      <c r="F593" s="2">
        <v>75000</v>
      </c>
      <c r="G593" t="s">
        <v>835</v>
      </c>
      <c r="H593" s="2">
        <v>83000</v>
      </c>
      <c r="I593" t="s">
        <v>835</v>
      </c>
      <c r="J593" s="2">
        <v>84500</v>
      </c>
      <c r="K593" t="s">
        <v>835</v>
      </c>
      <c r="L593" t="s">
        <v>835</v>
      </c>
      <c r="M593" s="2">
        <v>82500</v>
      </c>
      <c r="N593" s="2">
        <v>83950</v>
      </c>
      <c r="O593" t="s">
        <v>835</v>
      </c>
      <c r="P593" s="3">
        <v>78500</v>
      </c>
      <c r="Q593" s="2">
        <v>90000</v>
      </c>
      <c r="R593" s="3">
        <v>83000</v>
      </c>
      <c r="S593" t="s">
        <v>835</v>
      </c>
      <c r="T593" t="s">
        <v>835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835</v>
      </c>
      <c r="C594" t="s">
        <v>835</v>
      </c>
      <c r="D594" s="2">
        <v>93500</v>
      </c>
      <c r="E594" t="s">
        <v>835</v>
      </c>
      <c r="F594" s="3">
        <v>76000</v>
      </c>
      <c r="G594" t="s">
        <v>835</v>
      </c>
      <c r="H594" s="2">
        <v>83000</v>
      </c>
      <c r="I594" t="s">
        <v>835</v>
      </c>
      <c r="J594" s="2">
        <v>84500</v>
      </c>
      <c r="K594" t="s">
        <v>835</v>
      </c>
      <c r="L594" t="s">
        <v>835</v>
      </c>
      <c r="M594" s="3">
        <v>83000</v>
      </c>
      <c r="N594" s="2">
        <v>84000</v>
      </c>
      <c r="O594" t="s">
        <v>835</v>
      </c>
      <c r="P594" s="3">
        <v>79500</v>
      </c>
      <c r="Q594" s="3">
        <v>100000</v>
      </c>
      <c r="R594" s="3">
        <v>83500</v>
      </c>
      <c r="S594" t="s">
        <v>835</v>
      </c>
      <c r="T594" t="s">
        <v>835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835</v>
      </c>
      <c r="C595" t="s">
        <v>835</v>
      </c>
      <c r="D595" s="2">
        <v>93500</v>
      </c>
      <c r="E595" t="s">
        <v>835</v>
      </c>
      <c r="F595" s="2">
        <v>76000</v>
      </c>
      <c r="G595" t="s">
        <v>835</v>
      </c>
      <c r="H595" s="2">
        <v>83000</v>
      </c>
      <c r="I595" t="s">
        <v>835</v>
      </c>
      <c r="J595" s="3">
        <v>85500</v>
      </c>
      <c r="K595" t="s">
        <v>835</v>
      </c>
      <c r="L595" t="s">
        <v>835</v>
      </c>
      <c r="M595" s="2">
        <v>83250</v>
      </c>
      <c r="N595" s="3">
        <v>85000</v>
      </c>
      <c r="O595" t="s">
        <v>835</v>
      </c>
      <c r="P595" s="3">
        <v>80500</v>
      </c>
      <c r="Q595" s="2">
        <v>100000</v>
      </c>
      <c r="R595" s="3">
        <v>84500</v>
      </c>
      <c r="S595" t="s">
        <v>835</v>
      </c>
      <c r="T595" t="s">
        <v>835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835</v>
      </c>
      <c r="C596" t="s">
        <v>835</v>
      </c>
      <c r="D596" s="2">
        <v>93500</v>
      </c>
      <c r="E596" t="s">
        <v>835</v>
      </c>
      <c r="F596" s="3">
        <v>90000</v>
      </c>
      <c r="G596" t="s">
        <v>835</v>
      </c>
      <c r="H596" s="3">
        <v>85000</v>
      </c>
      <c r="I596" t="s">
        <v>835</v>
      </c>
      <c r="J596" s="3">
        <v>86000</v>
      </c>
      <c r="K596" t="s">
        <v>835</v>
      </c>
      <c r="L596" t="s">
        <v>835</v>
      </c>
      <c r="M596" s="2">
        <v>83500</v>
      </c>
      <c r="N596" s="3">
        <v>85700</v>
      </c>
      <c r="O596" t="s">
        <v>835</v>
      </c>
      <c r="P596" s="3">
        <v>85500</v>
      </c>
      <c r="Q596" s="2">
        <v>100000</v>
      </c>
      <c r="R596" s="3">
        <v>85500</v>
      </c>
      <c r="S596" t="s">
        <v>835</v>
      </c>
      <c r="T596" t="s">
        <v>835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835</v>
      </c>
      <c r="C597" t="s">
        <v>835</v>
      </c>
      <c r="D597" s="2">
        <v>93500</v>
      </c>
      <c r="E597" t="s">
        <v>835</v>
      </c>
      <c r="F597" s="3">
        <v>95000</v>
      </c>
      <c r="G597" t="s">
        <v>835</v>
      </c>
      <c r="H597" s="3">
        <v>86000</v>
      </c>
      <c r="I597" t="s">
        <v>835</v>
      </c>
      <c r="J597" s="3">
        <v>89000</v>
      </c>
      <c r="K597" t="s">
        <v>835</v>
      </c>
      <c r="L597" t="s">
        <v>835</v>
      </c>
      <c r="M597" s="3">
        <v>84500</v>
      </c>
      <c r="N597" s="3">
        <v>88000</v>
      </c>
      <c r="O597" t="s">
        <v>835</v>
      </c>
      <c r="P597" s="2">
        <v>85500</v>
      </c>
      <c r="Q597" s="2">
        <v>100000</v>
      </c>
      <c r="R597" s="3">
        <v>86000</v>
      </c>
      <c r="S597" t="s">
        <v>835</v>
      </c>
      <c r="T597" t="s">
        <v>835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835</v>
      </c>
      <c r="C598" t="s">
        <v>835</v>
      </c>
      <c r="D598" s="3">
        <v>97500</v>
      </c>
      <c r="E598" t="s">
        <v>835</v>
      </c>
      <c r="F598" s="2">
        <v>95000</v>
      </c>
      <c r="G598" t="s">
        <v>835</v>
      </c>
      <c r="H598" s="3">
        <v>88000</v>
      </c>
      <c r="I598" t="s">
        <v>835</v>
      </c>
      <c r="J598" s="3">
        <v>90000</v>
      </c>
      <c r="K598" t="s">
        <v>835</v>
      </c>
      <c r="L598" t="s">
        <v>835</v>
      </c>
      <c r="M598" s="2">
        <v>84750</v>
      </c>
      <c r="N598" s="3">
        <v>89300</v>
      </c>
      <c r="O598" t="s">
        <v>835</v>
      </c>
      <c r="P598" s="2">
        <v>85500</v>
      </c>
      <c r="Q598" s="2">
        <v>100000</v>
      </c>
      <c r="R598" s="3">
        <v>86750</v>
      </c>
      <c r="S598" t="s">
        <v>835</v>
      </c>
      <c r="T598" t="s">
        <v>835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835</v>
      </c>
      <c r="C599" t="s">
        <v>835</v>
      </c>
      <c r="D599" s="3">
        <v>100500</v>
      </c>
      <c r="E599" t="s">
        <v>835</v>
      </c>
      <c r="F599" s="2">
        <v>95000</v>
      </c>
      <c r="G599" t="s">
        <v>835</v>
      </c>
      <c r="H599" s="3">
        <v>90000</v>
      </c>
      <c r="I599" t="s">
        <v>835</v>
      </c>
      <c r="J599" s="3">
        <v>91000</v>
      </c>
      <c r="K599" t="s">
        <v>835</v>
      </c>
      <c r="L599" t="s">
        <v>835</v>
      </c>
      <c r="M599" s="2">
        <v>85000</v>
      </c>
      <c r="N599" s="2">
        <v>89300</v>
      </c>
      <c r="O599" t="s">
        <v>835</v>
      </c>
      <c r="P599" s="2">
        <v>85500</v>
      </c>
      <c r="Q599" s="2">
        <v>100000</v>
      </c>
      <c r="R599" s="3">
        <v>88000</v>
      </c>
      <c r="S599" t="s">
        <v>835</v>
      </c>
      <c r="T599" t="s">
        <v>835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835</v>
      </c>
      <c r="C600" t="s">
        <v>835</v>
      </c>
      <c r="D600" s="2">
        <v>100500</v>
      </c>
      <c r="E600" t="s">
        <v>835</v>
      </c>
      <c r="F600" s="2">
        <v>95000</v>
      </c>
      <c r="G600" t="s">
        <v>835</v>
      </c>
      <c r="H600" s="3">
        <v>91000</v>
      </c>
      <c r="I600" t="s">
        <v>835</v>
      </c>
      <c r="J600" s="3">
        <v>92000</v>
      </c>
      <c r="K600" t="s">
        <v>835</v>
      </c>
      <c r="L600" t="s">
        <v>835</v>
      </c>
      <c r="M600" s="2">
        <v>85250</v>
      </c>
      <c r="N600" s="3">
        <v>91750</v>
      </c>
      <c r="O600" t="s">
        <v>835</v>
      </c>
      <c r="P600" s="2">
        <v>85500</v>
      </c>
      <c r="Q600" s="2">
        <v>100000</v>
      </c>
      <c r="R600" s="3">
        <v>89000</v>
      </c>
      <c r="S600" t="s">
        <v>835</v>
      </c>
      <c r="T600" t="s">
        <v>835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835</v>
      </c>
      <c r="C601" t="s">
        <v>835</v>
      </c>
      <c r="D601" s="2">
        <v>100500</v>
      </c>
      <c r="E601" t="s">
        <v>835</v>
      </c>
      <c r="F601" s="2">
        <v>95000</v>
      </c>
      <c r="G601" t="s">
        <v>835</v>
      </c>
      <c r="H601" s="3">
        <v>92000</v>
      </c>
      <c r="I601" t="s">
        <v>835</v>
      </c>
      <c r="J601" s="3">
        <v>93000</v>
      </c>
      <c r="K601" t="s">
        <v>835</v>
      </c>
      <c r="L601" t="s">
        <v>835</v>
      </c>
      <c r="M601" s="2">
        <v>85250</v>
      </c>
      <c r="N601" s="2">
        <v>92000</v>
      </c>
      <c r="O601" t="s">
        <v>835</v>
      </c>
      <c r="P601" s="2">
        <v>85500</v>
      </c>
      <c r="Q601" s="2">
        <v>100000</v>
      </c>
      <c r="R601" s="3">
        <v>90000</v>
      </c>
      <c r="S601" t="s">
        <v>835</v>
      </c>
      <c r="T601" t="s">
        <v>835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835</v>
      </c>
      <c r="C602" t="s">
        <v>835</v>
      </c>
      <c r="D602" s="2">
        <v>100500</v>
      </c>
      <c r="E602" t="s">
        <v>835</v>
      </c>
      <c r="F602" s="2">
        <v>95000</v>
      </c>
      <c r="G602" t="s">
        <v>835</v>
      </c>
      <c r="H602" s="2">
        <v>92000</v>
      </c>
      <c r="I602" t="s">
        <v>835</v>
      </c>
      <c r="J602" s="2">
        <v>93000</v>
      </c>
      <c r="K602" t="s">
        <v>835</v>
      </c>
      <c r="L602" t="s">
        <v>835</v>
      </c>
      <c r="M602" s="2">
        <v>85250</v>
      </c>
      <c r="N602" s="2">
        <v>92000</v>
      </c>
      <c r="O602" t="s">
        <v>835</v>
      </c>
      <c r="P602" s="2">
        <v>85500</v>
      </c>
      <c r="Q602" s="2">
        <v>100000</v>
      </c>
      <c r="R602" s="3">
        <v>91000</v>
      </c>
      <c r="S602" t="s">
        <v>835</v>
      </c>
      <c r="T602" t="s">
        <v>835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835</v>
      </c>
      <c r="C603" t="s">
        <v>835</v>
      </c>
      <c r="D603" s="3">
        <v>101000</v>
      </c>
      <c r="E603" t="s">
        <v>835</v>
      </c>
      <c r="F603" s="3">
        <v>105000</v>
      </c>
      <c r="G603" t="s">
        <v>835</v>
      </c>
      <c r="H603" s="2">
        <v>92000</v>
      </c>
      <c r="I603" t="s">
        <v>835</v>
      </c>
      <c r="J603" s="2">
        <v>93000</v>
      </c>
      <c r="K603" t="s">
        <v>835</v>
      </c>
      <c r="L603" t="s">
        <v>835</v>
      </c>
      <c r="M603" s="2">
        <v>85250</v>
      </c>
      <c r="N603" s="3">
        <v>92500</v>
      </c>
      <c r="O603" t="s">
        <v>835</v>
      </c>
      <c r="P603" s="2">
        <v>85500</v>
      </c>
      <c r="Q603" s="2">
        <v>100000</v>
      </c>
      <c r="R603" s="3">
        <v>91500</v>
      </c>
      <c r="S603" t="s">
        <v>835</v>
      </c>
      <c r="T603" t="s">
        <v>835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835</v>
      </c>
      <c r="C604" t="s">
        <v>835</v>
      </c>
      <c r="D604" s="2">
        <v>101000</v>
      </c>
      <c r="E604" t="s">
        <v>835</v>
      </c>
      <c r="F604" s="2">
        <v>105000</v>
      </c>
      <c r="G604" t="s">
        <v>835</v>
      </c>
      <c r="H604" s="2">
        <v>92000</v>
      </c>
      <c r="I604" t="s">
        <v>835</v>
      </c>
      <c r="J604" s="3">
        <v>94000</v>
      </c>
      <c r="K604" t="s">
        <v>835</v>
      </c>
      <c r="L604" t="s">
        <v>835</v>
      </c>
      <c r="M604" s="3">
        <v>87000</v>
      </c>
      <c r="N604" s="2">
        <v>92500</v>
      </c>
      <c r="O604" t="s">
        <v>835</v>
      </c>
      <c r="P604" s="2">
        <v>85500</v>
      </c>
      <c r="Q604" s="3">
        <v>115000</v>
      </c>
      <c r="R604" s="2">
        <v>91750</v>
      </c>
      <c r="S604" t="s">
        <v>835</v>
      </c>
      <c r="T604" t="s">
        <v>835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835</v>
      </c>
      <c r="C605" t="s">
        <v>835</v>
      </c>
      <c r="D605" s="2">
        <v>101000</v>
      </c>
      <c r="E605" t="s">
        <v>835</v>
      </c>
      <c r="F605" s="2">
        <v>105000</v>
      </c>
      <c r="G605" t="s">
        <v>835</v>
      </c>
      <c r="H605" s="3">
        <v>93000</v>
      </c>
      <c r="I605" t="s">
        <v>835</v>
      </c>
      <c r="J605" s="2">
        <v>94000</v>
      </c>
      <c r="K605" t="s">
        <v>835</v>
      </c>
      <c r="L605" t="s">
        <v>835</v>
      </c>
      <c r="M605" s="2">
        <v>87250</v>
      </c>
      <c r="N605" s="3">
        <v>95800</v>
      </c>
      <c r="O605" t="s">
        <v>835</v>
      </c>
      <c r="P605" s="3">
        <v>84500</v>
      </c>
      <c r="Q605" s="2">
        <v>115000</v>
      </c>
      <c r="R605" s="2">
        <v>92000</v>
      </c>
      <c r="S605" t="s">
        <v>835</v>
      </c>
      <c r="T605" t="s">
        <v>835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835</v>
      </c>
      <c r="C606" t="s">
        <v>835</v>
      </c>
      <c r="D606" s="2">
        <v>101000</v>
      </c>
      <c r="E606" t="s">
        <v>835</v>
      </c>
      <c r="F606" s="3">
        <v>100000</v>
      </c>
      <c r="G606" t="s">
        <v>835</v>
      </c>
      <c r="H606" s="2">
        <v>93000</v>
      </c>
      <c r="I606" t="s">
        <v>835</v>
      </c>
      <c r="J606" s="2">
        <v>94000</v>
      </c>
      <c r="K606" t="s">
        <v>835</v>
      </c>
      <c r="L606" t="s">
        <v>835</v>
      </c>
      <c r="M606" s="3">
        <v>90000</v>
      </c>
      <c r="N606" s="2">
        <v>95800</v>
      </c>
      <c r="O606" t="s">
        <v>835</v>
      </c>
      <c r="P606" s="2">
        <v>84500</v>
      </c>
      <c r="Q606" s="2">
        <v>115000</v>
      </c>
      <c r="R606" s="3">
        <v>93000</v>
      </c>
      <c r="S606" t="s">
        <v>835</v>
      </c>
      <c r="T606" t="s">
        <v>835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835</v>
      </c>
      <c r="C607" t="s">
        <v>835</v>
      </c>
      <c r="D607" s="2">
        <v>101000</v>
      </c>
      <c r="E607" t="s">
        <v>835</v>
      </c>
      <c r="F607" s="2">
        <v>100000</v>
      </c>
      <c r="G607" t="s">
        <v>835</v>
      </c>
      <c r="H607" s="2">
        <v>93000</v>
      </c>
      <c r="I607" t="s">
        <v>835</v>
      </c>
      <c r="J607" s="2">
        <v>94000</v>
      </c>
      <c r="K607" t="s">
        <v>835</v>
      </c>
      <c r="L607" t="s">
        <v>835</v>
      </c>
      <c r="M607" s="2">
        <v>90250</v>
      </c>
      <c r="N607" s="2">
        <v>95800</v>
      </c>
      <c r="O607" t="s">
        <v>835</v>
      </c>
      <c r="P607" s="2">
        <v>84500</v>
      </c>
      <c r="Q607" s="2">
        <v>115000</v>
      </c>
      <c r="R607" s="2">
        <v>93000</v>
      </c>
      <c r="S607" t="s">
        <v>835</v>
      </c>
      <c r="T607" t="s">
        <v>835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835</v>
      </c>
      <c r="C608" t="s">
        <v>835</v>
      </c>
      <c r="D608" s="2">
        <v>101000</v>
      </c>
      <c r="E608" t="s">
        <v>835</v>
      </c>
      <c r="F608" s="2">
        <v>100000</v>
      </c>
      <c r="G608" t="s">
        <v>835</v>
      </c>
      <c r="H608" s="2">
        <v>93000</v>
      </c>
      <c r="I608" t="s">
        <v>835</v>
      </c>
      <c r="J608" s="2">
        <v>94000</v>
      </c>
      <c r="K608" t="s">
        <v>835</v>
      </c>
      <c r="L608" t="s">
        <v>835</v>
      </c>
      <c r="M608" s="3">
        <v>91000</v>
      </c>
      <c r="N608" s="2">
        <v>95800</v>
      </c>
      <c r="O608" t="s">
        <v>835</v>
      </c>
      <c r="P608" s="2">
        <v>84500</v>
      </c>
      <c r="Q608" s="2">
        <v>115000</v>
      </c>
      <c r="R608" s="2">
        <v>93250</v>
      </c>
      <c r="S608" t="s">
        <v>835</v>
      </c>
      <c r="T608" t="s">
        <v>835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835</v>
      </c>
      <c r="C609" t="s">
        <v>835</v>
      </c>
      <c r="D609" s="2">
        <v>101000</v>
      </c>
      <c r="E609" t="s">
        <v>835</v>
      </c>
      <c r="F609" s="2">
        <v>100000</v>
      </c>
      <c r="G609" t="s">
        <v>835</v>
      </c>
      <c r="H609" s="2">
        <v>93000</v>
      </c>
      <c r="I609" t="s">
        <v>835</v>
      </c>
      <c r="J609" s="3">
        <v>96400</v>
      </c>
      <c r="K609" t="s">
        <v>835</v>
      </c>
      <c r="L609" t="s">
        <v>835</v>
      </c>
      <c r="M609" s="3">
        <v>100000</v>
      </c>
      <c r="N609" s="3">
        <v>96500</v>
      </c>
      <c r="O609" t="s">
        <v>835</v>
      </c>
      <c r="P609" s="2">
        <v>84500</v>
      </c>
      <c r="Q609" s="2">
        <v>115000</v>
      </c>
      <c r="R609" s="3">
        <v>94000</v>
      </c>
      <c r="S609" t="s">
        <v>835</v>
      </c>
      <c r="T609" t="s">
        <v>835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835</v>
      </c>
      <c r="C610" t="s">
        <v>835</v>
      </c>
      <c r="D610" s="2">
        <v>101000</v>
      </c>
      <c r="E610" t="s">
        <v>835</v>
      </c>
      <c r="F610" s="3">
        <v>96000</v>
      </c>
      <c r="G610" t="s">
        <v>835</v>
      </c>
      <c r="H610" s="2">
        <v>93000</v>
      </c>
      <c r="I610" t="s">
        <v>835</v>
      </c>
      <c r="J610" s="3">
        <v>98000</v>
      </c>
      <c r="K610" t="s">
        <v>835</v>
      </c>
      <c r="L610" t="s">
        <v>835</v>
      </c>
      <c r="M610" s="2">
        <v>100000</v>
      </c>
      <c r="N610" s="2">
        <v>96500</v>
      </c>
      <c r="O610" t="s">
        <v>835</v>
      </c>
      <c r="P610" s="2">
        <v>84500</v>
      </c>
      <c r="Q610" s="2">
        <v>115000</v>
      </c>
      <c r="R610" s="3">
        <v>96000</v>
      </c>
      <c r="S610" t="s">
        <v>835</v>
      </c>
      <c r="T610" t="s">
        <v>835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835</v>
      </c>
      <c r="C611" t="s">
        <v>835</v>
      </c>
      <c r="D611" s="3">
        <v>100500</v>
      </c>
      <c r="E611" t="s">
        <v>835</v>
      </c>
      <c r="F611" s="3">
        <v>92000</v>
      </c>
      <c r="G611" t="s">
        <v>835</v>
      </c>
      <c r="H611" s="3">
        <v>92000</v>
      </c>
      <c r="I611" t="s">
        <v>835</v>
      </c>
      <c r="J611" s="2">
        <v>98000</v>
      </c>
      <c r="K611" t="s">
        <v>835</v>
      </c>
      <c r="L611" t="s">
        <v>835</v>
      </c>
      <c r="M611" s="2">
        <v>100000</v>
      </c>
      <c r="N611" s="3">
        <v>97700</v>
      </c>
      <c r="O611" t="s">
        <v>835</v>
      </c>
      <c r="P611" s="2">
        <v>84500</v>
      </c>
      <c r="Q611" s="2">
        <v>115000</v>
      </c>
      <c r="R611" s="3">
        <v>97500</v>
      </c>
      <c r="S611" t="s">
        <v>835</v>
      </c>
      <c r="T611" t="s">
        <v>835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835</v>
      </c>
      <c r="C612" t="s">
        <v>835</v>
      </c>
      <c r="D612" s="2">
        <v>100500</v>
      </c>
      <c r="E612" t="s">
        <v>835</v>
      </c>
      <c r="F612" s="3">
        <v>90000</v>
      </c>
      <c r="G612" t="s">
        <v>835</v>
      </c>
      <c r="H612" s="2">
        <v>92000</v>
      </c>
      <c r="I612" t="s">
        <v>835</v>
      </c>
      <c r="J612" s="3">
        <v>97500</v>
      </c>
      <c r="K612" t="s">
        <v>835</v>
      </c>
      <c r="L612" t="s">
        <v>835</v>
      </c>
      <c r="M612" s="2">
        <v>100000</v>
      </c>
      <c r="N612" s="2">
        <v>97700</v>
      </c>
      <c r="O612" t="s">
        <v>835</v>
      </c>
      <c r="P612" s="2">
        <v>84500</v>
      </c>
      <c r="Q612" s="3">
        <v>105000</v>
      </c>
      <c r="R612" s="2">
        <v>97500</v>
      </c>
      <c r="S612" t="s">
        <v>835</v>
      </c>
      <c r="T612" t="s">
        <v>835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835</v>
      </c>
      <c r="C613" t="s">
        <v>835</v>
      </c>
      <c r="D613" s="3">
        <v>97000</v>
      </c>
      <c r="E613" t="s">
        <v>835</v>
      </c>
      <c r="F613" s="2">
        <v>90000</v>
      </c>
      <c r="G613" t="s">
        <v>835</v>
      </c>
      <c r="H613" s="2">
        <v>92000</v>
      </c>
      <c r="I613" t="s">
        <v>835</v>
      </c>
      <c r="J613" s="3">
        <v>96000</v>
      </c>
      <c r="K613" t="s">
        <v>835</v>
      </c>
      <c r="L613" t="s">
        <v>835</v>
      </c>
      <c r="M613" s="2">
        <v>100000</v>
      </c>
      <c r="N613" s="3">
        <v>96500</v>
      </c>
      <c r="O613" t="s">
        <v>835</v>
      </c>
      <c r="P613" s="3">
        <v>83500</v>
      </c>
      <c r="Q613" s="3">
        <v>100000</v>
      </c>
      <c r="R613" s="3">
        <v>96500</v>
      </c>
      <c r="S613" t="s">
        <v>835</v>
      </c>
      <c r="T613" t="s">
        <v>835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835</v>
      </c>
      <c r="C614" t="s">
        <v>835</v>
      </c>
      <c r="D614" s="3">
        <v>86750</v>
      </c>
      <c r="E614" t="s">
        <v>835</v>
      </c>
      <c r="F614" s="2">
        <v>90000</v>
      </c>
      <c r="G614" t="s">
        <v>835</v>
      </c>
      <c r="H614" s="2">
        <v>92000</v>
      </c>
      <c r="I614" t="s">
        <v>835</v>
      </c>
      <c r="J614" s="3">
        <v>93000</v>
      </c>
      <c r="K614" t="s">
        <v>835</v>
      </c>
      <c r="L614" t="s">
        <v>835</v>
      </c>
      <c r="M614" s="3">
        <v>97500</v>
      </c>
      <c r="N614" s="2">
        <v>96500</v>
      </c>
      <c r="O614" t="s">
        <v>835</v>
      </c>
      <c r="P614" s="2">
        <v>83500</v>
      </c>
      <c r="Q614" s="2">
        <v>100000</v>
      </c>
      <c r="R614" s="3">
        <v>95000</v>
      </c>
      <c r="S614" t="s">
        <v>835</v>
      </c>
      <c r="T614" t="s">
        <v>835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835</v>
      </c>
      <c r="C615" t="s">
        <v>835</v>
      </c>
      <c r="D615" s="3">
        <v>82000</v>
      </c>
      <c r="E615" t="s">
        <v>835</v>
      </c>
      <c r="F615" s="3">
        <v>85000</v>
      </c>
      <c r="G615" t="s">
        <v>835</v>
      </c>
      <c r="H615" s="3">
        <v>91000</v>
      </c>
      <c r="I615" t="s">
        <v>835</v>
      </c>
      <c r="J615" s="3">
        <v>92000</v>
      </c>
      <c r="K615" t="s">
        <v>835</v>
      </c>
      <c r="L615" t="s">
        <v>835</v>
      </c>
      <c r="M615" s="3">
        <v>95000</v>
      </c>
      <c r="N615" s="3">
        <v>93000</v>
      </c>
      <c r="O615" t="s">
        <v>835</v>
      </c>
      <c r="P615" s="3">
        <v>82500</v>
      </c>
      <c r="Q615" s="2">
        <v>100000</v>
      </c>
      <c r="R615" s="3">
        <v>92000</v>
      </c>
      <c r="S615" t="s">
        <v>835</v>
      </c>
      <c r="T615" t="s">
        <v>835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835</v>
      </c>
      <c r="C616" t="s">
        <v>835</v>
      </c>
      <c r="D616" s="2">
        <v>82000</v>
      </c>
      <c r="E616" t="s">
        <v>835</v>
      </c>
      <c r="F616" s="2">
        <v>85000</v>
      </c>
      <c r="G616" t="s">
        <v>835</v>
      </c>
      <c r="H616" s="3">
        <v>90000</v>
      </c>
      <c r="I616" t="s">
        <v>835</v>
      </c>
      <c r="J616" s="3">
        <v>90000</v>
      </c>
      <c r="K616" t="s">
        <v>835</v>
      </c>
      <c r="L616" t="s">
        <v>835</v>
      </c>
      <c r="M616" s="3">
        <v>93000</v>
      </c>
      <c r="N616" s="3">
        <v>89750</v>
      </c>
      <c r="O616" t="s">
        <v>835</v>
      </c>
      <c r="P616" s="3">
        <v>70000</v>
      </c>
      <c r="Q616" s="2">
        <v>100000</v>
      </c>
      <c r="R616" s="3">
        <v>90000</v>
      </c>
      <c r="S616" t="s">
        <v>835</v>
      </c>
      <c r="T616" t="s">
        <v>835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835</v>
      </c>
      <c r="C617" t="s">
        <v>835</v>
      </c>
      <c r="D617" s="3">
        <v>80000</v>
      </c>
      <c r="E617" t="s">
        <v>835</v>
      </c>
      <c r="F617" s="2">
        <v>85000</v>
      </c>
      <c r="G617" t="s">
        <v>835</v>
      </c>
      <c r="H617" s="2">
        <v>90000</v>
      </c>
      <c r="I617" t="s">
        <v>835</v>
      </c>
      <c r="J617" s="3">
        <v>87000</v>
      </c>
      <c r="K617" t="s">
        <v>835</v>
      </c>
      <c r="L617" t="s">
        <v>835</v>
      </c>
      <c r="M617" s="2">
        <v>93000</v>
      </c>
      <c r="N617" s="3">
        <v>88000</v>
      </c>
      <c r="O617" t="s">
        <v>835</v>
      </c>
      <c r="P617" s="3">
        <v>68000</v>
      </c>
      <c r="Q617" s="2">
        <v>100000</v>
      </c>
      <c r="R617" s="3">
        <v>87500</v>
      </c>
      <c r="S617" t="s">
        <v>835</v>
      </c>
      <c r="T617" t="s">
        <v>835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835</v>
      </c>
      <c r="C618" t="s">
        <v>835</v>
      </c>
      <c r="D618" s="2">
        <v>80000</v>
      </c>
      <c r="E618" t="s">
        <v>835</v>
      </c>
      <c r="F618" s="2">
        <v>85000</v>
      </c>
      <c r="G618" t="s">
        <v>835</v>
      </c>
      <c r="H618" s="2">
        <v>90000</v>
      </c>
      <c r="I618" t="s">
        <v>835</v>
      </c>
      <c r="J618" s="3">
        <v>86000</v>
      </c>
      <c r="K618" t="s">
        <v>835</v>
      </c>
      <c r="L618" t="s">
        <v>835</v>
      </c>
      <c r="M618" s="2">
        <v>93000</v>
      </c>
      <c r="N618" s="2">
        <v>88000</v>
      </c>
      <c r="O618" t="s">
        <v>835</v>
      </c>
      <c r="P618" s="2">
        <v>68000</v>
      </c>
      <c r="Q618" s="2">
        <v>100000</v>
      </c>
      <c r="R618" s="3">
        <v>85000</v>
      </c>
      <c r="S618" t="s">
        <v>835</v>
      </c>
      <c r="T618" t="s">
        <v>835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835</v>
      </c>
      <c r="C619" t="s">
        <v>835</v>
      </c>
      <c r="D619" s="3">
        <v>78250</v>
      </c>
      <c r="E619" t="s">
        <v>835</v>
      </c>
      <c r="F619" s="2">
        <v>85000</v>
      </c>
      <c r="G619" t="s">
        <v>835</v>
      </c>
      <c r="H619" s="2">
        <v>90000</v>
      </c>
      <c r="I619" t="s">
        <v>835</v>
      </c>
      <c r="J619" s="2">
        <v>86000</v>
      </c>
      <c r="K619" t="s">
        <v>835</v>
      </c>
      <c r="L619" t="s">
        <v>835</v>
      </c>
      <c r="M619" s="3">
        <v>90000</v>
      </c>
      <c r="N619" s="3">
        <v>86500</v>
      </c>
      <c r="O619" t="s">
        <v>835</v>
      </c>
      <c r="P619" s="2">
        <v>68000</v>
      </c>
      <c r="Q619" s="2">
        <v>100000</v>
      </c>
      <c r="R619" s="2">
        <v>85000</v>
      </c>
      <c r="S619" t="s">
        <v>835</v>
      </c>
      <c r="T619" t="s">
        <v>835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835</v>
      </c>
      <c r="C620" t="s">
        <v>835</v>
      </c>
      <c r="D620" s="2">
        <v>78250</v>
      </c>
      <c r="E620" t="s">
        <v>835</v>
      </c>
      <c r="F620" s="2">
        <v>85000</v>
      </c>
      <c r="G620" t="s">
        <v>835</v>
      </c>
      <c r="H620" s="2">
        <v>90000</v>
      </c>
      <c r="I620" t="s">
        <v>835</v>
      </c>
      <c r="J620" s="3">
        <v>85000</v>
      </c>
      <c r="K620" t="s">
        <v>835</v>
      </c>
      <c r="L620" t="s">
        <v>835</v>
      </c>
      <c r="M620" s="2">
        <v>90000</v>
      </c>
      <c r="N620" s="2">
        <v>86500</v>
      </c>
      <c r="O620" t="s">
        <v>835</v>
      </c>
      <c r="P620" s="2">
        <v>68000</v>
      </c>
      <c r="Q620" s="2">
        <v>100000</v>
      </c>
      <c r="R620" s="3">
        <v>84500</v>
      </c>
      <c r="S620" t="s">
        <v>835</v>
      </c>
      <c r="T620" t="s">
        <v>835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835</v>
      </c>
      <c r="C621" t="s">
        <v>835</v>
      </c>
      <c r="D621" s="3">
        <v>78750</v>
      </c>
      <c r="E621" t="s">
        <v>835</v>
      </c>
      <c r="F621" s="2">
        <v>85000</v>
      </c>
      <c r="G621" t="s">
        <v>835</v>
      </c>
      <c r="H621" s="2">
        <v>90000</v>
      </c>
      <c r="I621" t="s">
        <v>835</v>
      </c>
      <c r="J621" s="2">
        <v>85000</v>
      </c>
      <c r="K621" t="s">
        <v>835</v>
      </c>
      <c r="L621" t="s">
        <v>835</v>
      </c>
      <c r="M621" s="2">
        <v>90000</v>
      </c>
      <c r="N621" s="2">
        <v>86500</v>
      </c>
      <c r="O621" t="s">
        <v>835</v>
      </c>
      <c r="P621" s="2">
        <v>68000</v>
      </c>
      <c r="Q621" s="2">
        <v>100000</v>
      </c>
      <c r="R621" s="2">
        <v>84500</v>
      </c>
      <c r="S621" t="s">
        <v>835</v>
      </c>
      <c r="T621" t="s">
        <v>835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835</v>
      </c>
      <c r="C622" t="s">
        <v>835</v>
      </c>
      <c r="D622" s="3">
        <v>77750</v>
      </c>
      <c r="E622" t="s">
        <v>835</v>
      </c>
      <c r="F622" s="2">
        <v>85000</v>
      </c>
      <c r="G622" t="s">
        <v>835</v>
      </c>
      <c r="H622" s="2">
        <v>90000</v>
      </c>
      <c r="I622" t="s">
        <v>835</v>
      </c>
      <c r="J622" s="2">
        <v>85000</v>
      </c>
      <c r="K622" t="s">
        <v>835</v>
      </c>
      <c r="L622" t="s">
        <v>835</v>
      </c>
      <c r="M622" s="3">
        <v>91000</v>
      </c>
      <c r="N622" s="2">
        <v>86500</v>
      </c>
      <c r="O622" t="s">
        <v>835</v>
      </c>
      <c r="P622" s="2">
        <v>68000</v>
      </c>
      <c r="Q622" s="2">
        <v>100000</v>
      </c>
      <c r="R622" s="3">
        <v>85000</v>
      </c>
      <c r="S622" t="s">
        <v>835</v>
      </c>
      <c r="T622" t="s">
        <v>835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835</v>
      </c>
      <c r="C623" t="s">
        <v>835</v>
      </c>
      <c r="D623" s="2">
        <v>77750</v>
      </c>
      <c r="E623" t="s">
        <v>835</v>
      </c>
      <c r="F623" s="2">
        <v>85000</v>
      </c>
      <c r="G623" t="s">
        <v>835</v>
      </c>
      <c r="H623" s="2">
        <v>90000</v>
      </c>
      <c r="I623" t="s">
        <v>835</v>
      </c>
      <c r="J623" s="2">
        <v>85000</v>
      </c>
      <c r="K623" t="s">
        <v>835</v>
      </c>
      <c r="L623" t="s">
        <v>835</v>
      </c>
      <c r="M623" s="2">
        <v>91000</v>
      </c>
      <c r="N623" s="3">
        <v>83000</v>
      </c>
      <c r="O623" t="s">
        <v>835</v>
      </c>
      <c r="P623" s="2">
        <v>68000</v>
      </c>
      <c r="Q623" s="2">
        <v>100000</v>
      </c>
      <c r="R623" s="2">
        <v>85000</v>
      </c>
      <c r="S623" t="s">
        <v>835</v>
      </c>
      <c r="T623" t="s">
        <v>835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835</v>
      </c>
      <c r="C624" t="s">
        <v>835</v>
      </c>
      <c r="D624" s="2">
        <v>77750</v>
      </c>
      <c r="E624" t="s">
        <v>835</v>
      </c>
      <c r="F624" s="2">
        <v>85000</v>
      </c>
      <c r="G624" t="s">
        <v>835</v>
      </c>
      <c r="H624" s="2">
        <v>90000</v>
      </c>
      <c r="I624" t="s">
        <v>835</v>
      </c>
      <c r="J624" s="2">
        <v>85000</v>
      </c>
      <c r="K624" t="s">
        <v>835</v>
      </c>
      <c r="L624" t="s">
        <v>835</v>
      </c>
      <c r="M624" s="2">
        <v>91000</v>
      </c>
      <c r="N624" s="2">
        <v>83000</v>
      </c>
      <c r="O624" t="s">
        <v>835</v>
      </c>
      <c r="P624" s="2">
        <v>68000</v>
      </c>
      <c r="Q624" s="2">
        <v>100000</v>
      </c>
      <c r="R624" s="2">
        <v>85000</v>
      </c>
      <c r="S624" t="s">
        <v>835</v>
      </c>
      <c r="T624" t="s">
        <v>835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835</v>
      </c>
      <c r="C625" t="s">
        <v>835</v>
      </c>
      <c r="D625" s="2">
        <v>77750</v>
      </c>
      <c r="E625" t="s">
        <v>835</v>
      </c>
      <c r="F625" s="2">
        <v>85000</v>
      </c>
      <c r="G625" t="s">
        <v>835</v>
      </c>
      <c r="H625" s="2">
        <v>90000</v>
      </c>
      <c r="I625" t="s">
        <v>835</v>
      </c>
      <c r="J625" s="2">
        <v>85000</v>
      </c>
      <c r="K625" t="s">
        <v>835</v>
      </c>
      <c r="L625" t="s">
        <v>835</v>
      </c>
      <c r="M625" s="2">
        <v>91000</v>
      </c>
      <c r="N625" s="2">
        <v>83000</v>
      </c>
      <c r="O625" t="s">
        <v>835</v>
      </c>
      <c r="P625" s="2">
        <v>68000</v>
      </c>
      <c r="Q625" s="2">
        <v>100000</v>
      </c>
      <c r="R625" s="2">
        <v>85100</v>
      </c>
      <c r="S625" t="s">
        <v>835</v>
      </c>
      <c r="T625" t="s">
        <v>835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835</v>
      </c>
      <c r="C626" t="s">
        <v>835</v>
      </c>
      <c r="D626" s="2">
        <v>77750</v>
      </c>
      <c r="E626" t="s">
        <v>835</v>
      </c>
      <c r="F626" s="2">
        <v>85000</v>
      </c>
      <c r="G626" t="s">
        <v>835</v>
      </c>
      <c r="H626" s="2">
        <v>90000</v>
      </c>
      <c r="I626" t="s">
        <v>835</v>
      </c>
      <c r="J626" s="2">
        <v>85000</v>
      </c>
      <c r="K626" t="s">
        <v>835</v>
      </c>
      <c r="L626" t="s">
        <v>835</v>
      </c>
      <c r="M626" s="2">
        <v>91000</v>
      </c>
      <c r="N626" s="2">
        <v>83000</v>
      </c>
      <c r="O626" t="s">
        <v>835</v>
      </c>
      <c r="P626" s="2">
        <v>68000</v>
      </c>
      <c r="Q626" s="2">
        <v>100000</v>
      </c>
      <c r="R626" s="2">
        <v>85100</v>
      </c>
      <c r="S626" t="s">
        <v>835</v>
      </c>
      <c r="T626" t="s">
        <v>835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835</v>
      </c>
      <c r="C627" t="s">
        <v>835</v>
      </c>
      <c r="D627" s="2">
        <v>77750</v>
      </c>
      <c r="E627" t="s">
        <v>835</v>
      </c>
      <c r="F627" s="2">
        <v>85000</v>
      </c>
      <c r="G627" t="s">
        <v>835</v>
      </c>
      <c r="H627" s="2">
        <v>90000</v>
      </c>
      <c r="I627" t="s">
        <v>835</v>
      </c>
      <c r="J627" s="2">
        <v>85000</v>
      </c>
      <c r="K627" t="s">
        <v>835</v>
      </c>
      <c r="L627" t="s">
        <v>835</v>
      </c>
      <c r="M627" s="2">
        <v>91000</v>
      </c>
      <c r="N627" s="2">
        <v>83000</v>
      </c>
      <c r="O627" t="s">
        <v>835</v>
      </c>
      <c r="P627" s="2">
        <v>68000</v>
      </c>
      <c r="Q627" s="2">
        <v>100000</v>
      </c>
      <c r="R627" s="3">
        <v>84500</v>
      </c>
      <c r="S627" t="s">
        <v>835</v>
      </c>
      <c r="T627" t="s">
        <v>835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835</v>
      </c>
      <c r="C628" t="s">
        <v>835</v>
      </c>
      <c r="D628" s="2">
        <v>77750</v>
      </c>
      <c r="E628" t="s">
        <v>835</v>
      </c>
      <c r="F628" s="2">
        <v>85000</v>
      </c>
      <c r="G628" t="s">
        <v>835</v>
      </c>
      <c r="H628" s="2">
        <v>90000</v>
      </c>
      <c r="I628" t="s">
        <v>835</v>
      </c>
      <c r="J628" s="2">
        <v>85000</v>
      </c>
      <c r="K628" t="s">
        <v>835</v>
      </c>
      <c r="L628" t="s">
        <v>835</v>
      </c>
      <c r="M628" s="2">
        <v>91000</v>
      </c>
      <c r="N628" s="3">
        <v>84500</v>
      </c>
      <c r="O628" t="s">
        <v>835</v>
      </c>
      <c r="P628" s="2">
        <v>68000</v>
      </c>
      <c r="Q628" s="3">
        <v>105000</v>
      </c>
      <c r="R628" s="3">
        <v>85000</v>
      </c>
      <c r="S628" t="s">
        <v>835</v>
      </c>
      <c r="T628" t="s">
        <v>835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835</v>
      </c>
      <c r="C629" t="s">
        <v>835</v>
      </c>
      <c r="D629" s="2">
        <v>77750</v>
      </c>
      <c r="E629" t="s">
        <v>835</v>
      </c>
      <c r="F629" s="2">
        <v>85000</v>
      </c>
      <c r="G629" t="s">
        <v>835</v>
      </c>
      <c r="H629" s="2">
        <v>90000</v>
      </c>
      <c r="I629" t="s">
        <v>835</v>
      </c>
      <c r="J629" s="3">
        <v>86000</v>
      </c>
      <c r="K629" t="s">
        <v>835</v>
      </c>
      <c r="L629" t="s">
        <v>835</v>
      </c>
      <c r="M629" s="2">
        <v>91000</v>
      </c>
      <c r="N629" s="3">
        <v>86000</v>
      </c>
      <c r="O629" t="s">
        <v>835</v>
      </c>
      <c r="P629" s="3">
        <v>70000</v>
      </c>
      <c r="Q629" s="2">
        <v>105000</v>
      </c>
      <c r="R629" s="3">
        <v>85500</v>
      </c>
      <c r="S629" t="s">
        <v>835</v>
      </c>
      <c r="T629" t="s">
        <v>835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835</v>
      </c>
      <c r="C630" t="s">
        <v>835</v>
      </c>
      <c r="D630" s="3">
        <v>78500</v>
      </c>
      <c r="E630" t="s">
        <v>835</v>
      </c>
      <c r="F630" s="2">
        <v>85000</v>
      </c>
      <c r="G630" t="s">
        <v>835</v>
      </c>
      <c r="H630" s="2">
        <v>90000</v>
      </c>
      <c r="I630" t="s">
        <v>835</v>
      </c>
      <c r="J630" s="3">
        <v>87000</v>
      </c>
      <c r="K630" t="s">
        <v>835</v>
      </c>
      <c r="L630" t="s">
        <v>835</v>
      </c>
      <c r="M630" s="3">
        <v>95000</v>
      </c>
      <c r="N630" s="2">
        <v>86100</v>
      </c>
      <c r="O630" t="s">
        <v>835</v>
      </c>
      <c r="P630" s="2">
        <v>70000</v>
      </c>
      <c r="Q630" s="2">
        <v>105000</v>
      </c>
      <c r="R630" s="3">
        <v>86250</v>
      </c>
      <c r="S630" t="s">
        <v>835</v>
      </c>
      <c r="T630" t="s">
        <v>835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835</v>
      </c>
      <c r="C631" t="s">
        <v>835</v>
      </c>
      <c r="D631" s="2">
        <v>78500</v>
      </c>
      <c r="E631" t="s">
        <v>835</v>
      </c>
      <c r="F631" s="2">
        <v>85000</v>
      </c>
      <c r="G631" t="s">
        <v>835</v>
      </c>
      <c r="H631" s="2">
        <v>90000</v>
      </c>
      <c r="I631" t="s">
        <v>835</v>
      </c>
      <c r="J631" s="3">
        <v>88000</v>
      </c>
      <c r="K631" t="s">
        <v>835</v>
      </c>
      <c r="L631" t="s">
        <v>835</v>
      </c>
      <c r="M631" s="2">
        <v>95000</v>
      </c>
      <c r="N631" s="2">
        <v>86500</v>
      </c>
      <c r="O631" t="s">
        <v>835</v>
      </c>
      <c r="P631" s="3">
        <v>74000</v>
      </c>
      <c r="Q631" s="2">
        <v>105000</v>
      </c>
      <c r="R631" s="3">
        <v>87000</v>
      </c>
      <c r="S631" t="s">
        <v>835</v>
      </c>
      <c r="T631" t="s">
        <v>835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835</v>
      </c>
      <c r="C632" t="s">
        <v>835</v>
      </c>
      <c r="D632" s="3">
        <v>79500</v>
      </c>
      <c r="E632" t="s">
        <v>835</v>
      </c>
      <c r="F632" s="2">
        <v>85000</v>
      </c>
      <c r="G632" t="s">
        <v>835</v>
      </c>
      <c r="H632" s="2">
        <v>90000</v>
      </c>
      <c r="I632" t="s">
        <v>835</v>
      </c>
      <c r="J632" s="2">
        <v>88000</v>
      </c>
      <c r="K632" t="s">
        <v>835</v>
      </c>
      <c r="L632" t="s">
        <v>835</v>
      </c>
      <c r="M632" s="3">
        <v>110000</v>
      </c>
      <c r="N632" s="3">
        <v>87500</v>
      </c>
      <c r="O632" t="s">
        <v>835</v>
      </c>
      <c r="P632" s="2">
        <v>74200</v>
      </c>
      <c r="Q632" s="3">
        <v>110000</v>
      </c>
      <c r="R632" s="3">
        <v>88000</v>
      </c>
      <c r="S632" t="s">
        <v>835</v>
      </c>
      <c r="T632" t="s">
        <v>835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835</v>
      </c>
      <c r="C633" t="s">
        <v>835</v>
      </c>
      <c r="D633" s="3">
        <v>97500</v>
      </c>
      <c r="E633" t="s">
        <v>835</v>
      </c>
      <c r="F633" s="2">
        <v>85000</v>
      </c>
      <c r="G633" t="s">
        <v>835</v>
      </c>
      <c r="H633" s="3">
        <v>92000</v>
      </c>
      <c r="I633" t="s">
        <v>835</v>
      </c>
      <c r="J633" s="3">
        <v>92000</v>
      </c>
      <c r="K633" t="s">
        <v>835</v>
      </c>
      <c r="L633" t="s">
        <v>835</v>
      </c>
      <c r="M633" s="2">
        <v>110000</v>
      </c>
      <c r="N633" s="3">
        <v>90000</v>
      </c>
      <c r="O633" t="s">
        <v>835</v>
      </c>
      <c r="P633" s="2">
        <v>74200</v>
      </c>
      <c r="Q633" s="2">
        <v>110000</v>
      </c>
      <c r="R633" s="3">
        <v>89000</v>
      </c>
      <c r="S633" t="s">
        <v>835</v>
      </c>
      <c r="T633" t="s">
        <v>835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835</v>
      </c>
      <c r="C634" t="s">
        <v>835</v>
      </c>
      <c r="D634" s="3">
        <v>98000</v>
      </c>
      <c r="E634" t="s">
        <v>835</v>
      </c>
      <c r="F634" s="3">
        <v>87500</v>
      </c>
      <c r="G634" t="s">
        <v>835</v>
      </c>
      <c r="H634" s="3">
        <v>93000</v>
      </c>
      <c r="I634" t="s">
        <v>835</v>
      </c>
      <c r="J634" s="3">
        <v>94000</v>
      </c>
      <c r="K634" t="s">
        <v>835</v>
      </c>
      <c r="L634" t="s">
        <v>835</v>
      </c>
      <c r="M634" s="3">
        <v>112000</v>
      </c>
      <c r="N634" s="3">
        <v>93000</v>
      </c>
      <c r="O634" t="s">
        <v>835</v>
      </c>
      <c r="P634" s="3">
        <v>79200</v>
      </c>
      <c r="Q634" s="2">
        <v>110000</v>
      </c>
      <c r="R634" s="3">
        <v>89900</v>
      </c>
      <c r="S634" t="s">
        <v>835</v>
      </c>
      <c r="T634" t="s">
        <v>835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835</v>
      </c>
      <c r="C635" t="s">
        <v>835</v>
      </c>
      <c r="D635" s="2">
        <v>98000</v>
      </c>
      <c r="E635" t="s">
        <v>835</v>
      </c>
      <c r="F635" s="3">
        <v>89000</v>
      </c>
      <c r="G635" t="s">
        <v>835</v>
      </c>
      <c r="H635" s="3">
        <v>95000</v>
      </c>
      <c r="I635" t="s">
        <v>835</v>
      </c>
      <c r="J635" s="3">
        <v>96000</v>
      </c>
      <c r="K635" t="s">
        <v>835</v>
      </c>
      <c r="L635" t="s">
        <v>835</v>
      </c>
      <c r="M635" s="3">
        <v>115000</v>
      </c>
      <c r="N635" s="2">
        <v>93000</v>
      </c>
      <c r="O635" t="s">
        <v>835</v>
      </c>
      <c r="P635" s="2">
        <v>79200</v>
      </c>
      <c r="Q635" s="2">
        <v>110000</v>
      </c>
      <c r="R635" s="3">
        <v>93000</v>
      </c>
      <c r="S635" t="s">
        <v>835</v>
      </c>
      <c r="T635" t="s">
        <v>835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835</v>
      </c>
      <c r="C636" t="s">
        <v>835</v>
      </c>
      <c r="D636" s="3">
        <v>102500</v>
      </c>
      <c r="E636" t="s">
        <v>835</v>
      </c>
      <c r="F636" s="3">
        <v>93000</v>
      </c>
      <c r="G636" t="s">
        <v>835</v>
      </c>
      <c r="H636" s="3">
        <v>98000</v>
      </c>
      <c r="I636" t="s">
        <v>835</v>
      </c>
      <c r="J636" s="3">
        <v>97500</v>
      </c>
      <c r="K636" t="s">
        <v>835</v>
      </c>
      <c r="L636" t="s">
        <v>835</v>
      </c>
      <c r="M636" s="2">
        <v>115000</v>
      </c>
      <c r="N636" s="3">
        <v>96000</v>
      </c>
      <c r="O636" t="s">
        <v>835</v>
      </c>
      <c r="P636" s="3">
        <v>80200</v>
      </c>
      <c r="Q636" s="3">
        <v>115000</v>
      </c>
      <c r="R636" s="3">
        <v>95000</v>
      </c>
      <c r="S636" t="s">
        <v>835</v>
      </c>
      <c r="T636" t="s">
        <v>835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835</v>
      </c>
      <c r="C637" t="s">
        <v>835</v>
      </c>
      <c r="D637" s="3">
        <v>104000</v>
      </c>
      <c r="E637" t="s">
        <v>835</v>
      </c>
      <c r="F637" s="3">
        <v>95000</v>
      </c>
      <c r="G637" t="s">
        <v>835</v>
      </c>
      <c r="H637" s="3">
        <v>99000</v>
      </c>
      <c r="I637" t="s">
        <v>835</v>
      </c>
      <c r="J637" s="3">
        <v>110000</v>
      </c>
      <c r="K637" t="s">
        <v>835</v>
      </c>
      <c r="L637" t="s">
        <v>835</v>
      </c>
      <c r="M637" s="2">
        <v>115000</v>
      </c>
      <c r="N637" s="3">
        <v>99000</v>
      </c>
      <c r="O637" t="s">
        <v>835</v>
      </c>
      <c r="P637" s="2">
        <v>80400</v>
      </c>
      <c r="Q637" s="2">
        <v>115000</v>
      </c>
      <c r="R637" s="3">
        <v>97500</v>
      </c>
      <c r="S637" t="s">
        <v>835</v>
      </c>
      <c r="T637" t="s">
        <v>835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835</v>
      </c>
      <c r="C638" t="s">
        <v>835</v>
      </c>
      <c r="D638" s="2">
        <v>104000</v>
      </c>
      <c r="E638" t="s">
        <v>835</v>
      </c>
      <c r="F638" s="3">
        <v>99000</v>
      </c>
      <c r="G638" t="s">
        <v>835</v>
      </c>
      <c r="H638" s="3">
        <v>100000</v>
      </c>
      <c r="I638" t="s">
        <v>835</v>
      </c>
      <c r="J638" s="2">
        <v>110000</v>
      </c>
      <c r="K638" t="s">
        <v>835</v>
      </c>
      <c r="L638" t="s">
        <v>835</v>
      </c>
      <c r="M638" s="2">
        <v>115000</v>
      </c>
      <c r="N638" s="3">
        <v>102000</v>
      </c>
      <c r="O638" t="s">
        <v>835</v>
      </c>
      <c r="P638" s="2">
        <v>80700</v>
      </c>
      <c r="Q638" s="2">
        <v>115000</v>
      </c>
      <c r="R638" s="3">
        <v>99000</v>
      </c>
      <c r="S638" t="s">
        <v>835</v>
      </c>
      <c r="T638" t="s">
        <v>835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835</v>
      </c>
      <c r="C639" t="s">
        <v>835</v>
      </c>
      <c r="D639" s="2">
        <v>104000</v>
      </c>
      <c r="E639" t="s">
        <v>835</v>
      </c>
      <c r="F639" s="2">
        <v>99000</v>
      </c>
      <c r="G639" t="s">
        <v>835</v>
      </c>
      <c r="H639" s="3">
        <v>102000</v>
      </c>
      <c r="I639" t="s">
        <v>835</v>
      </c>
      <c r="J639" s="2">
        <v>110000</v>
      </c>
      <c r="K639" t="s">
        <v>835</v>
      </c>
      <c r="L639" t="s">
        <v>835</v>
      </c>
      <c r="M639" s="2">
        <v>115000</v>
      </c>
      <c r="N639" s="3">
        <v>105000</v>
      </c>
      <c r="O639" t="s">
        <v>835</v>
      </c>
      <c r="P639" s="2">
        <v>80900</v>
      </c>
      <c r="Q639" s="2">
        <v>115000</v>
      </c>
      <c r="R639" s="3">
        <v>100000</v>
      </c>
      <c r="S639" t="s">
        <v>835</v>
      </c>
      <c r="T639" t="s">
        <v>835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835</v>
      </c>
      <c r="C640" t="s">
        <v>835</v>
      </c>
      <c r="D640" s="2">
        <v>104000</v>
      </c>
      <c r="E640" t="s">
        <v>835</v>
      </c>
      <c r="F640" s="3">
        <v>100000</v>
      </c>
      <c r="G640" t="s">
        <v>835</v>
      </c>
      <c r="H640" s="3">
        <v>103000</v>
      </c>
      <c r="I640" t="s">
        <v>835</v>
      </c>
      <c r="J640" s="2">
        <v>110000</v>
      </c>
      <c r="K640" t="s">
        <v>835</v>
      </c>
      <c r="L640" t="s">
        <v>835</v>
      </c>
      <c r="M640" s="2">
        <v>115000</v>
      </c>
      <c r="N640" s="2">
        <v>105200</v>
      </c>
      <c r="O640" t="s">
        <v>835</v>
      </c>
      <c r="P640" s="2">
        <v>81100</v>
      </c>
      <c r="Q640" s="2">
        <v>115000</v>
      </c>
      <c r="R640" s="3">
        <v>101000</v>
      </c>
      <c r="S640" t="s">
        <v>835</v>
      </c>
      <c r="T640" t="s">
        <v>835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835</v>
      </c>
      <c r="C641" t="s">
        <v>835</v>
      </c>
      <c r="D641" s="2">
        <v>104000</v>
      </c>
      <c r="E641" t="s">
        <v>835</v>
      </c>
      <c r="F641" s="2">
        <v>100000</v>
      </c>
      <c r="G641" t="s">
        <v>835</v>
      </c>
      <c r="H641" s="2">
        <v>103000</v>
      </c>
      <c r="I641" t="s">
        <v>835</v>
      </c>
      <c r="J641" s="2">
        <v>110000</v>
      </c>
      <c r="K641" t="s">
        <v>835</v>
      </c>
      <c r="L641" t="s">
        <v>835</v>
      </c>
      <c r="M641" s="2">
        <v>115000</v>
      </c>
      <c r="N641" s="2">
        <v>105200</v>
      </c>
      <c r="O641" t="s">
        <v>835</v>
      </c>
      <c r="P641" s="2">
        <v>81100</v>
      </c>
      <c r="Q641" s="2">
        <v>115000</v>
      </c>
      <c r="R641" s="3">
        <v>102000</v>
      </c>
      <c r="S641" t="s">
        <v>835</v>
      </c>
      <c r="T641" t="s">
        <v>835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835</v>
      </c>
      <c r="C642" t="s">
        <v>835</v>
      </c>
      <c r="D642" s="3">
        <v>109000</v>
      </c>
      <c r="E642" t="s">
        <v>835</v>
      </c>
      <c r="F642" s="2">
        <v>100000</v>
      </c>
      <c r="G642" t="s">
        <v>835</v>
      </c>
      <c r="H642" s="2">
        <v>103000</v>
      </c>
      <c r="I642" t="s">
        <v>835</v>
      </c>
      <c r="J642" s="2">
        <v>110000</v>
      </c>
      <c r="K642" t="s">
        <v>835</v>
      </c>
      <c r="L642" t="s">
        <v>835</v>
      </c>
      <c r="M642" s="3">
        <v>116000</v>
      </c>
      <c r="N642" s="2">
        <v>105200</v>
      </c>
      <c r="O642" t="s">
        <v>835</v>
      </c>
      <c r="P642" s="2">
        <v>81300</v>
      </c>
      <c r="Q642" s="2">
        <v>115000</v>
      </c>
      <c r="R642" s="3">
        <v>102500</v>
      </c>
      <c r="S642" t="s">
        <v>835</v>
      </c>
      <c r="T642" t="s">
        <v>835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835</v>
      </c>
      <c r="C643" t="s">
        <v>835</v>
      </c>
      <c r="D643" s="2">
        <v>109000</v>
      </c>
      <c r="E643" t="s">
        <v>835</v>
      </c>
      <c r="F643" s="2">
        <v>100000</v>
      </c>
      <c r="G643" t="s">
        <v>835</v>
      </c>
      <c r="H643" s="2">
        <v>103000</v>
      </c>
      <c r="I643" t="s">
        <v>835</v>
      </c>
      <c r="J643" s="2">
        <v>110000</v>
      </c>
      <c r="K643" t="s">
        <v>835</v>
      </c>
      <c r="L643" t="s">
        <v>835</v>
      </c>
      <c r="M643" s="2">
        <v>116000</v>
      </c>
      <c r="N643" s="2">
        <v>105200</v>
      </c>
      <c r="O643" t="s">
        <v>835</v>
      </c>
      <c r="P643" s="3">
        <v>96300</v>
      </c>
      <c r="Q643" s="2">
        <v>115000</v>
      </c>
      <c r="R643" s="3">
        <v>103000</v>
      </c>
      <c r="S643" t="s">
        <v>835</v>
      </c>
      <c r="T643" t="s">
        <v>835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835</v>
      </c>
      <c r="C644" t="s">
        <v>835</v>
      </c>
      <c r="D644" s="2">
        <v>109000</v>
      </c>
      <c r="E644" t="s">
        <v>835</v>
      </c>
      <c r="F644" s="3">
        <v>110000</v>
      </c>
      <c r="G644" t="s">
        <v>835</v>
      </c>
      <c r="H644" s="3">
        <v>104000</v>
      </c>
      <c r="I644" t="s">
        <v>835</v>
      </c>
      <c r="J644" s="2">
        <v>110000</v>
      </c>
      <c r="K644" t="s">
        <v>835</v>
      </c>
      <c r="L644" t="s">
        <v>835</v>
      </c>
      <c r="M644" s="2">
        <v>116000</v>
      </c>
      <c r="N644" s="2">
        <v>105200</v>
      </c>
      <c r="O644" t="s">
        <v>835</v>
      </c>
      <c r="P644" s="3">
        <v>101300</v>
      </c>
      <c r="Q644" s="2">
        <v>115000</v>
      </c>
      <c r="R644" s="3">
        <v>103500</v>
      </c>
      <c r="S644" t="s">
        <v>835</v>
      </c>
      <c r="T644" t="s">
        <v>835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835</v>
      </c>
      <c r="C645" t="s">
        <v>835</v>
      </c>
      <c r="D645" s="2">
        <v>109000</v>
      </c>
      <c r="E645" t="s">
        <v>835</v>
      </c>
      <c r="F645" s="2">
        <v>110000</v>
      </c>
      <c r="G645" t="s">
        <v>835</v>
      </c>
      <c r="H645" s="3">
        <v>105000</v>
      </c>
      <c r="I645" t="s">
        <v>835</v>
      </c>
      <c r="J645" s="2">
        <v>110000</v>
      </c>
      <c r="K645" t="s">
        <v>835</v>
      </c>
      <c r="L645" t="s">
        <v>835</v>
      </c>
      <c r="M645" s="2">
        <v>116000</v>
      </c>
      <c r="N645" s="3">
        <v>108000</v>
      </c>
      <c r="O645" t="s">
        <v>835</v>
      </c>
      <c r="P645" s="2">
        <v>101500</v>
      </c>
      <c r="Q645" s="2">
        <v>115000</v>
      </c>
      <c r="R645" s="2">
        <v>103750</v>
      </c>
      <c r="S645" t="s">
        <v>835</v>
      </c>
      <c r="T645" t="s">
        <v>835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835</v>
      </c>
      <c r="C646" t="s">
        <v>835</v>
      </c>
      <c r="D646" s="3">
        <v>113750</v>
      </c>
      <c r="E646" t="s">
        <v>835</v>
      </c>
      <c r="F646" s="3">
        <v>112000</v>
      </c>
      <c r="G646" t="s">
        <v>835</v>
      </c>
      <c r="H646" s="3">
        <v>106000</v>
      </c>
      <c r="I646" t="s">
        <v>835</v>
      </c>
      <c r="J646" s="2">
        <v>110000</v>
      </c>
      <c r="K646" t="s">
        <v>835</v>
      </c>
      <c r="L646" t="s">
        <v>835</v>
      </c>
      <c r="M646" s="3">
        <v>117000</v>
      </c>
      <c r="N646" s="3">
        <v>108600</v>
      </c>
      <c r="O646" t="s">
        <v>835</v>
      </c>
      <c r="P646" s="3">
        <v>104500</v>
      </c>
      <c r="Q646" s="2">
        <v>115000</v>
      </c>
      <c r="R646" s="3">
        <v>105000</v>
      </c>
      <c r="S646" t="s">
        <v>835</v>
      </c>
      <c r="T646" t="s">
        <v>835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835</v>
      </c>
      <c r="C647" t="s">
        <v>835</v>
      </c>
      <c r="D647" s="2">
        <v>113750</v>
      </c>
      <c r="E647" t="s">
        <v>835</v>
      </c>
      <c r="F647" s="3">
        <v>111000</v>
      </c>
      <c r="G647" t="s">
        <v>835</v>
      </c>
      <c r="H647" s="3">
        <v>107000</v>
      </c>
      <c r="I647" t="s">
        <v>835</v>
      </c>
      <c r="J647" s="3">
        <v>111000</v>
      </c>
      <c r="K647" t="s">
        <v>835</v>
      </c>
      <c r="L647" t="s">
        <v>835</v>
      </c>
      <c r="M647" s="2">
        <v>117000</v>
      </c>
      <c r="N647" s="2">
        <v>108600</v>
      </c>
      <c r="O647" t="s">
        <v>835</v>
      </c>
      <c r="P647" s="3">
        <v>105500</v>
      </c>
      <c r="Q647" s="2">
        <v>115000</v>
      </c>
      <c r="R647" s="3">
        <v>106000</v>
      </c>
      <c r="S647" t="s">
        <v>835</v>
      </c>
      <c r="T647" t="s">
        <v>835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835</v>
      </c>
      <c r="C648" t="s">
        <v>835</v>
      </c>
      <c r="D648" s="3">
        <v>115000</v>
      </c>
      <c r="E648" t="s">
        <v>835</v>
      </c>
      <c r="F648" s="3">
        <v>110000</v>
      </c>
      <c r="G648" t="s">
        <v>835</v>
      </c>
      <c r="H648" s="2">
        <v>107000</v>
      </c>
      <c r="I648" t="s">
        <v>835</v>
      </c>
      <c r="J648" s="2">
        <v>111000</v>
      </c>
      <c r="K648" t="s">
        <v>835</v>
      </c>
      <c r="L648" t="s">
        <v>835</v>
      </c>
      <c r="M648" s="2">
        <v>117000</v>
      </c>
      <c r="N648" s="3">
        <v>110500</v>
      </c>
      <c r="O648" t="s">
        <v>835</v>
      </c>
      <c r="P648" s="2">
        <v>105500</v>
      </c>
      <c r="Q648" s="3">
        <v>120000</v>
      </c>
      <c r="R648" s="3">
        <v>107500</v>
      </c>
      <c r="S648" t="s">
        <v>835</v>
      </c>
      <c r="T648" t="s">
        <v>835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835</v>
      </c>
      <c r="C649" t="s">
        <v>835</v>
      </c>
      <c r="D649" s="3">
        <v>114000</v>
      </c>
      <c r="E649" t="s">
        <v>835</v>
      </c>
      <c r="F649" s="2">
        <v>110000</v>
      </c>
      <c r="G649" t="s">
        <v>835</v>
      </c>
      <c r="H649" s="2">
        <v>107000</v>
      </c>
      <c r="I649" t="s">
        <v>835</v>
      </c>
      <c r="J649" s="3">
        <v>112000</v>
      </c>
      <c r="K649" t="s">
        <v>835</v>
      </c>
      <c r="L649" t="s">
        <v>835</v>
      </c>
      <c r="M649" s="3">
        <v>116000</v>
      </c>
      <c r="N649" s="2">
        <v>110500</v>
      </c>
      <c r="O649" t="s">
        <v>835</v>
      </c>
      <c r="P649" s="3">
        <v>104500</v>
      </c>
      <c r="Q649" s="2">
        <v>120000</v>
      </c>
      <c r="R649" s="2">
        <v>107500</v>
      </c>
      <c r="S649" t="s">
        <v>835</v>
      </c>
      <c r="T649" t="s">
        <v>835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835</v>
      </c>
      <c r="C650" t="s">
        <v>835</v>
      </c>
      <c r="D650" s="2">
        <v>114000</v>
      </c>
      <c r="E650" t="s">
        <v>835</v>
      </c>
      <c r="F650" s="2">
        <v>110000</v>
      </c>
      <c r="G650" t="s">
        <v>835</v>
      </c>
      <c r="H650" s="2">
        <v>107000</v>
      </c>
      <c r="I650" t="s">
        <v>835</v>
      </c>
      <c r="J650" s="2">
        <v>112000</v>
      </c>
      <c r="K650" t="s">
        <v>835</v>
      </c>
      <c r="L650" t="s">
        <v>835</v>
      </c>
      <c r="M650" s="3">
        <v>117000</v>
      </c>
      <c r="N650" s="2">
        <v>110500</v>
      </c>
      <c r="O650" t="s">
        <v>835</v>
      </c>
      <c r="P650" s="2">
        <v>104500</v>
      </c>
      <c r="Q650" s="2">
        <v>120000</v>
      </c>
      <c r="R650" s="3">
        <v>107000</v>
      </c>
      <c r="S650" t="s">
        <v>835</v>
      </c>
      <c r="T650" t="s">
        <v>835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835</v>
      </c>
      <c r="C651" t="s">
        <v>835</v>
      </c>
      <c r="D651" s="2">
        <v>114000</v>
      </c>
      <c r="E651" t="s">
        <v>835</v>
      </c>
      <c r="F651" s="2">
        <v>110000</v>
      </c>
      <c r="G651" t="s">
        <v>835</v>
      </c>
      <c r="H651" s="2">
        <v>107000</v>
      </c>
      <c r="I651" t="s">
        <v>835</v>
      </c>
      <c r="J651" s="3">
        <v>111000</v>
      </c>
      <c r="K651" t="s">
        <v>835</v>
      </c>
      <c r="L651" t="s">
        <v>835</v>
      </c>
      <c r="M651" s="2">
        <v>117000</v>
      </c>
      <c r="N651" s="2">
        <v>110500</v>
      </c>
      <c r="O651" t="s">
        <v>835</v>
      </c>
      <c r="P651" s="2">
        <v>104500</v>
      </c>
      <c r="Q651" s="2">
        <v>120000</v>
      </c>
      <c r="R651" s="2">
        <v>107000</v>
      </c>
      <c r="S651" t="s">
        <v>835</v>
      </c>
      <c r="T651" t="s">
        <v>835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835</v>
      </c>
      <c r="C652" t="s">
        <v>835</v>
      </c>
      <c r="D652" s="3">
        <v>113500</v>
      </c>
      <c r="E652" t="s">
        <v>835</v>
      </c>
      <c r="F652" s="2">
        <v>110000</v>
      </c>
      <c r="G652" t="s">
        <v>835</v>
      </c>
      <c r="H652" s="2">
        <v>107000</v>
      </c>
      <c r="I652" t="s">
        <v>835</v>
      </c>
      <c r="J652" s="2">
        <v>111000</v>
      </c>
      <c r="K652" t="s">
        <v>835</v>
      </c>
      <c r="L652" t="s">
        <v>835</v>
      </c>
      <c r="M652" s="3">
        <v>116000</v>
      </c>
      <c r="N652" s="3">
        <v>110000</v>
      </c>
      <c r="O652" t="s">
        <v>835</v>
      </c>
      <c r="P652" s="3">
        <v>103500</v>
      </c>
      <c r="Q652" s="2">
        <v>120000</v>
      </c>
      <c r="R652" s="2">
        <v>107000</v>
      </c>
      <c r="S652" t="s">
        <v>835</v>
      </c>
      <c r="T652" t="s">
        <v>835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835</v>
      </c>
      <c r="C653" t="s">
        <v>835</v>
      </c>
      <c r="D653" s="2">
        <v>113500</v>
      </c>
      <c r="E653" t="s">
        <v>835</v>
      </c>
      <c r="F653" s="3">
        <v>108000</v>
      </c>
      <c r="G653" t="s">
        <v>835</v>
      </c>
      <c r="H653" s="2">
        <v>107000</v>
      </c>
      <c r="I653" t="s">
        <v>835</v>
      </c>
      <c r="J653" s="2">
        <v>111000</v>
      </c>
      <c r="K653" t="s">
        <v>835</v>
      </c>
      <c r="L653" t="s">
        <v>835</v>
      </c>
      <c r="M653" s="3">
        <v>115000</v>
      </c>
      <c r="N653" s="2">
        <v>110000</v>
      </c>
      <c r="O653" t="s">
        <v>835</v>
      </c>
      <c r="P653" s="2">
        <v>103500</v>
      </c>
      <c r="Q653" s="2">
        <v>120000</v>
      </c>
      <c r="R653" s="3">
        <v>106500</v>
      </c>
      <c r="S653" t="s">
        <v>835</v>
      </c>
      <c r="T653" t="s">
        <v>835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835</v>
      </c>
      <c r="C654" t="s">
        <v>835</v>
      </c>
      <c r="D654" s="2">
        <v>113500</v>
      </c>
      <c r="E654" t="s">
        <v>835</v>
      </c>
      <c r="F654" s="2">
        <v>108000</v>
      </c>
      <c r="G654" t="s">
        <v>835</v>
      </c>
      <c r="H654" s="2">
        <v>107000</v>
      </c>
      <c r="I654" t="s">
        <v>835</v>
      </c>
      <c r="J654" s="3">
        <v>110000</v>
      </c>
      <c r="K654" t="s">
        <v>835</v>
      </c>
      <c r="L654" t="s">
        <v>835</v>
      </c>
      <c r="M654" s="2">
        <v>115000</v>
      </c>
      <c r="N654" s="2">
        <v>110000</v>
      </c>
      <c r="O654" t="s">
        <v>835</v>
      </c>
      <c r="P654" s="3">
        <v>102500</v>
      </c>
      <c r="Q654" s="2">
        <v>120000</v>
      </c>
      <c r="R654" s="2">
        <v>106250</v>
      </c>
      <c r="S654" t="s">
        <v>835</v>
      </c>
      <c r="T654" t="s">
        <v>835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835</v>
      </c>
      <c r="C655" t="s">
        <v>835</v>
      </c>
      <c r="D655" s="2">
        <v>113500</v>
      </c>
      <c r="E655" t="s">
        <v>835</v>
      </c>
      <c r="F655" s="3">
        <v>107000</v>
      </c>
      <c r="G655" t="s">
        <v>835</v>
      </c>
      <c r="H655" s="2">
        <v>107000</v>
      </c>
      <c r="I655" t="s">
        <v>835</v>
      </c>
      <c r="J655" s="2">
        <v>110000</v>
      </c>
      <c r="K655" t="s">
        <v>835</v>
      </c>
      <c r="L655" t="s">
        <v>835</v>
      </c>
      <c r="M655" s="3">
        <v>114000</v>
      </c>
      <c r="N655" s="2">
        <v>110000</v>
      </c>
      <c r="O655" t="s">
        <v>835</v>
      </c>
      <c r="P655" s="3">
        <v>101500</v>
      </c>
      <c r="Q655" s="2">
        <v>120000</v>
      </c>
      <c r="R655" s="2">
        <v>106000</v>
      </c>
      <c r="S655" t="s">
        <v>835</v>
      </c>
      <c r="T655" t="s">
        <v>835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835</v>
      </c>
      <c r="C656" t="s">
        <v>835</v>
      </c>
      <c r="D656" s="3">
        <v>111500</v>
      </c>
      <c r="E656" t="s">
        <v>835</v>
      </c>
      <c r="F656" s="3">
        <v>105000</v>
      </c>
      <c r="G656" t="s">
        <v>835</v>
      </c>
      <c r="H656" s="2">
        <v>107000</v>
      </c>
      <c r="I656" t="s">
        <v>835</v>
      </c>
      <c r="J656" s="2">
        <v>110000</v>
      </c>
      <c r="K656" t="s">
        <v>835</v>
      </c>
      <c r="L656" t="s">
        <v>835</v>
      </c>
      <c r="M656" s="3">
        <v>111000</v>
      </c>
      <c r="N656" s="2">
        <v>109800</v>
      </c>
      <c r="O656" t="s">
        <v>835</v>
      </c>
      <c r="P656" s="3">
        <v>100500</v>
      </c>
      <c r="Q656" s="2">
        <v>120000</v>
      </c>
      <c r="R656" s="2">
        <v>106000</v>
      </c>
      <c r="S656" t="s">
        <v>835</v>
      </c>
      <c r="T656" t="s">
        <v>835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835</v>
      </c>
      <c r="C657" t="s">
        <v>835</v>
      </c>
      <c r="D657" s="2">
        <v>111500</v>
      </c>
      <c r="E657" t="s">
        <v>835</v>
      </c>
      <c r="F657" s="3">
        <v>103000</v>
      </c>
      <c r="G657" t="s">
        <v>835</v>
      </c>
      <c r="H657" s="2">
        <v>107000</v>
      </c>
      <c r="I657" t="s">
        <v>835</v>
      </c>
      <c r="J657" s="2">
        <v>110000</v>
      </c>
      <c r="K657" t="s">
        <v>835</v>
      </c>
      <c r="L657" t="s">
        <v>835</v>
      </c>
      <c r="M657" s="2">
        <v>111000</v>
      </c>
      <c r="N657" s="2">
        <v>109800</v>
      </c>
      <c r="O657" t="s">
        <v>835</v>
      </c>
      <c r="P657" s="3">
        <v>100000</v>
      </c>
      <c r="Q657" s="3">
        <v>115000</v>
      </c>
      <c r="R657" s="2">
        <v>106000</v>
      </c>
      <c r="S657" t="s">
        <v>835</v>
      </c>
      <c r="T657" t="s">
        <v>835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835</v>
      </c>
      <c r="C658" t="s">
        <v>835</v>
      </c>
      <c r="D658" s="2">
        <v>111500</v>
      </c>
      <c r="E658" t="s">
        <v>835</v>
      </c>
      <c r="F658" s="3">
        <v>100000</v>
      </c>
      <c r="G658" t="s">
        <v>835</v>
      </c>
      <c r="H658" s="2">
        <v>107000</v>
      </c>
      <c r="I658" t="s">
        <v>835</v>
      </c>
      <c r="J658" s="3">
        <v>109000</v>
      </c>
      <c r="K658" t="s">
        <v>835</v>
      </c>
      <c r="L658" t="s">
        <v>835</v>
      </c>
      <c r="M658" s="3">
        <v>110000</v>
      </c>
      <c r="N658" s="3">
        <v>108000</v>
      </c>
      <c r="O658" t="s">
        <v>835</v>
      </c>
      <c r="P658" s="3">
        <v>99500</v>
      </c>
      <c r="Q658" s="2">
        <v>115000</v>
      </c>
      <c r="R658" s="3">
        <v>106500</v>
      </c>
      <c r="S658" t="s">
        <v>835</v>
      </c>
      <c r="T658" t="s">
        <v>835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835</v>
      </c>
      <c r="C659" t="s">
        <v>835</v>
      </c>
      <c r="D659" s="3">
        <v>107500</v>
      </c>
      <c r="E659" t="s">
        <v>835</v>
      </c>
      <c r="F659" s="2">
        <v>100000</v>
      </c>
      <c r="G659" t="s">
        <v>835</v>
      </c>
      <c r="H659" s="2">
        <v>107000</v>
      </c>
      <c r="I659" t="s">
        <v>835</v>
      </c>
      <c r="J659" s="3">
        <v>108000</v>
      </c>
      <c r="K659" t="s">
        <v>835</v>
      </c>
      <c r="L659" t="s">
        <v>835</v>
      </c>
      <c r="M659" s="3">
        <v>105000</v>
      </c>
      <c r="N659" s="3">
        <v>107500</v>
      </c>
      <c r="O659" t="s">
        <v>835</v>
      </c>
      <c r="P659" s="2">
        <v>99500</v>
      </c>
      <c r="Q659" s="2">
        <v>115000</v>
      </c>
      <c r="R659" s="3">
        <v>106000</v>
      </c>
      <c r="S659" t="s">
        <v>835</v>
      </c>
      <c r="T659" t="s">
        <v>835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835</v>
      </c>
      <c r="C660" t="s">
        <v>835</v>
      </c>
      <c r="D660" s="3">
        <v>100000</v>
      </c>
      <c r="E660" t="s">
        <v>835</v>
      </c>
      <c r="F660" s="2">
        <v>100000</v>
      </c>
      <c r="G660" t="s">
        <v>835</v>
      </c>
      <c r="H660" s="2">
        <v>107000</v>
      </c>
      <c r="I660" t="s">
        <v>835</v>
      </c>
      <c r="J660" s="3">
        <v>106000</v>
      </c>
      <c r="K660" t="s">
        <v>835</v>
      </c>
      <c r="L660" t="s">
        <v>835</v>
      </c>
      <c r="M660" s="3">
        <v>100000</v>
      </c>
      <c r="N660" s="2">
        <v>107500</v>
      </c>
      <c r="O660" t="s">
        <v>835</v>
      </c>
      <c r="P660" s="3">
        <v>99000</v>
      </c>
      <c r="Q660" s="2">
        <v>115000</v>
      </c>
      <c r="R660" s="3">
        <v>105000</v>
      </c>
      <c r="S660" t="s">
        <v>835</v>
      </c>
      <c r="T660" t="s">
        <v>835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835</v>
      </c>
      <c r="C661" t="s">
        <v>835</v>
      </c>
      <c r="D661" s="2">
        <v>100000</v>
      </c>
      <c r="E661" t="s">
        <v>835</v>
      </c>
      <c r="F661" s="2">
        <v>100000</v>
      </c>
      <c r="G661" t="s">
        <v>835</v>
      </c>
      <c r="H661" s="2">
        <v>107000</v>
      </c>
      <c r="I661" t="s">
        <v>835</v>
      </c>
      <c r="J661" s="3">
        <v>104000</v>
      </c>
      <c r="K661" t="s">
        <v>835</v>
      </c>
      <c r="L661" t="s">
        <v>835</v>
      </c>
      <c r="M661" s="2">
        <v>100000</v>
      </c>
      <c r="N661" s="3">
        <v>101000</v>
      </c>
      <c r="O661" t="s">
        <v>835</v>
      </c>
      <c r="P661" s="2">
        <v>99000</v>
      </c>
      <c r="Q661" s="2">
        <v>115000</v>
      </c>
      <c r="R661" s="3">
        <v>104000</v>
      </c>
      <c r="S661" t="s">
        <v>835</v>
      </c>
      <c r="T661" t="s">
        <v>835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835</v>
      </c>
      <c r="C662" t="s">
        <v>835</v>
      </c>
      <c r="D662" s="3">
        <v>105000</v>
      </c>
      <c r="E662" t="s">
        <v>835</v>
      </c>
      <c r="F662" s="3">
        <v>110000</v>
      </c>
      <c r="G662" t="s">
        <v>835</v>
      </c>
      <c r="H662" s="2">
        <v>107000</v>
      </c>
      <c r="I662" t="s">
        <v>835</v>
      </c>
      <c r="J662" s="3">
        <v>103000</v>
      </c>
      <c r="K662" t="s">
        <v>835</v>
      </c>
      <c r="L662" t="s">
        <v>835</v>
      </c>
      <c r="M662" s="2">
        <v>100000</v>
      </c>
      <c r="N662" s="2">
        <v>101200</v>
      </c>
      <c r="O662" t="s">
        <v>835</v>
      </c>
      <c r="P662" s="3">
        <v>98000</v>
      </c>
      <c r="Q662" s="2">
        <v>115000</v>
      </c>
      <c r="R662" s="3">
        <v>103000</v>
      </c>
      <c r="S662" t="s">
        <v>835</v>
      </c>
      <c r="T662" t="s">
        <v>835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835</v>
      </c>
      <c r="C663" t="s">
        <v>835</v>
      </c>
      <c r="D663" s="2">
        <v>105000</v>
      </c>
      <c r="E663" t="s">
        <v>835</v>
      </c>
      <c r="F663" s="3">
        <v>120000</v>
      </c>
      <c r="G663" t="s">
        <v>835</v>
      </c>
      <c r="H663" s="2">
        <v>107000</v>
      </c>
      <c r="I663" t="s">
        <v>835</v>
      </c>
      <c r="J663" s="2">
        <v>103000</v>
      </c>
      <c r="K663" t="s">
        <v>835</v>
      </c>
      <c r="L663" t="s">
        <v>835</v>
      </c>
      <c r="M663" s="2">
        <v>100000</v>
      </c>
      <c r="N663" s="2">
        <v>101200</v>
      </c>
      <c r="O663" t="s">
        <v>835</v>
      </c>
      <c r="P663" s="2">
        <v>98000</v>
      </c>
      <c r="Q663" s="2">
        <v>115000</v>
      </c>
      <c r="R663" s="3">
        <v>103500</v>
      </c>
      <c r="S663" t="s">
        <v>835</v>
      </c>
      <c r="T663" t="s">
        <v>835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835</v>
      </c>
      <c r="C664" t="s">
        <v>835</v>
      </c>
      <c r="D664" s="2">
        <v>105000</v>
      </c>
      <c r="E664" t="s">
        <v>835</v>
      </c>
      <c r="F664" s="3">
        <v>120500</v>
      </c>
      <c r="G664" t="s">
        <v>835</v>
      </c>
      <c r="H664" s="2">
        <v>107000</v>
      </c>
      <c r="I664" t="s">
        <v>835</v>
      </c>
      <c r="J664" s="3">
        <v>105000</v>
      </c>
      <c r="K664" t="s">
        <v>835</v>
      </c>
      <c r="L664" t="s">
        <v>835</v>
      </c>
      <c r="M664" s="2">
        <v>100000</v>
      </c>
      <c r="N664" s="3">
        <v>102000</v>
      </c>
      <c r="O664" t="s">
        <v>835</v>
      </c>
      <c r="P664" s="3">
        <v>96000</v>
      </c>
      <c r="Q664" s="2">
        <v>115000</v>
      </c>
      <c r="R664" s="3">
        <v>104000</v>
      </c>
      <c r="S664" t="s">
        <v>835</v>
      </c>
      <c r="T664" t="s">
        <v>835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835</v>
      </c>
      <c r="C665" t="s">
        <v>835</v>
      </c>
      <c r="D665" s="2">
        <v>105000</v>
      </c>
      <c r="E665" t="s">
        <v>835</v>
      </c>
      <c r="F665" s="3">
        <v>120000</v>
      </c>
      <c r="G665" t="s">
        <v>835</v>
      </c>
      <c r="H665" s="2">
        <v>107000</v>
      </c>
      <c r="I665" t="s">
        <v>835</v>
      </c>
      <c r="J665" s="2">
        <v>105000</v>
      </c>
      <c r="K665" t="s">
        <v>835</v>
      </c>
      <c r="L665" t="s">
        <v>835</v>
      </c>
      <c r="M665" s="2">
        <v>100000</v>
      </c>
      <c r="N665" s="3">
        <v>119500</v>
      </c>
      <c r="O665" t="s">
        <v>835</v>
      </c>
      <c r="P665" s="2">
        <v>96000</v>
      </c>
      <c r="Q665" s="2">
        <v>115000</v>
      </c>
      <c r="R665" s="2">
        <v>104250</v>
      </c>
      <c r="S665" t="s">
        <v>835</v>
      </c>
      <c r="T665" t="s">
        <v>835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835</v>
      </c>
      <c r="C666" t="s">
        <v>835</v>
      </c>
      <c r="D666" s="2">
        <v>105000</v>
      </c>
      <c r="E666" t="s">
        <v>835</v>
      </c>
      <c r="F666" s="3">
        <v>115000</v>
      </c>
      <c r="G666" t="s">
        <v>835</v>
      </c>
      <c r="H666" s="2">
        <v>107000</v>
      </c>
      <c r="I666" t="s">
        <v>835</v>
      </c>
      <c r="J666" s="3">
        <v>107000</v>
      </c>
      <c r="K666" t="s">
        <v>835</v>
      </c>
      <c r="L666" t="s">
        <v>835</v>
      </c>
      <c r="M666" s="3">
        <v>95000</v>
      </c>
      <c r="N666" s="2">
        <v>119100</v>
      </c>
      <c r="O666" t="s">
        <v>835</v>
      </c>
      <c r="P666" s="2">
        <v>96000</v>
      </c>
      <c r="Q666" s="2">
        <v>115000</v>
      </c>
      <c r="R666" s="3">
        <v>105000</v>
      </c>
      <c r="S666" t="s">
        <v>835</v>
      </c>
      <c r="T666" t="s">
        <v>835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835</v>
      </c>
      <c r="C667" t="s">
        <v>835</v>
      </c>
      <c r="D667" s="2">
        <v>105000</v>
      </c>
      <c r="E667" t="s">
        <v>835</v>
      </c>
      <c r="F667" s="3">
        <v>114000</v>
      </c>
      <c r="G667" t="s">
        <v>835</v>
      </c>
      <c r="H667" s="2">
        <v>107000</v>
      </c>
      <c r="I667" t="s">
        <v>835</v>
      </c>
      <c r="J667" s="2">
        <v>107000</v>
      </c>
      <c r="K667" t="s">
        <v>835</v>
      </c>
      <c r="L667" t="s">
        <v>835</v>
      </c>
      <c r="M667" s="2">
        <v>95000</v>
      </c>
      <c r="N667" s="3">
        <v>108000</v>
      </c>
      <c r="O667" t="s">
        <v>835</v>
      </c>
      <c r="P667" s="2">
        <v>96000</v>
      </c>
      <c r="Q667" s="2">
        <v>115000</v>
      </c>
      <c r="R667" s="2">
        <v>105000</v>
      </c>
      <c r="S667" t="s">
        <v>835</v>
      </c>
      <c r="T667" t="s">
        <v>835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835</v>
      </c>
      <c r="C668" t="s">
        <v>835</v>
      </c>
      <c r="D668" s="2">
        <v>105000</v>
      </c>
      <c r="E668" t="s">
        <v>835</v>
      </c>
      <c r="F668" s="2">
        <v>114000</v>
      </c>
      <c r="G668" t="s">
        <v>835</v>
      </c>
      <c r="H668" s="2">
        <v>107000</v>
      </c>
      <c r="I668" t="s">
        <v>835</v>
      </c>
      <c r="J668" s="3">
        <v>106000</v>
      </c>
      <c r="K668" t="s">
        <v>835</v>
      </c>
      <c r="L668" t="s">
        <v>835</v>
      </c>
      <c r="M668" s="3">
        <v>96000</v>
      </c>
      <c r="N668" s="3">
        <v>106000</v>
      </c>
      <c r="O668" t="s">
        <v>835</v>
      </c>
      <c r="P668" s="3">
        <v>98000</v>
      </c>
      <c r="Q668" s="2">
        <v>115000</v>
      </c>
      <c r="R668" s="2">
        <v>105000</v>
      </c>
      <c r="S668" t="s">
        <v>835</v>
      </c>
      <c r="T668" t="s">
        <v>835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835</v>
      </c>
      <c r="C669" t="s">
        <v>835</v>
      </c>
      <c r="D669" s="2">
        <v>105000</v>
      </c>
      <c r="E669" t="s">
        <v>835</v>
      </c>
      <c r="F669" s="2">
        <v>114000</v>
      </c>
      <c r="G669" t="s">
        <v>835</v>
      </c>
      <c r="H669" s="2">
        <v>107000</v>
      </c>
      <c r="I669" t="s">
        <v>835</v>
      </c>
      <c r="J669" s="2">
        <v>106000</v>
      </c>
      <c r="K669" t="s">
        <v>835</v>
      </c>
      <c r="L669" t="s">
        <v>835</v>
      </c>
      <c r="M669" s="3">
        <v>110000</v>
      </c>
      <c r="N669" s="3">
        <v>105500</v>
      </c>
      <c r="O669" t="s">
        <v>835</v>
      </c>
      <c r="P669" s="3">
        <v>100000</v>
      </c>
      <c r="Q669" s="2">
        <v>115000</v>
      </c>
      <c r="R669" s="3">
        <v>106000</v>
      </c>
      <c r="S669" t="s">
        <v>835</v>
      </c>
      <c r="T669" t="s">
        <v>835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835</v>
      </c>
      <c r="C670" t="s">
        <v>835</v>
      </c>
      <c r="D670" s="2">
        <v>105000</v>
      </c>
      <c r="E670" t="s">
        <v>835</v>
      </c>
      <c r="F670" s="3">
        <v>115000</v>
      </c>
      <c r="G670" t="s">
        <v>835</v>
      </c>
      <c r="H670" s="2">
        <v>107000</v>
      </c>
      <c r="I670" t="s">
        <v>835</v>
      </c>
      <c r="J670" s="3">
        <v>108000</v>
      </c>
      <c r="K670" t="s">
        <v>835</v>
      </c>
      <c r="L670" t="s">
        <v>835</v>
      </c>
      <c r="M670" s="2">
        <v>110000</v>
      </c>
      <c r="N670" s="3">
        <v>107000</v>
      </c>
      <c r="O670" t="s">
        <v>835</v>
      </c>
      <c r="P670" t="s">
        <v>835</v>
      </c>
      <c r="Q670" s="2">
        <v>115000</v>
      </c>
      <c r="R670" s="3">
        <v>106500</v>
      </c>
      <c r="S670" t="s">
        <v>835</v>
      </c>
      <c r="T670" t="s">
        <v>835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835</v>
      </c>
      <c r="C671" t="s">
        <v>835</v>
      </c>
      <c r="D671" s="3">
        <v>107000</v>
      </c>
      <c r="E671" t="s">
        <v>835</v>
      </c>
      <c r="F671" s="2">
        <v>115000</v>
      </c>
      <c r="G671" t="s">
        <v>835</v>
      </c>
      <c r="H671" s="2">
        <v>107000</v>
      </c>
      <c r="I671" t="s">
        <v>835</v>
      </c>
      <c r="J671" s="3">
        <v>110000</v>
      </c>
      <c r="K671" t="s">
        <v>835</v>
      </c>
      <c r="L671" t="s">
        <v>835</v>
      </c>
      <c r="M671" s="2">
        <v>110000</v>
      </c>
      <c r="N671" s="3">
        <v>109000</v>
      </c>
      <c r="O671" t="s">
        <v>835</v>
      </c>
      <c r="P671" s="2">
        <v>100000</v>
      </c>
      <c r="Q671" s="2">
        <v>115000</v>
      </c>
      <c r="R671" s="3">
        <v>107500</v>
      </c>
      <c r="S671" t="s">
        <v>835</v>
      </c>
      <c r="T671" t="s">
        <v>835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835</v>
      </c>
      <c r="C672" t="s">
        <v>835</v>
      </c>
      <c r="D672" s="3">
        <v>109000</v>
      </c>
      <c r="E672" t="s">
        <v>835</v>
      </c>
      <c r="F672" s="2">
        <v>115000</v>
      </c>
      <c r="G672" t="s">
        <v>835</v>
      </c>
      <c r="H672" s="2">
        <v>107000</v>
      </c>
      <c r="I672" t="s">
        <v>835</v>
      </c>
      <c r="J672" s="2">
        <v>110000</v>
      </c>
      <c r="K672" t="s">
        <v>835</v>
      </c>
      <c r="L672" t="s">
        <v>835</v>
      </c>
      <c r="M672" s="2">
        <v>110000</v>
      </c>
      <c r="N672" s="2">
        <v>109000</v>
      </c>
      <c r="O672" t="s">
        <v>835</v>
      </c>
      <c r="P672" s="2">
        <v>100000</v>
      </c>
      <c r="Q672" s="2">
        <v>115000</v>
      </c>
      <c r="R672" s="2">
        <v>107500</v>
      </c>
      <c r="S672" t="s">
        <v>835</v>
      </c>
      <c r="T672" t="s">
        <v>835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835</v>
      </c>
      <c r="C673" t="s">
        <v>835</v>
      </c>
      <c r="D673" s="2">
        <v>109000</v>
      </c>
      <c r="E673" t="s">
        <v>835</v>
      </c>
      <c r="F673" s="2">
        <v>115000</v>
      </c>
      <c r="G673" t="s">
        <v>835</v>
      </c>
      <c r="H673" s="2">
        <v>107000</v>
      </c>
      <c r="I673" t="s">
        <v>835</v>
      </c>
      <c r="J673" s="2">
        <v>110000</v>
      </c>
      <c r="K673" t="s">
        <v>835</v>
      </c>
      <c r="L673" t="s">
        <v>835</v>
      </c>
      <c r="M673" s="2">
        <v>110000</v>
      </c>
      <c r="N673" s="2">
        <v>109100</v>
      </c>
      <c r="O673" t="s">
        <v>835</v>
      </c>
      <c r="P673" s="3">
        <v>110000</v>
      </c>
      <c r="Q673" s="2">
        <v>115000</v>
      </c>
      <c r="R673" s="3">
        <v>108000</v>
      </c>
      <c r="S673" t="s">
        <v>835</v>
      </c>
      <c r="T673" t="s">
        <v>835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835</v>
      </c>
      <c r="C674" t="s">
        <v>835</v>
      </c>
      <c r="D674" s="2">
        <v>109000</v>
      </c>
      <c r="E674" t="s">
        <v>835</v>
      </c>
      <c r="F674" s="2">
        <v>115000</v>
      </c>
      <c r="G674" t="s">
        <v>835</v>
      </c>
      <c r="H674" s="2">
        <v>107000</v>
      </c>
      <c r="I674" t="s">
        <v>835</v>
      </c>
      <c r="J674" s="2">
        <v>110000</v>
      </c>
      <c r="K674" t="s">
        <v>835</v>
      </c>
      <c r="L674" t="s">
        <v>835</v>
      </c>
      <c r="M674" s="2">
        <v>110000</v>
      </c>
      <c r="N674" s="3">
        <v>110300</v>
      </c>
      <c r="O674" t="s">
        <v>835</v>
      </c>
      <c r="P674" s="2">
        <v>110000</v>
      </c>
      <c r="Q674" s="2">
        <v>115000</v>
      </c>
      <c r="R674" s="3">
        <v>109000</v>
      </c>
      <c r="S674" t="s">
        <v>835</v>
      </c>
      <c r="T674" t="s">
        <v>835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835</v>
      </c>
      <c r="C675" t="s">
        <v>835</v>
      </c>
      <c r="D675" s="2">
        <v>109000</v>
      </c>
      <c r="E675" t="s">
        <v>835</v>
      </c>
      <c r="F675" s="3">
        <v>110000</v>
      </c>
      <c r="G675" t="s">
        <v>835</v>
      </c>
      <c r="H675" s="2">
        <v>107000</v>
      </c>
      <c r="I675" t="s">
        <v>835</v>
      </c>
      <c r="J675" s="2">
        <v>110000</v>
      </c>
      <c r="K675" t="s">
        <v>835</v>
      </c>
      <c r="L675" t="s">
        <v>835</v>
      </c>
      <c r="M675" s="2">
        <v>110000</v>
      </c>
      <c r="N675" s="2">
        <v>110500</v>
      </c>
      <c r="O675" t="s">
        <v>835</v>
      </c>
      <c r="P675" s="2">
        <v>110000</v>
      </c>
      <c r="Q675" s="2">
        <v>115000</v>
      </c>
      <c r="R675" s="3">
        <v>109500</v>
      </c>
      <c r="S675" t="s">
        <v>835</v>
      </c>
      <c r="T675" t="s">
        <v>835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835</v>
      </c>
      <c r="C676" t="s">
        <v>835</v>
      </c>
      <c r="D676" s="2">
        <v>109000</v>
      </c>
      <c r="E676" t="s">
        <v>835</v>
      </c>
      <c r="F676" s="2">
        <v>110000</v>
      </c>
      <c r="G676" t="s">
        <v>835</v>
      </c>
      <c r="H676" s="2">
        <v>107000</v>
      </c>
      <c r="I676" t="s">
        <v>835</v>
      </c>
      <c r="J676" s="2">
        <v>110000</v>
      </c>
      <c r="K676" t="s">
        <v>835</v>
      </c>
      <c r="L676" t="s">
        <v>835</v>
      </c>
      <c r="M676" s="2">
        <v>110000</v>
      </c>
      <c r="N676" s="2">
        <v>110400</v>
      </c>
      <c r="O676" t="s">
        <v>835</v>
      </c>
      <c r="P676" s="3">
        <v>112000</v>
      </c>
      <c r="Q676" s="2">
        <v>115000</v>
      </c>
      <c r="R676" s="2">
        <v>109750</v>
      </c>
      <c r="S676" t="s">
        <v>835</v>
      </c>
      <c r="T676" t="s">
        <v>835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835</v>
      </c>
      <c r="C677" t="s">
        <v>835</v>
      </c>
      <c r="D677" s="2">
        <v>109000</v>
      </c>
      <c r="E677" t="s">
        <v>835</v>
      </c>
      <c r="F677" s="3">
        <v>105000</v>
      </c>
      <c r="G677" t="s">
        <v>835</v>
      </c>
      <c r="H677" s="2">
        <v>107000</v>
      </c>
      <c r="I677" t="s">
        <v>835</v>
      </c>
      <c r="J677" s="2">
        <v>110000</v>
      </c>
      <c r="K677" t="s">
        <v>835</v>
      </c>
      <c r="L677" t="s">
        <v>835</v>
      </c>
      <c r="M677" s="2">
        <v>110000</v>
      </c>
      <c r="N677" s="2">
        <v>110400</v>
      </c>
      <c r="O677" t="s">
        <v>835</v>
      </c>
      <c r="P677" s="2">
        <v>112000</v>
      </c>
      <c r="Q677" s="2">
        <v>115000</v>
      </c>
      <c r="R677" s="3">
        <v>110250</v>
      </c>
      <c r="S677" t="s">
        <v>835</v>
      </c>
      <c r="T677" t="s">
        <v>835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835</v>
      </c>
      <c r="C678" t="s">
        <v>835</v>
      </c>
      <c r="D678" s="2">
        <v>109000</v>
      </c>
      <c r="E678" t="s">
        <v>835</v>
      </c>
      <c r="F678" s="2">
        <v>105000</v>
      </c>
      <c r="G678" t="s">
        <v>835</v>
      </c>
      <c r="H678" s="2">
        <v>107000</v>
      </c>
      <c r="I678" t="s">
        <v>835</v>
      </c>
      <c r="J678" s="2">
        <v>110000</v>
      </c>
      <c r="K678" t="s">
        <v>835</v>
      </c>
      <c r="L678" t="s">
        <v>835</v>
      </c>
      <c r="M678" s="2">
        <v>110000</v>
      </c>
      <c r="N678" s="2">
        <v>110000</v>
      </c>
      <c r="O678" t="s">
        <v>835</v>
      </c>
      <c r="P678" s="2">
        <v>112000</v>
      </c>
      <c r="Q678" s="2">
        <v>115000</v>
      </c>
      <c r="R678" s="2">
        <v>110250</v>
      </c>
      <c r="S678" t="s">
        <v>835</v>
      </c>
      <c r="T678" t="s">
        <v>835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835</v>
      </c>
      <c r="C679" t="s">
        <v>835</v>
      </c>
      <c r="D679" s="2">
        <v>109000</v>
      </c>
      <c r="E679" t="s">
        <v>835</v>
      </c>
      <c r="F679" s="2">
        <v>105000</v>
      </c>
      <c r="G679" t="s">
        <v>835</v>
      </c>
      <c r="H679" s="2">
        <v>107000</v>
      </c>
      <c r="I679" t="s">
        <v>835</v>
      </c>
      <c r="J679" s="2">
        <v>110000</v>
      </c>
      <c r="K679" t="s">
        <v>835</v>
      </c>
      <c r="L679" t="s">
        <v>835</v>
      </c>
      <c r="M679" s="2">
        <v>110000</v>
      </c>
      <c r="N679" s="2">
        <v>110000</v>
      </c>
      <c r="O679" t="s">
        <v>835</v>
      </c>
      <c r="P679" s="2">
        <v>112000</v>
      </c>
      <c r="Q679" s="2">
        <v>115000</v>
      </c>
      <c r="R679" s="2">
        <v>110250</v>
      </c>
      <c r="S679" t="s">
        <v>835</v>
      </c>
      <c r="T679" t="s">
        <v>835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835</v>
      </c>
      <c r="C680" t="s">
        <v>835</v>
      </c>
      <c r="D680" s="2">
        <v>109000</v>
      </c>
      <c r="E680" t="s">
        <v>835</v>
      </c>
      <c r="F680" s="2">
        <v>105000</v>
      </c>
      <c r="G680" t="s">
        <v>835</v>
      </c>
      <c r="H680" s="2">
        <v>107000</v>
      </c>
      <c r="I680" t="s">
        <v>835</v>
      </c>
      <c r="J680" s="2">
        <v>110000</v>
      </c>
      <c r="K680" t="s">
        <v>835</v>
      </c>
      <c r="L680" t="s">
        <v>835</v>
      </c>
      <c r="M680" s="2">
        <v>110000</v>
      </c>
      <c r="N680" s="2">
        <v>109900</v>
      </c>
      <c r="O680" t="s">
        <v>835</v>
      </c>
      <c r="P680" s="2">
        <v>112000</v>
      </c>
      <c r="Q680" s="2">
        <v>115000</v>
      </c>
      <c r="R680" s="2">
        <v>110000</v>
      </c>
      <c r="S680" t="s">
        <v>835</v>
      </c>
      <c r="T680" t="s">
        <v>835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835</v>
      </c>
      <c r="C681" t="s">
        <v>835</v>
      </c>
      <c r="D681" s="2">
        <v>109000</v>
      </c>
      <c r="E681" t="s">
        <v>835</v>
      </c>
      <c r="F681" s="3">
        <v>103000</v>
      </c>
      <c r="G681" t="s">
        <v>835</v>
      </c>
      <c r="H681" s="2">
        <v>107000</v>
      </c>
      <c r="I681" t="s">
        <v>835</v>
      </c>
      <c r="J681" s="2">
        <v>110000</v>
      </c>
      <c r="K681" t="s">
        <v>835</v>
      </c>
      <c r="L681" t="s">
        <v>835</v>
      </c>
      <c r="M681" s="2">
        <v>110000</v>
      </c>
      <c r="N681" s="2">
        <v>109900</v>
      </c>
      <c r="O681" t="s">
        <v>835</v>
      </c>
      <c r="P681" s="3">
        <v>112500</v>
      </c>
      <c r="Q681" s="2">
        <v>115000</v>
      </c>
      <c r="R681" s="2">
        <v>110000</v>
      </c>
      <c r="S681" t="s">
        <v>835</v>
      </c>
      <c r="T681" t="s">
        <v>835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835</v>
      </c>
      <c r="C682" t="s">
        <v>835</v>
      </c>
      <c r="D682" s="2">
        <v>109000</v>
      </c>
      <c r="E682" t="s">
        <v>835</v>
      </c>
      <c r="F682" s="3">
        <v>105000</v>
      </c>
      <c r="G682" t="s">
        <v>835</v>
      </c>
      <c r="H682" s="2">
        <v>107000</v>
      </c>
      <c r="I682" t="s">
        <v>835</v>
      </c>
      <c r="J682" s="2">
        <v>110000</v>
      </c>
      <c r="K682" t="s">
        <v>835</v>
      </c>
      <c r="L682" t="s">
        <v>835</v>
      </c>
      <c r="M682" s="3">
        <v>109000</v>
      </c>
      <c r="N682" s="2">
        <v>109500</v>
      </c>
      <c r="O682" t="s">
        <v>835</v>
      </c>
      <c r="P682" s="3">
        <v>100000</v>
      </c>
      <c r="Q682" s="3">
        <v>112500</v>
      </c>
      <c r="R682" s="3">
        <v>109000</v>
      </c>
      <c r="S682" t="s">
        <v>835</v>
      </c>
      <c r="T682" t="s">
        <v>835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835</v>
      </c>
      <c r="C683" t="s">
        <v>835</v>
      </c>
      <c r="D683" s="2">
        <v>109000</v>
      </c>
      <c r="E683" t="s">
        <v>835</v>
      </c>
      <c r="F683" s="3">
        <v>100000</v>
      </c>
      <c r="G683" t="s">
        <v>835</v>
      </c>
      <c r="H683" s="2">
        <v>107000</v>
      </c>
      <c r="I683" t="s">
        <v>835</v>
      </c>
      <c r="J683" s="3">
        <v>108000</v>
      </c>
      <c r="K683" t="s">
        <v>835</v>
      </c>
      <c r="L683" t="s">
        <v>835</v>
      </c>
      <c r="M683" s="3">
        <v>108000</v>
      </c>
      <c r="N683" s="3">
        <v>108000</v>
      </c>
      <c r="O683" t="s">
        <v>835</v>
      </c>
      <c r="P683" s="2">
        <v>100000</v>
      </c>
      <c r="Q683" s="2">
        <v>112500</v>
      </c>
      <c r="R683" s="3">
        <v>107000</v>
      </c>
      <c r="S683" t="s">
        <v>835</v>
      </c>
      <c r="T683" t="s">
        <v>835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835</v>
      </c>
      <c r="C684" t="s">
        <v>835</v>
      </c>
      <c r="D684" s="2">
        <v>109000</v>
      </c>
      <c r="E684" t="s">
        <v>835</v>
      </c>
      <c r="F684" s="2">
        <v>99900</v>
      </c>
      <c r="G684" t="s">
        <v>835</v>
      </c>
      <c r="H684" s="2">
        <v>107000</v>
      </c>
      <c r="I684" t="s">
        <v>835</v>
      </c>
      <c r="J684" s="3">
        <v>106000</v>
      </c>
      <c r="K684" t="s">
        <v>835</v>
      </c>
      <c r="L684" t="s">
        <v>835</v>
      </c>
      <c r="M684" s="3">
        <v>105000</v>
      </c>
      <c r="N684" s="3">
        <v>106000</v>
      </c>
      <c r="O684" t="s">
        <v>835</v>
      </c>
      <c r="P684" s="2">
        <v>100000</v>
      </c>
      <c r="Q684" s="2">
        <v>112500</v>
      </c>
      <c r="R684" s="3">
        <v>106000</v>
      </c>
      <c r="S684" t="s">
        <v>835</v>
      </c>
      <c r="T684" t="s">
        <v>835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835</v>
      </c>
      <c r="C685" t="s">
        <v>835</v>
      </c>
      <c r="D685" s="2">
        <v>109000</v>
      </c>
      <c r="E685" t="s">
        <v>835</v>
      </c>
      <c r="F685" s="3">
        <v>99000</v>
      </c>
      <c r="G685" t="s">
        <v>835</v>
      </c>
      <c r="H685" s="2">
        <v>107000</v>
      </c>
      <c r="I685" t="s">
        <v>835</v>
      </c>
      <c r="J685" s="2">
        <v>105800</v>
      </c>
      <c r="K685" t="s">
        <v>835</v>
      </c>
      <c r="L685" t="s">
        <v>835</v>
      </c>
      <c r="M685" s="3">
        <v>104000</v>
      </c>
      <c r="N685" s="3">
        <v>105500</v>
      </c>
      <c r="O685" t="s">
        <v>835</v>
      </c>
      <c r="P685" s="2">
        <v>100000</v>
      </c>
      <c r="Q685" s="2">
        <v>112500</v>
      </c>
      <c r="R685" s="3">
        <v>105500</v>
      </c>
      <c r="S685" t="s">
        <v>835</v>
      </c>
      <c r="T685" t="s">
        <v>835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835</v>
      </c>
      <c r="C686" t="s">
        <v>835</v>
      </c>
      <c r="D686" s="2">
        <v>109000</v>
      </c>
      <c r="E686" t="s">
        <v>835</v>
      </c>
      <c r="F686" s="3">
        <v>95000</v>
      </c>
      <c r="G686" t="s">
        <v>835</v>
      </c>
      <c r="H686" s="3">
        <v>105000</v>
      </c>
      <c r="I686" t="s">
        <v>835</v>
      </c>
      <c r="J686" s="3">
        <v>105000</v>
      </c>
      <c r="K686" t="s">
        <v>835</v>
      </c>
      <c r="L686" t="s">
        <v>835</v>
      </c>
      <c r="M686" s="3">
        <v>103000</v>
      </c>
      <c r="N686" s="2">
        <v>105500</v>
      </c>
      <c r="O686" t="s">
        <v>835</v>
      </c>
      <c r="P686" s="2">
        <v>100000</v>
      </c>
      <c r="Q686" s="2">
        <v>112500</v>
      </c>
      <c r="R686" s="2">
        <v>105150</v>
      </c>
      <c r="S686" t="s">
        <v>835</v>
      </c>
      <c r="T686" t="s">
        <v>835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835</v>
      </c>
      <c r="C687" t="s">
        <v>835</v>
      </c>
      <c r="D687" s="2">
        <v>109000</v>
      </c>
      <c r="E687" t="s">
        <v>835</v>
      </c>
      <c r="F687" s="3">
        <v>94000</v>
      </c>
      <c r="G687" t="s">
        <v>835</v>
      </c>
      <c r="H687" s="2">
        <v>105000</v>
      </c>
      <c r="I687" t="s">
        <v>835</v>
      </c>
      <c r="J687" s="3">
        <v>104000</v>
      </c>
      <c r="K687" t="s">
        <v>835</v>
      </c>
      <c r="L687" t="s">
        <v>835</v>
      </c>
      <c r="M687" s="3">
        <v>101000</v>
      </c>
      <c r="N687" s="2">
        <v>105500</v>
      </c>
      <c r="O687" t="s">
        <v>835</v>
      </c>
      <c r="P687" s="2">
        <v>100000</v>
      </c>
      <c r="Q687" s="2">
        <v>112500</v>
      </c>
      <c r="R687" s="3">
        <v>104400</v>
      </c>
      <c r="S687" t="s">
        <v>835</v>
      </c>
      <c r="T687" t="s">
        <v>835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835</v>
      </c>
      <c r="C688" t="s">
        <v>835</v>
      </c>
      <c r="D688" s="2">
        <v>109000</v>
      </c>
      <c r="E688" t="s">
        <v>835</v>
      </c>
      <c r="F688" s="2">
        <v>94000</v>
      </c>
      <c r="G688" t="s">
        <v>835</v>
      </c>
      <c r="H688" s="3">
        <v>104000</v>
      </c>
      <c r="I688" t="s">
        <v>835</v>
      </c>
      <c r="J688" s="2">
        <v>104000</v>
      </c>
      <c r="K688" t="s">
        <v>835</v>
      </c>
      <c r="L688" t="s">
        <v>835</v>
      </c>
      <c r="M688" s="2">
        <v>101000</v>
      </c>
      <c r="N688" s="3">
        <v>103800</v>
      </c>
      <c r="O688" t="s">
        <v>835</v>
      </c>
      <c r="P688" s="2">
        <v>100000</v>
      </c>
      <c r="Q688" s="2">
        <v>112500</v>
      </c>
      <c r="R688" s="3">
        <v>103500</v>
      </c>
      <c r="S688" t="s">
        <v>835</v>
      </c>
      <c r="T688" t="s">
        <v>835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835</v>
      </c>
      <c r="C689" t="s">
        <v>835</v>
      </c>
      <c r="D689" s="3">
        <v>100000</v>
      </c>
      <c r="E689" t="s">
        <v>835</v>
      </c>
      <c r="F689" s="3">
        <v>93500</v>
      </c>
      <c r="G689" t="s">
        <v>835</v>
      </c>
      <c r="H689" s="2">
        <v>104000</v>
      </c>
      <c r="I689" t="s">
        <v>835</v>
      </c>
      <c r="J689" s="3">
        <v>103000</v>
      </c>
      <c r="K689" t="s">
        <v>835</v>
      </c>
      <c r="L689" t="s">
        <v>835</v>
      </c>
      <c r="M689" s="3">
        <v>100000</v>
      </c>
      <c r="N689" s="3">
        <v>103000</v>
      </c>
      <c r="O689" t="s">
        <v>835</v>
      </c>
      <c r="P689" s="2">
        <v>100000</v>
      </c>
      <c r="Q689" s="3">
        <v>110000</v>
      </c>
      <c r="R689" s="2">
        <v>103500</v>
      </c>
      <c r="S689" t="s">
        <v>835</v>
      </c>
      <c r="T689" t="s">
        <v>835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835</v>
      </c>
      <c r="C690" t="s">
        <v>835</v>
      </c>
      <c r="D690" s="2">
        <v>100000</v>
      </c>
      <c r="E690" t="s">
        <v>835</v>
      </c>
      <c r="F690" s="2">
        <v>93500</v>
      </c>
      <c r="G690" t="s">
        <v>835</v>
      </c>
      <c r="H690" s="2">
        <v>104000</v>
      </c>
      <c r="I690" t="s">
        <v>835</v>
      </c>
      <c r="J690" s="3">
        <v>102000</v>
      </c>
      <c r="K690" t="s">
        <v>835</v>
      </c>
      <c r="L690" t="s">
        <v>835</v>
      </c>
      <c r="M690" s="3">
        <v>99000</v>
      </c>
      <c r="N690" s="3">
        <v>100000</v>
      </c>
      <c r="O690" t="s">
        <v>835</v>
      </c>
      <c r="P690" s="2">
        <v>100000</v>
      </c>
      <c r="Q690" s="2">
        <v>110000</v>
      </c>
      <c r="R690" s="3">
        <v>102000</v>
      </c>
      <c r="S690" t="s">
        <v>835</v>
      </c>
      <c r="T690" t="s">
        <v>835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835</v>
      </c>
      <c r="C691" t="s">
        <v>835</v>
      </c>
      <c r="D691" s="2">
        <v>100000</v>
      </c>
      <c r="E691" t="s">
        <v>835</v>
      </c>
      <c r="F691" s="3">
        <v>95000</v>
      </c>
      <c r="G691" t="s">
        <v>835</v>
      </c>
      <c r="H691" s="2">
        <v>104000</v>
      </c>
      <c r="I691" t="s">
        <v>835</v>
      </c>
      <c r="J691" s="3">
        <v>101000</v>
      </c>
      <c r="K691" t="s">
        <v>835</v>
      </c>
      <c r="L691" t="s">
        <v>835</v>
      </c>
      <c r="M691" s="3">
        <v>98000</v>
      </c>
      <c r="N691" s="2">
        <v>100000</v>
      </c>
      <c r="O691" t="s">
        <v>835</v>
      </c>
      <c r="P691" s="2">
        <v>100000</v>
      </c>
      <c r="Q691" s="3">
        <v>105000</v>
      </c>
      <c r="R691" s="3">
        <v>101500</v>
      </c>
      <c r="S691" t="s">
        <v>835</v>
      </c>
      <c r="T691" t="s">
        <v>835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835</v>
      </c>
      <c r="C692" t="s">
        <v>835</v>
      </c>
      <c r="D692" s="3">
        <v>95000</v>
      </c>
      <c r="E692" t="s">
        <v>835</v>
      </c>
      <c r="F692" s="2">
        <v>95000</v>
      </c>
      <c r="G692" t="s">
        <v>835</v>
      </c>
      <c r="H692" s="2">
        <v>104000</v>
      </c>
      <c r="I692" t="s">
        <v>835</v>
      </c>
      <c r="J692" s="3">
        <v>100000</v>
      </c>
      <c r="K692" t="s">
        <v>835</v>
      </c>
      <c r="L692" t="s">
        <v>835</v>
      </c>
      <c r="M692" s="3">
        <v>97000</v>
      </c>
      <c r="N692" s="2">
        <v>100000</v>
      </c>
      <c r="O692" t="s">
        <v>835</v>
      </c>
      <c r="P692" s="2">
        <v>100000</v>
      </c>
      <c r="Q692" s="2">
        <v>105000</v>
      </c>
      <c r="R692" s="3">
        <v>101000</v>
      </c>
      <c r="S692" t="s">
        <v>835</v>
      </c>
      <c r="T692" t="s">
        <v>835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835</v>
      </c>
      <c r="C693" t="s">
        <v>835</v>
      </c>
      <c r="D693" s="2">
        <v>95000</v>
      </c>
      <c r="E693" t="s">
        <v>835</v>
      </c>
      <c r="F693" s="2">
        <v>95000</v>
      </c>
      <c r="G693" t="s">
        <v>835</v>
      </c>
      <c r="H693" s="2">
        <v>104000</v>
      </c>
      <c r="I693" t="s">
        <v>835</v>
      </c>
      <c r="J693" s="3">
        <v>99000</v>
      </c>
      <c r="K693" t="s">
        <v>835</v>
      </c>
      <c r="L693" t="s">
        <v>835</v>
      </c>
      <c r="M693" s="3">
        <v>95000</v>
      </c>
      <c r="N693" s="3">
        <v>99000</v>
      </c>
      <c r="O693" t="s">
        <v>835</v>
      </c>
      <c r="P693" s="2">
        <v>100000</v>
      </c>
      <c r="Q693" s="2">
        <v>105000</v>
      </c>
      <c r="R693" s="3">
        <v>100250</v>
      </c>
      <c r="S693" t="s">
        <v>835</v>
      </c>
      <c r="T693" t="s">
        <v>835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835</v>
      </c>
      <c r="C694" t="s">
        <v>835</v>
      </c>
      <c r="D694" s="2">
        <v>95000</v>
      </c>
      <c r="E694" t="s">
        <v>835</v>
      </c>
      <c r="F694" s="2">
        <v>95000</v>
      </c>
      <c r="G694" t="s">
        <v>835</v>
      </c>
      <c r="H694" s="2">
        <v>104000</v>
      </c>
      <c r="I694" t="s">
        <v>835</v>
      </c>
      <c r="J694" s="3">
        <v>98000</v>
      </c>
      <c r="K694" t="s">
        <v>835</v>
      </c>
      <c r="L694" t="s">
        <v>835</v>
      </c>
      <c r="M694" s="3">
        <v>94000</v>
      </c>
      <c r="N694" s="3">
        <v>98250</v>
      </c>
      <c r="O694" t="s">
        <v>835</v>
      </c>
      <c r="P694" s="2">
        <v>100000</v>
      </c>
      <c r="Q694" s="2">
        <v>105000</v>
      </c>
      <c r="R694" s="3">
        <v>99000</v>
      </c>
      <c r="S694" t="s">
        <v>835</v>
      </c>
      <c r="T694" t="s">
        <v>835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835</v>
      </c>
      <c r="C695" t="s">
        <v>835</v>
      </c>
      <c r="D695" s="3">
        <v>89000</v>
      </c>
      <c r="E695" t="s">
        <v>835</v>
      </c>
      <c r="F695" s="2">
        <v>95000</v>
      </c>
      <c r="G695" t="s">
        <v>835</v>
      </c>
      <c r="H695" s="3">
        <v>103000</v>
      </c>
      <c r="I695" t="s">
        <v>835</v>
      </c>
      <c r="J695" s="2">
        <v>98000</v>
      </c>
      <c r="K695" t="s">
        <v>835</v>
      </c>
      <c r="L695" t="s">
        <v>835</v>
      </c>
      <c r="M695" s="3">
        <v>96375</v>
      </c>
      <c r="N695" s="2">
        <v>98250</v>
      </c>
      <c r="O695" t="s">
        <v>835</v>
      </c>
      <c r="P695" s="3">
        <v>98000</v>
      </c>
      <c r="Q695" s="2">
        <v>105000</v>
      </c>
      <c r="R695" s="3">
        <v>98250</v>
      </c>
      <c r="S695" t="s">
        <v>835</v>
      </c>
      <c r="T695" t="s">
        <v>835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835</v>
      </c>
      <c r="C696" t="s">
        <v>835</v>
      </c>
      <c r="D696" s="2">
        <v>89000</v>
      </c>
      <c r="E696" t="s">
        <v>835</v>
      </c>
      <c r="F696" s="2">
        <v>95000</v>
      </c>
      <c r="G696" t="s">
        <v>835</v>
      </c>
      <c r="H696" s="3">
        <v>97000</v>
      </c>
      <c r="I696" t="s">
        <v>835</v>
      </c>
      <c r="J696" s="3">
        <v>97500</v>
      </c>
      <c r="K696" t="s">
        <v>835</v>
      </c>
      <c r="L696" t="s">
        <v>835</v>
      </c>
      <c r="M696" s="3">
        <v>94000</v>
      </c>
      <c r="N696" s="2">
        <v>98000</v>
      </c>
      <c r="O696" t="s">
        <v>835</v>
      </c>
      <c r="P696" s="2">
        <v>98000</v>
      </c>
      <c r="Q696" s="2">
        <v>105000</v>
      </c>
      <c r="R696" s="3">
        <v>97750</v>
      </c>
      <c r="S696" t="s">
        <v>835</v>
      </c>
      <c r="T696" t="s">
        <v>835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835</v>
      </c>
      <c r="C697" t="s">
        <v>835</v>
      </c>
      <c r="D697" s="3">
        <v>77500</v>
      </c>
      <c r="E697" t="s">
        <v>835</v>
      </c>
      <c r="F697" s="3">
        <v>94000</v>
      </c>
      <c r="G697" t="s">
        <v>835</v>
      </c>
      <c r="H697" s="3">
        <v>94000</v>
      </c>
      <c r="I697" t="s">
        <v>835</v>
      </c>
      <c r="J697" s="3">
        <v>97000</v>
      </c>
      <c r="K697" t="s">
        <v>835</v>
      </c>
      <c r="L697" t="s">
        <v>835</v>
      </c>
      <c r="M697" s="3">
        <v>89000</v>
      </c>
      <c r="N697" s="3">
        <v>97000</v>
      </c>
      <c r="O697" t="s">
        <v>835</v>
      </c>
      <c r="P697" s="2">
        <v>98000</v>
      </c>
      <c r="Q697" s="3">
        <v>100000</v>
      </c>
      <c r="R697" s="3">
        <v>97000</v>
      </c>
      <c r="S697" t="s">
        <v>835</v>
      </c>
      <c r="T697" t="s">
        <v>835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835</v>
      </c>
      <c r="C698" t="s">
        <v>835</v>
      </c>
      <c r="D698" s="2">
        <v>77500</v>
      </c>
      <c r="E698" t="s">
        <v>835</v>
      </c>
      <c r="F698" s="2">
        <v>94000</v>
      </c>
      <c r="G698" t="s">
        <v>835</v>
      </c>
      <c r="H698" s="3">
        <v>89000</v>
      </c>
      <c r="I698" t="s">
        <v>835</v>
      </c>
      <c r="J698" s="3">
        <v>97500</v>
      </c>
      <c r="K698" t="s">
        <v>835</v>
      </c>
      <c r="L698" t="s">
        <v>835</v>
      </c>
      <c r="M698" s="3">
        <v>80000</v>
      </c>
      <c r="N698" s="2">
        <v>97000</v>
      </c>
      <c r="O698" t="s">
        <v>835</v>
      </c>
      <c r="P698" s="2">
        <v>98000</v>
      </c>
      <c r="Q698" s="3">
        <v>95000</v>
      </c>
      <c r="R698" s="3">
        <v>96000</v>
      </c>
      <c r="S698" t="s">
        <v>835</v>
      </c>
      <c r="T698" t="s">
        <v>835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835</v>
      </c>
      <c r="C699" t="s">
        <v>835</v>
      </c>
      <c r="D699" s="3">
        <v>59000</v>
      </c>
      <c r="E699" t="s">
        <v>835</v>
      </c>
      <c r="F699" s="3">
        <v>90000</v>
      </c>
      <c r="G699" t="s">
        <v>835</v>
      </c>
      <c r="H699" s="3">
        <v>88000</v>
      </c>
      <c r="I699" t="s">
        <v>835</v>
      </c>
      <c r="J699" s="3">
        <v>92000</v>
      </c>
      <c r="K699" t="s">
        <v>835</v>
      </c>
      <c r="L699" t="s">
        <v>835</v>
      </c>
      <c r="M699" s="3">
        <v>72500</v>
      </c>
      <c r="N699" s="3">
        <v>91600</v>
      </c>
      <c r="O699" t="s">
        <v>835</v>
      </c>
      <c r="P699" s="3">
        <v>97000</v>
      </c>
      <c r="Q699" s="2">
        <v>95000</v>
      </c>
      <c r="R699" s="3">
        <v>94000</v>
      </c>
      <c r="S699" t="s">
        <v>835</v>
      </c>
      <c r="T699" t="s">
        <v>835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835</v>
      </c>
      <c r="C700" t="s">
        <v>835</v>
      </c>
      <c r="D700" s="3">
        <v>49500</v>
      </c>
      <c r="E700" t="s">
        <v>835</v>
      </c>
      <c r="F700" s="3">
        <v>85000</v>
      </c>
      <c r="G700" t="s">
        <v>835</v>
      </c>
      <c r="H700" s="3">
        <v>70000</v>
      </c>
      <c r="I700" t="s">
        <v>835</v>
      </c>
      <c r="J700" s="3">
        <v>87000</v>
      </c>
      <c r="K700" t="s">
        <v>835</v>
      </c>
      <c r="L700" t="s">
        <v>835</v>
      </c>
      <c r="M700" s="3">
        <v>69000</v>
      </c>
      <c r="N700" s="3">
        <v>87000</v>
      </c>
      <c r="O700" t="s">
        <v>835</v>
      </c>
      <c r="P700" s="3">
        <v>87000</v>
      </c>
      <c r="Q700" s="3">
        <v>92500</v>
      </c>
      <c r="R700" s="3">
        <v>90000</v>
      </c>
      <c r="S700" t="s">
        <v>835</v>
      </c>
      <c r="T700" t="s">
        <v>835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835</v>
      </c>
      <c r="C701" t="s">
        <v>835</v>
      </c>
      <c r="D701" s="3">
        <v>40000</v>
      </c>
      <c r="E701" t="s">
        <v>835</v>
      </c>
      <c r="F701" s="3">
        <v>78000</v>
      </c>
      <c r="G701" t="s">
        <v>835</v>
      </c>
      <c r="H701" s="3">
        <v>60000</v>
      </c>
      <c r="I701" t="s">
        <v>835</v>
      </c>
      <c r="J701" s="3">
        <v>80000</v>
      </c>
      <c r="K701" t="s">
        <v>835</v>
      </c>
      <c r="L701" t="s">
        <v>835</v>
      </c>
      <c r="M701" s="3">
        <v>65000</v>
      </c>
      <c r="N701" s="2">
        <v>87000</v>
      </c>
      <c r="O701" t="s">
        <v>835</v>
      </c>
      <c r="P701" s="3">
        <v>80000</v>
      </c>
      <c r="Q701" s="3">
        <v>90000</v>
      </c>
      <c r="R701" s="3">
        <v>85000</v>
      </c>
      <c r="S701" t="s">
        <v>835</v>
      </c>
      <c r="T701" t="s">
        <v>835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835</v>
      </c>
      <c r="C702" t="s">
        <v>835</v>
      </c>
      <c r="D702" s="3">
        <v>37000</v>
      </c>
      <c r="E702" t="s">
        <v>835</v>
      </c>
      <c r="F702" s="3">
        <v>68000</v>
      </c>
      <c r="G702" t="s">
        <v>835</v>
      </c>
      <c r="H702" s="3">
        <v>55000</v>
      </c>
      <c r="I702" t="s">
        <v>835</v>
      </c>
      <c r="J702" s="3">
        <v>73000</v>
      </c>
      <c r="K702" t="s">
        <v>835</v>
      </c>
      <c r="L702" t="s">
        <v>835</v>
      </c>
      <c r="M702" s="3">
        <v>60000</v>
      </c>
      <c r="N702" s="3">
        <v>74500</v>
      </c>
      <c r="O702" t="s">
        <v>835</v>
      </c>
      <c r="P702" s="3">
        <v>75000</v>
      </c>
      <c r="Q702" s="3">
        <v>80000</v>
      </c>
      <c r="R702" s="3">
        <v>79000</v>
      </c>
      <c r="S702" t="s">
        <v>835</v>
      </c>
      <c r="T702" t="s">
        <v>835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835</v>
      </c>
      <c r="C703" t="s">
        <v>835</v>
      </c>
      <c r="D703" s="2">
        <v>37000</v>
      </c>
      <c r="E703" t="s">
        <v>835</v>
      </c>
      <c r="F703" s="3">
        <v>50000</v>
      </c>
      <c r="G703" t="s">
        <v>835</v>
      </c>
      <c r="H703" s="3">
        <v>53000</v>
      </c>
      <c r="I703" t="s">
        <v>835</v>
      </c>
      <c r="J703" s="3">
        <v>60000</v>
      </c>
      <c r="K703" t="s">
        <v>835</v>
      </c>
      <c r="L703" t="s">
        <v>835</v>
      </c>
      <c r="M703" s="2">
        <v>60000</v>
      </c>
      <c r="N703" s="3">
        <v>68000</v>
      </c>
      <c r="O703" t="s">
        <v>835</v>
      </c>
      <c r="P703" s="3">
        <v>36000</v>
      </c>
      <c r="Q703" s="3">
        <v>70000</v>
      </c>
      <c r="R703" s="3">
        <v>77000</v>
      </c>
      <c r="S703" t="s">
        <v>835</v>
      </c>
      <c r="T703" t="s">
        <v>835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835</v>
      </c>
      <c r="C704" t="s">
        <v>835</v>
      </c>
      <c r="D704" s="2">
        <v>37000</v>
      </c>
      <c r="E704" t="s">
        <v>835</v>
      </c>
      <c r="F704" s="3">
        <v>43000</v>
      </c>
      <c r="G704" t="s">
        <v>835</v>
      </c>
      <c r="H704" s="3">
        <v>40000</v>
      </c>
      <c r="I704" t="s">
        <v>835</v>
      </c>
      <c r="J704" s="3">
        <v>52000</v>
      </c>
      <c r="K704" t="s">
        <v>835</v>
      </c>
      <c r="L704" t="s">
        <v>835</v>
      </c>
      <c r="M704" s="2">
        <v>60000</v>
      </c>
      <c r="N704" s="3">
        <v>58000</v>
      </c>
      <c r="O704" t="s">
        <v>835</v>
      </c>
      <c r="P704" s="3">
        <v>35000</v>
      </c>
      <c r="Q704" s="3">
        <v>65000</v>
      </c>
      <c r="R704" s="3">
        <v>69000</v>
      </c>
      <c r="S704" t="s">
        <v>835</v>
      </c>
      <c r="T704" t="s">
        <v>835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835</v>
      </c>
      <c r="C705" t="s">
        <v>835</v>
      </c>
      <c r="D705" s="2">
        <v>37000</v>
      </c>
      <c r="E705" t="s">
        <v>835</v>
      </c>
      <c r="F705" s="3">
        <v>41000</v>
      </c>
      <c r="G705" t="s">
        <v>835</v>
      </c>
      <c r="H705" s="3">
        <v>39000</v>
      </c>
      <c r="I705" t="s">
        <v>835</v>
      </c>
      <c r="J705" s="3">
        <v>50000</v>
      </c>
      <c r="K705" t="s">
        <v>835</v>
      </c>
      <c r="L705" t="s">
        <v>835</v>
      </c>
      <c r="M705" s="3">
        <v>50000</v>
      </c>
      <c r="N705" s="3">
        <v>51000</v>
      </c>
      <c r="O705" t="s">
        <v>835</v>
      </c>
      <c r="P705" s="2">
        <v>35000</v>
      </c>
      <c r="Q705" s="3">
        <v>62500</v>
      </c>
      <c r="R705" s="3">
        <v>65000</v>
      </c>
      <c r="S705" t="s">
        <v>835</v>
      </c>
      <c r="T705" t="s">
        <v>835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835</v>
      </c>
      <c r="C706" t="s">
        <v>835</v>
      </c>
      <c r="D706" s="2">
        <v>37000</v>
      </c>
      <c r="E706" t="s">
        <v>835</v>
      </c>
      <c r="F706" s="3">
        <v>40000</v>
      </c>
      <c r="G706" t="s">
        <v>835</v>
      </c>
      <c r="H706" s="3">
        <v>37500</v>
      </c>
      <c r="I706" t="s">
        <v>835</v>
      </c>
      <c r="J706" s="3">
        <v>47000</v>
      </c>
      <c r="K706" t="s">
        <v>835</v>
      </c>
      <c r="L706" t="s">
        <v>835</v>
      </c>
      <c r="M706" s="3">
        <v>40000</v>
      </c>
      <c r="N706" s="3">
        <v>47000</v>
      </c>
      <c r="O706" t="s">
        <v>835</v>
      </c>
      <c r="P706" s="3">
        <v>33000</v>
      </c>
      <c r="Q706" s="3">
        <v>57500</v>
      </c>
      <c r="R706" s="3">
        <v>63000</v>
      </c>
      <c r="S706" t="s">
        <v>835</v>
      </c>
      <c r="T706" t="s">
        <v>835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835</v>
      </c>
      <c r="C707" t="s">
        <v>835</v>
      </c>
      <c r="D707" s="2">
        <v>37000</v>
      </c>
      <c r="E707" t="s">
        <v>835</v>
      </c>
      <c r="F707" s="3">
        <v>39000</v>
      </c>
      <c r="G707" t="s">
        <v>835</v>
      </c>
      <c r="H707" s="3">
        <v>34250</v>
      </c>
      <c r="I707" t="s">
        <v>835</v>
      </c>
      <c r="J707" s="3">
        <v>42000</v>
      </c>
      <c r="K707" t="s">
        <v>835</v>
      </c>
      <c r="L707" t="s">
        <v>835</v>
      </c>
      <c r="M707" s="3">
        <v>35000</v>
      </c>
      <c r="N707" s="3">
        <v>46000</v>
      </c>
      <c r="O707" t="s">
        <v>835</v>
      </c>
      <c r="P707" s="2">
        <v>33000</v>
      </c>
      <c r="Q707" s="3">
        <v>52500</v>
      </c>
      <c r="R707" s="3">
        <v>58000</v>
      </c>
      <c r="S707" t="s">
        <v>835</v>
      </c>
      <c r="T707" t="s">
        <v>835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835</v>
      </c>
      <c r="C708" t="s">
        <v>835</v>
      </c>
      <c r="D708" s="2">
        <v>37000</v>
      </c>
      <c r="E708" t="s">
        <v>835</v>
      </c>
      <c r="F708" s="3">
        <v>37000</v>
      </c>
      <c r="G708" t="s">
        <v>835</v>
      </c>
      <c r="H708" s="3">
        <v>32000</v>
      </c>
      <c r="I708" t="s">
        <v>835</v>
      </c>
      <c r="J708" s="3">
        <v>41000</v>
      </c>
      <c r="K708" t="s">
        <v>835</v>
      </c>
      <c r="L708" t="s">
        <v>835</v>
      </c>
      <c r="M708" s="2">
        <v>35000</v>
      </c>
      <c r="N708" s="3">
        <v>42000</v>
      </c>
      <c r="O708" t="s">
        <v>835</v>
      </c>
      <c r="P708" s="2">
        <v>33000</v>
      </c>
      <c r="Q708" s="3">
        <v>47500</v>
      </c>
      <c r="R708" s="3">
        <v>50000</v>
      </c>
      <c r="S708" t="s">
        <v>835</v>
      </c>
      <c r="T708" t="s">
        <v>835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835</v>
      </c>
      <c r="C709" t="s">
        <v>835</v>
      </c>
      <c r="D709" s="3">
        <v>36000</v>
      </c>
      <c r="E709" t="s">
        <v>835</v>
      </c>
      <c r="F709" s="3">
        <v>34000</v>
      </c>
      <c r="G709" t="s">
        <v>835</v>
      </c>
      <c r="H709" s="2">
        <v>32000</v>
      </c>
      <c r="I709" t="s">
        <v>835</v>
      </c>
      <c r="J709" s="3">
        <v>39000</v>
      </c>
      <c r="K709" t="s">
        <v>835</v>
      </c>
      <c r="L709" t="s">
        <v>835</v>
      </c>
      <c r="M709" s="3">
        <v>30000</v>
      </c>
      <c r="N709" s="3">
        <v>39500</v>
      </c>
      <c r="O709" t="s">
        <v>835</v>
      </c>
      <c r="P709" s="2">
        <v>33000</v>
      </c>
      <c r="Q709" s="3">
        <v>42500</v>
      </c>
      <c r="R709" s="3">
        <v>45000</v>
      </c>
      <c r="S709" t="s">
        <v>835</v>
      </c>
      <c r="T709" t="s">
        <v>835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835</v>
      </c>
      <c r="C710" t="s">
        <v>835</v>
      </c>
      <c r="D710" s="2">
        <v>36000</v>
      </c>
      <c r="E710" t="s">
        <v>835</v>
      </c>
      <c r="F710" s="3">
        <v>33000</v>
      </c>
      <c r="G710" t="s">
        <v>835</v>
      </c>
      <c r="H710" s="2">
        <v>32000</v>
      </c>
      <c r="I710" t="s">
        <v>835</v>
      </c>
      <c r="J710" s="3">
        <v>36000</v>
      </c>
      <c r="K710" t="s">
        <v>835</v>
      </c>
      <c r="L710" t="s">
        <v>835</v>
      </c>
      <c r="M710" s="2">
        <v>30000</v>
      </c>
      <c r="N710" s="2">
        <v>39500</v>
      </c>
      <c r="O710" t="s">
        <v>835</v>
      </c>
      <c r="P710" s="2">
        <v>33000</v>
      </c>
      <c r="Q710" s="3">
        <v>40000</v>
      </c>
      <c r="R710" s="3">
        <v>42000</v>
      </c>
      <c r="S710" t="s">
        <v>835</v>
      </c>
      <c r="T710" t="s">
        <v>835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835</v>
      </c>
      <c r="C711" t="s">
        <v>835</v>
      </c>
      <c r="D711" s="3">
        <v>27500</v>
      </c>
      <c r="E711" t="s">
        <v>835</v>
      </c>
      <c r="F711" s="3">
        <v>32000</v>
      </c>
      <c r="G711" t="s">
        <v>835</v>
      </c>
      <c r="H711" s="3">
        <v>29000</v>
      </c>
      <c r="I711" t="s">
        <v>835</v>
      </c>
      <c r="J711" s="3">
        <v>35000</v>
      </c>
      <c r="K711" t="s">
        <v>835</v>
      </c>
      <c r="L711" t="s">
        <v>835</v>
      </c>
      <c r="M711" s="2">
        <v>30000</v>
      </c>
      <c r="N711" s="3">
        <v>35600</v>
      </c>
      <c r="O711" t="s">
        <v>835</v>
      </c>
      <c r="P711" t="s">
        <v>835</v>
      </c>
      <c r="Q711" s="2">
        <v>40000</v>
      </c>
      <c r="R711" s="3">
        <v>38000</v>
      </c>
      <c r="S711" t="s">
        <v>835</v>
      </c>
      <c r="T711" t="s">
        <v>835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835</v>
      </c>
      <c r="C712" t="s">
        <v>835</v>
      </c>
      <c r="D712" s="3">
        <v>25500</v>
      </c>
      <c r="E712" t="s">
        <v>835</v>
      </c>
      <c r="F712" s="3">
        <v>31500</v>
      </c>
      <c r="G712" t="s">
        <v>835</v>
      </c>
      <c r="H712" s="3">
        <v>28000</v>
      </c>
      <c r="I712" t="s">
        <v>835</v>
      </c>
      <c r="J712" s="3">
        <v>32000</v>
      </c>
      <c r="K712" t="s">
        <v>835</v>
      </c>
      <c r="L712" t="s">
        <v>835</v>
      </c>
      <c r="M712" s="3">
        <v>27000</v>
      </c>
      <c r="N712" s="2">
        <v>35600</v>
      </c>
      <c r="O712" t="s">
        <v>835</v>
      </c>
      <c r="P712" s="2">
        <v>30000</v>
      </c>
      <c r="Q712" s="2">
        <v>40000</v>
      </c>
      <c r="R712" s="3">
        <v>35000</v>
      </c>
      <c r="S712" t="s">
        <v>835</v>
      </c>
      <c r="T712" t="s">
        <v>835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835</v>
      </c>
      <c r="C713" t="s">
        <v>835</v>
      </c>
      <c r="D713" s="3">
        <v>25000</v>
      </c>
      <c r="E713" t="s">
        <v>835</v>
      </c>
      <c r="F713" s="3">
        <v>30000</v>
      </c>
      <c r="G713" t="s">
        <v>835</v>
      </c>
      <c r="H713" s="2">
        <v>28000</v>
      </c>
      <c r="I713" t="s">
        <v>835</v>
      </c>
      <c r="J713" s="3">
        <v>31000</v>
      </c>
      <c r="K713" t="s">
        <v>835</v>
      </c>
      <c r="L713" t="s">
        <v>835</v>
      </c>
      <c r="M713" s="2">
        <v>27000</v>
      </c>
      <c r="N713" s="2">
        <v>35600</v>
      </c>
      <c r="O713" t="s">
        <v>835</v>
      </c>
      <c r="P713" s="3">
        <v>27000</v>
      </c>
      <c r="Q713" s="3">
        <v>34000</v>
      </c>
      <c r="R713" s="3">
        <v>32000</v>
      </c>
      <c r="S713" t="s">
        <v>835</v>
      </c>
      <c r="T713" t="s">
        <v>835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835</v>
      </c>
      <c r="C714" t="s">
        <v>835</v>
      </c>
      <c r="D714" s="3">
        <v>24500</v>
      </c>
      <c r="E714" t="s">
        <v>835</v>
      </c>
      <c r="F714" s="3">
        <v>28000</v>
      </c>
      <c r="G714" t="s">
        <v>835</v>
      </c>
      <c r="H714" s="3">
        <v>27000</v>
      </c>
      <c r="I714" t="s">
        <v>835</v>
      </c>
      <c r="J714" s="3">
        <v>30000</v>
      </c>
      <c r="K714" t="s">
        <v>835</v>
      </c>
      <c r="L714" t="s">
        <v>835</v>
      </c>
      <c r="M714" s="2">
        <v>27000</v>
      </c>
      <c r="N714" s="3">
        <v>30000</v>
      </c>
      <c r="O714" t="s">
        <v>835</v>
      </c>
      <c r="P714" s="2">
        <v>27000</v>
      </c>
      <c r="Q714" s="2">
        <v>34000</v>
      </c>
      <c r="R714" s="3">
        <v>30800</v>
      </c>
      <c r="S714" t="s">
        <v>835</v>
      </c>
      <c r="T714" t="s">
        <v>835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835</v>
      </c>
      <c r="C715" t="s">
        <v>835</v>
      </c>
      <c r="D715" s="2">
        <v>24500</v>
      </c>
      <c r="E715" t="s">
        <v>835</v>
      </c>
      <c r="F715" s="3">
        <v>25000</v>
      </c>
      <c r="G715" t="s">
        <v>835</v>
      </c>
      <c r="H715" s="3">
        <v>26000</v>
      </c>
      <c r="I715" t="s">
        <v>835</v>
      </c>
      <c r="J715" s="3">
        <v>28000</v>
      </c>
      <c r="K715" t="s">
        <v>835</v>
      </c>
      <c r="L715" t="s">
        <v>835</v>
      </c>
      <c r="M715" s="3">
        <v>25000</v>
      </c>
      <c r="N715" s="3">
        <v>28500</v>
      </c>
      <c r="O715" t="s">
        <v>835</v>
      </c>
      <c r="P715" s="2">
        <v>27000</v>
      </c>
      <c r="Q715" s="3">
        <v>30000</v>
      </c>
      <c r="R715" s="3">
        <v>29500</v>
      </c>
      <c r="S715" t="s">
        <v>835</v>
      </c>
      <c r="T715" t="s">
        <v>835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835</v>
      </c>
      <c r="C716" t="s">
        <v>835</v>
      </c>
      <c r="D716" s="3">
        <v>24000</v>
      </c>
      <c r="E716" t="s">
        <v>835</v>
      </c>
      <c r="F716" s="2">
        <v>25000</v>
      </c>
      <c r="G716" t="s">
        <v>835</v>
      </c>
      <c r="H716" s="2">
        <v>26000</v>
      </c>
      <c r="I716" t="s">
        <v>835</v>
      </c>
      <c r="J716" s="3">
        <v>27500</v>
      </c>
      <c r="K716" t="s">
        <v>835</v>
      </c>
      <c r="L716" t="s">
        <v>835</v>
      </c>
      <c r="M716" s="2">
        <v>25000</v>
      </c>
      <c r="N716" s="3">
        <v>27400</v>
      </c>
      <c r="O716" t="s">
        <v>835</v>
      </c>
      <c r="P716" s="2">
        <v>27000</v>
      </c>
      <c r="Q716" s="3">
        <v>27500</v>
      </c>
      <c r="R716" s="3">
        <v>28000</v>
      </c>
      <c r="S716" t="s">
        <v>835</v>
      </c>
      <c r="T716" t="s">
        <v>835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835</v>
      </c>
      <c r="C717" t="s">
        <v>835</v>
      </c>
      <c r="D717" s="2">
        <v>24000</v>
      </c>
      <c r="E717" t="s">
        <v>835</v>
      </c>
      <c r="F717" s="3">
        <v>26000</v>
      </c>
      <c r="G717" t="s">
        <v>835</v>
      </c>
      <c r="H717" s="2">
        <v>26000</v>
      </c>
      <c r="I717" t="s">
        <v>835</v>
      </c>
      <c r="J717" s="3">
        <v>26000</v>
      </c>
      <c r="K717" t="s">
        <v>835</v>
      </c>
      <c r="L717" t="s">
        <v>835</v>
      </c>
      <c r="M717" s="2">
        <v>25000</v>
      </c>
      <c r="N717" s="3">
        <v>26200</v>
      </c>
      <c r="O717" t="s">
        <v>835</v>
      </c>
      <c r="P717" s="3">
        <v>25000</v>
      </c>
      <c r="Q717" s="2">
        <v>27500</v>
      </c>
      <c r="R717" s="3">
        <v>27000</v>
      </c>
      <c r="S717" t="s">
        <v>835</v>
      </c>
      <c r="T717" t="s">
        <v>835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835</v>
      </c>
      <c r="C718" t="s">
        <v>835</v>
      </c>
      <c r="D718" s="2">
        <v>24000</v>
      </c>
      <c r="E718" t="s">
        <v>835</v>
      </c>
      <c r="F718" s="3">
        <v>27000</v>
      </c>
      <c r="G718" t="s">
        <v>835</v>
      </c>
      <c r="H718" s="2">
        <v>26000</v>
      </c>
      <c r="I718" t="s">
        <v>835</v>
      </c>
      <c r="J718" s="2">
        <v>26000</v>
      </c>
      <c r="K718" t="s">
        <v>835</v>
      </c>
      <c r="L718" t="s">
        <v>835</v>
      </c>
      <c r="M718" s="2">
        <v>25000</v>
      </c>
      <c r="N718" s="2">
        <v>25900</v>
      </c>
      <c r="O718" t="s">
        <v>835</v>
      </c>
      <c r="P718" s="2">
        <v>25000</v>
      </c>
      <c r="Q718" s="2">
        <v>27500</v>
      </c>
      <c r="R718" s="3">
        <v>26500</v>
      </c>
      <c r="S718" t="s">
        <v>835</v>
      </c>
      <c r="T718" t="s">
        <v>835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835</v>
      </c>
      <c r="C719" t="s">
        <v>835</v>
      </c>
      <c r="D719" s="2">
        <v>24000</v>
      </c>
      <c r="E719" t="s">
        <v>835</v>
      </c>
      <c r="F719" s="2">
        <v>27000</v>
      </c>
      <c r="G719" t="s">
        <v>835</v>
      </c>
      <c r="H719" s="2">
        <v>26000</v>
      </c>
      <c r="I719" t="s">
        <v>835</v>
      </c>
      <c r="J719" s="3">
        <v>25500</v>
      </c>
      <c r="K719" t="s">
        <v>835</v>
      </c>
      <c r="L719" t="s">
        <v>835</v>
      </c>
      <c r="M719" s="2">
        <v>25000</v>
      </c>
      <c r="N719" s="3">
        <v>24500</v>
      </c>
      <c r="O719" t="s">
        <v>835</v>
      </c>
      <c r="P719" s="2">
        <v>25000</v>
      </c>
      <c r="Q719" s="2">
        <v>27500</v>
      </c>
      <c r="R719" s="3">
        <v>26000</v>
      </c>
      <c r="S719" t="s">
        <v>835</v>
      </c>
      <c r="T719" t="s">
        <v>835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835</v>
      </c>
      <c r="C720" t="s">
        <v>835</v>
      </c>
      <c r="D720" s="2">
        <v>24000</v>
      </c>
      <c r="E720" t="s">
        <v>835</v>
      </c>
      <c r="F720" s="3">
        <v>28500</v>
      </c>
      <c r="G720" t="s">
        <v>835</v>
      </c>
      <c r="H720" s="2">
        <v>26000</v>
      </c>
      <c r="I720" t="s">
        <v>835</v>
      </c>
      <c r="J720" s="2">
        <v>25500</v>
      </c>
      <c r="K720" t="s">
        <v>835</v>
      </c>
      <c r="L720" t="s">
        <v>835</v>
      </c>
      <c r="M720" s="2">
        <v>25000</v>
      </c>
      <c r="N720" s="2">
        <v>24500</v>
      </c>
      <c r="O720" t="s">
        <v>835</v>
      </c>
      <c r="P720" t="s">
        <v>835</v>
      </c>
      <c r="Q720" s="2">
        <v>27500</v>
      </c>
      <c r="R720" s="2">
        <v>25750</v>
      </c>
      <c r="S720" t="s">
        <v>835</v>
      </c>
      <c r="T720" t="s">
        <v>835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835</v>
      </c>
      <c r="C721" t="s">
        <v>835</v>
      </c>
      <c r="D721" s="2">
        <v>24000</v>
      </c>
      <c r="E721" t="s">
        <v>835</v>
      </c>
      <c r="F721" s="3">
        <v>28000</v>
      </c>
      <c r="G721" t="s">
        <v>835</v>
      </c>
      <c r="H721" s="2">
        <v>26000</v>
      </c>
      <c r="I721" t="s">
        <v>835</v>
      </c>
      <c r="J721" s="3">
        <v>25000</v>
      </c>
      <c r="K721" t="s">
        <v>835</v>
      </c>
      <c r="L721" t="s">
        <v>835</v>
      </c>
      <c r="M721" t="s">
        <v>835</v>
      </c>
      <c r="N721" s="3">
        <v>25000</v>
      </c>
      <c r="O721" t="s">
        <v>835</v>
      </c>
      <c r="P721" s="2">
        <v>25000</v>
      </c>
      <c r="Q721" s="2">
        <v>27500</v>
      </c>
      <c r="R721" s="2">
        <v>25650</v>
      </c>
      <c r="S721" t="s">
        <v>835</v>
      </c>
      <c r="T721" t="s">
        <v>835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835</v>
      </c>
      <c r="C722" t="s">
        <v>835</v>
      </c>
      <c r="D722" s="2">
        <v>24000</v>
      </c>
      <c r="E722" t="s">
        <v>835</v>
      </c>
      <c r="F722" s="3">
        <v>27000</v>
      </c>
      <c r="G722" t="s">
        <v>835</v>
      </c>
      <c r="H722" s="2">
        <v>26000</v>
      </c>
      <c r="I722" t="s">
        <v>835</v>
      </c>
      <c r="J722" s="2">
        <v>25000</v>
      </c>
      <c r="K722" t="s">
        <v>835</v>
      </c>
      <c r="L722" t="s">
        <v>835</v>
      </c>
      <c r="M722" s="2">
        <v>25000</v>
      </c>
      <c r="N722" s="2">
        <v>25000</v>
      </c>
      <c r="O722" t="s">
        <v>835</v>
      </c>
      <c r="P722" s="2">
        <v>25000</v>
      </c>
      <c r="Q722" s="2">
        <v>27500</v>
      </c>
      <c r="R722" s="2">
        <v>25650</v>
      </c>
      <c r="S722" t="s">
        <v>835</v>
      </c>
      <c r="T722" t="s">
        <v>835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835</v>
      </c>
      <c r="C723" t="s">
        <v>835</v>
      </c>
      <c r="D723" s="2">
        <v>24000</v>
      </c>
      <c r="E723" t="s">
        <v>835</v>
      </c>
      <c r="F723" s="3">
        <v>26000</v>
      </c>
      <c r="G723" t="s">
        <v>835</v>
      </c>
      <c r="H723" s="2">
        <v>26000</v>
      </c>
      <c r="I723" t="s">
        <v>835</v>
      </c>
      <c r="J723" s="2">
        <v>25000</v>
      </c>
      <c r="K723" t="s">
        <v>835</v>
      </c>
      <c r="L723" t="s">
        <v>835</v>
      </c>
      <c r="M723" s="2">
        <v>25000</v>
      </c>
      <c r="N723" s="2">
        <v>25000</v>
      </c>
      <c r="O723" t="s">
        <v>835</v>
      </c>
      <c r="P723" s="2">
        <v>25000</v>
      </c>
      <c r="Q723" s="2">
        <v>27500</v>
      </c>
      <c r="R723" s="2">
        <v>25500</v>
      </c>
      <c r="S723" t="s">
        <v>835</v>
      </c>
      <c r="T723" t="s">
        <v>835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835</v>
      </c>
      <c r="C724" t="s">
        <v>835</v>
      </c>
      <c r="D724" s="2">
        <v>24000</v>
      </c>
      <c r="E724" t="s">
        <v>835</v>
      </c>
      <c r="F724" s="2">
        <v>26000</v>
      </c>
      <c r="G724" t="s">
        <v>835</v>
      </c>
      <c r="H724" s="2">
        <v>26000</v>
      </c>
      <c r="I724" t="s">
        <v>835</v>
      </c>
      <c r="J724" s="2">
        <v>25000</v>
      </c>
      <c r="K724" t="s">
        <v>835</v>
      </c>
      <c r="L724" t="s">
        <v>835</v>
      </c>
      <c r="M724" s="2">
        <v>25000</v>
      </c>
      <c r="N724" s="2">
        <v>25000</v>
      </c>
      <c r="O724" t="s">
        <v>835</v>
      </c>
      <c r="P724" s="2">
        <v>25000</v>
      </c>
      <c r="Q724" s="2">
        <v>27500</v>
      </c>
      <c r="R724" s="2">
        <v>25250</v>
      </c>
      <c r="S724" t="s">
        <v>835</v>
      </c>
      <c r="T724" t="s">
        <v>835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835</v>
      </c>
      <c r="C725" t="s">
        <v>835</v>
      </c>
      <c r="D725" s="2">
        <v>24000</v>
      </c>
      <c r="E725" t="s">
        <v>835</v>
      </c>
      <c r="F725" s="3">
        <v>25500</v>
      </c>
      <c r="G725" t="s">
        <v>835</v>
      </c>
      <c r="H725" s="2">
        <v>26000</v>
      </c>
      <c r="I725" t="s">
        <v>835</v>
      </c>
      <c r="J725" s="2">
        <v>25000</v>
      </c>
      <c r="K725" t="s">
        <v>835</v>
      </c>
      <c r="L725" t="s">
        <v>835</v>
      </c>
      <c r="M725" s="2">
        <v>25000</v>
      </c>
      <c r="N725" s="2">
        <v>25100</v>
      </c>
      <c r="O725" t="s">
        <v>835</v>
      </c>
      <c r="P725" s="2">
        <v>25000</v>
      </c>
      <c r="Q725" s="3">
        <v>26000</v>
      </c>
      <c r="R725" s="2">
        <v>25250</v>
      </c>
      <c r="S725" t="s">
        <v>835</v>
      </c>
      <c r="T725" t="s">
        <v>835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835</v>
      </c>
      <c r="C726" t="s">
        <v>835</v>
      </c>
      <c r="D726" s="2">
        <v>24000</v>
      </c>
      <c r="E726" t="s">
        <v>835</v>
      </c>
      <c r="F726" s="3">
        <v>25000</v>
      </c>
      <c r="G726" t="s">
        <v>835</v>
      </c>
      <c r="H726" s="3">
        <v>25000</v>
      </c>
      <c r="I726" t="s">
        <v>835</v>
      </c>
      <c r="J726" s="2">
        <v>25000</v>
      </c>
      <c r="K726" t="s">
        <v>835</v>
      </c>
      <c r="L726" t="s">
        <v>835</v>
      </c>
      <c r="M726" s="2">
        <v>25000</v>
      </c>
      <c r="N726" s="2">
        <v>25100</v>
      </c>
      <c r="O726" t="s">
        <v>835</v>
      </c>
      <c r="P726" s="2">
        <v>25000</v>
      </c>
      <c r="Q726" s="2">
        <v>26000</v>
      </c>
      <c r="R726" s="2">
        <v>25000</v>
      </c>
      <c r="S726" t="s">
        <v>835</v>
      </c>
      <c r="T726" t="s">
        <v>835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835</v>
      </c>
      <c r="C727" t="s">
        <v>835</v>
      </c>
      <c r="D727" s="3">
        <v>22000</v>
      </c>
      <c r="E727" t="s">
        <v>835</v>
      </c>
      <c r="F727" s="2">
        <v>25000</v>
      </c>
      <c r="G727" t="s">
        <v>835</v>
      </c>
      <c r="H727" s="3">
        <v>24000</v>
      </c>
      <c r="I727" t="s">
        <v>835</v>
      </c>
      <c r="J727" s="2">
        <v>25000</v>
      </c>
      <c r="K727" t="s">
        <v>835</v>
      </c>
      <c r="L727" t="s">
        <v>835</v>
      </c>
      <c r="M727" s="2">
        <v>25000</v>
      </c>
      <c r="N727" s="2">
        <v>25000</v>
      </c>
      <c r="O727" t="s">
        <v>835</v>
      </c>
      <c r="P727" s="2">
        <v>25000</v>
      </c>
      <c r="Q727" s="2">
        <v>26000</v>
      </c>
      <c r="R727" s="2">
        <v>24900</v>
      </c>
      <c r="S727" t="s">
        <v>835</v>
      </c>
      <c r="T727" t="s">
        <v>835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835</v>
      </c>
      <c r="C728" t="s">
        <v>835</v>
      </c>
      <c r="D728" s="2">
        <v>22000</v>
      </c>
      <c r="E728" t="s">
        <v>835</v>
      </c>
      <c r="F728" s="3">
        <v>24000</v>
      </c>
      <c r="G728" t="s">
        <v>835</v>
      </c>
      <c r="H728" s="3">
        <v>22000</v>
      </c>
      <c r="I728" t="s">
        <v>835</v>
      </c>
      <c r="J728" s="3">
        <v>24500</v>
      </c>
      <c r="K728" t="s">
        <v>835</v>
      </c>
      <c r="L728" t="s">
        <v>835</v>
      </c>
      <c r="M728" s="2">
        <v>25000</v>
      </c>
      <c r="N728" s="2">
        <v>24700</v>
      </c>
      <c r="O728" t="s">
        <v>835</v>
      </c>
      <c r="P728" s="2">
        <v>25000</v>
      </c>
      <c r="Q728" s="2">
        <v>26000</v>
      </c>
      <c r="R728" s="2">
        <v>24800</v>
      </c>
      <c r="S728" t="s">
        <v>835</v>
      </c>
      <c r="T728" t="s">
        <v>835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835</v>
      </c>
      <c r="C729" t="s">
        <v>835</v>
      </c>
      <c r="D729" s="3">
        <v>21000</v>
      </c>
      <c r="E729" t="s">
        <v>835</v>
      </c>
      <c r="F729" s="3">
        <v>22000</v>
      </c>
      <c r="G729" t="s">
        <v>835</v>
      </c>
      <c r="H729" s="3">
        <v>20000</v>
      </c>
      <c r="I729" t="s">
        <v>835</v>
      </c>
      <c r="J729" s="3">
        <v>24000</v>
      </c>
      <c r="K729" t="s">
        <v>835</v>
      </c>
      <c r="L729" t="s">
        <v>835</v>
      </c>
      <c r="M729" s="2">
        <v>25000</v>
      </c>
      <c r="N729" s="3">
        <v>24000</v>
      </c>
      <c r="O729" t="s">
        <v>835</v>
      </c>
      <c r="P729" s="3">
        <v>20000</v>
      </c>
      <c r="Q729" s="3">
        <v>21500</v>
      </c>
      <c r="R729" s="3">
        <v>24000</v>
      </c>
      <c r="S729" t="s">
        <v>835</v>
      </c>
      <c r="T729" t="s">
        <v>835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835</v>
      </c>
      <c r="C730" t="s">
        <v>835</v>
      </c>
      <c r="D730" s="3">
        <v>19750</v>
      </c>
      <c r="E730" t="s">
        <v>835</v>
      </c>
      <c r="F730" s="3">
        <v>21500</v>
      </c>
      <c r="G730" t="s">
        <v>835</v>
      </c>
      <c r="H730" s="2">
        <v>20000</v>
      </c>
      <c r="I730" t="s">
        <v>835</v>
      </c>
      <c r="J730" s="3">
        <v>22000</v>
      </c>
      <c r="K730" t="s">
        <v>835</v>
      </c>
      <c r="L730" t="s">
        <v>835</v>
      </c>
      <c r="M730" s="3">
        <v>20000</v>
      </c>
      <c r="N730" s="2">
        <v>24000</v>
      </c>
      <c r="O730" t="s">
        <v>835</v>
      </c>
      <c r="P730" s="2">
        <v>20000</v>
      </c>
      <c r="Q730" s="3">
        <v>21000</v>
      </c>
      <c r="R730" s="3">
        <v>23000</v>
      </c>
      <c r="S730" t="s">
        <v>835</v>
      </c>
      <c r="T730" t="s">
        <v>835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835</v>
      </c>
      <c r="C731" t="s">
        <v>835</v>
      </c>
      <c r="D731" s="2">
        <v>19750</v>
      </c>
      <c r="E731" t="s">
        <v>835</v>
      </c>
      <c r="F731" s="3">
        <v>19000</v>
      </c>
      <c r="G731" t="s">
        <v>835</v>
      </c>
      <c r="H731" s="2">
        <v>20000</v>
      </c>
      <c r="I731" t="s">
        <v>835</v>
      </c>
      <c r="J731" s="3">
        <v>21000</v>
      </c>
      <c r="K731" t="s">
        <v>835</v>
      </c>
      <c r="L731" t="s">
        <v>835</v>
      </c>
      <c r="M731" s="2">
        <v>20000</v>
      </c>
      <c r="N731" s="3">
        <v>21250</v>
      </c>
      <c r="O731" t="s">
        <v>835</v>
      </c>
      <c r="P731" s="2">
        <v>20000</v>
      </c>
      <c r="Q731" s="3">
        <v>20000</v>
      </c>
      <c r="R731" s="3">
        <v>22000</v>
      </c>
      <c r="S731" t="s">
        <v>835</v>
      </c>
      <c r="T731" t="s">
        <v>835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835</v>
      </c>
      <c r="C732" t="s">
        <v>835</v>
      </c>
      <c r="D732" s="2">
        <v>19600</v>
      </c>
      <c r="E732" t="s">
        <v>835</v>
      </c>
      <c r="F732" s="2">
        <v>19000</v>
      </c>
      <c r="G732" t="s">
        <v>835</v>
      </c>
      <c r="H732" s="2">
        <v>20000</v>
      </c>
      <c r="I732" t="s">
        <v>835</v>
      </c>
      <c r="J732" s="3">
        <v>20000</v>
      </c>
      <c r="K732" t="s">
        <v>835</v>
      </c>
      <c r="L732" t="s">
        <v>835</v>
      </c>
      <c r="M732" s="2">
        <v>20000</v>
      </c>
      <c r="N732" s="2">
        <v>21250</v>
      </c>
      <c r="O732" t="s">
        <v>835</v>
      </c>
      <c r="P732" s="3">
        <v>19500</v>
      </c>
      <c r="Q732" s="2">
        <v>20000</v>
      </c>
      <c r="R732" s="3">
        <v>21000</v>
      </c>
      <c r="S732" t="s">
        <v>835</v>
      </c>
      <c r="T732" t="s">
        <v>835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835</v>
      </c>
      <c r="C733" t="s">
        <v>835</v>
      </c>
      <c r="D733" s="2">
        <v>19600</v>
      </c>
      <c r="E733" t="s">
        <v>835</v>
      </c>
      <c r="F733" s="3">
        <v>20000</v>
      </c>
      <c r="G733" t="s">
        <v>835</v>
      </c>
      <c r="H733" s="2">
        <v>20000</v>
      </c>
      <c r="I733" t="s">
        <v>835</v>
      </c>
      <c r="J733" s="2">
        <v>20000</v>
      </c>
      <c r="K733" t="s">
        <v>835</v>
      </c>
      <c r="L733" t="s">
        <v>835</v>
      </c>
      <c r="M733" s="2">
        <v>20000</v>
      </c>
      <c r="N733" s="3">
        <v>19500</v>
      </c>
      <c r="O733" t="s">
        <v>835</v>
      </c>
      <c r="P733" s="2">
        <v>19500</v>
      </c>
      <c r="Q733" s="2">
        <v>20000</v>
      </c>
      <c r="R733" s="3">
        <v>20500</v>
      </c>
      <c r="S733" t="s">
        <v>835</v>
      </c>
      <c r="T733" t="s">
        <v>835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835</v>
      </c>
      <c r="C734" t="s">
        <v>835</v>
      </c>
      <c r="D734" s="2">
        <v>19500</v>
      </c>
      <c r="E734" t="s">
        <v>835</v>
      </c>
      <c r="F734" s="2">
        <v>20000</v>
      </c>
      <c r="G734" t="s">
        <v>835</v>
      </c>
      <c r="H734" s="2">
        <v>20000</v>
      </c>
      <c r="I734" t="s">
        <v>835</v>
      </c>
      <c r="J734" s="2">
        <v>19900</v>
      </c>
      <c r="K734" t="s">
        <v>835</v>
      </c>
      <c r="L734" t="s">
        <v>835</v>
      </c>
      <c r="M734" s="2">
        <v>20000</v>
      </c>
      <c r="N734" s="2">
        <v>19500</v>
      </c>
      <c r="O734" t="s">
        <v>835</v>
      </c>
      <c r="P734" s="2">
        <v>19500</v>
      </c>
      <c r="Q734" s="2">
        <v>20000</v>
      </c>
      <c r="R734" s="3">
        <v>20000</v>
      </c>
      <c r="S734" t="s">
        <v>835</v>
      </c>
      <c r="T734" t="s">
        <v>835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835</v>
      </c>
      <c r="C735" t="s">
        <v>835</v>
      </c>
      <c r="D735" s="2">
        <v>19500</v>
      </c>
      <c r="E735" t="s">
        <v>835</v>
      </c>
      <c r="F735" s="2">
        <v>20000</v>
      </c>
      <c r="G735" t="s">
        <v>835</v>
      </c>
      <c r="H735" s="2">
        <v>20000</v>
      </c>
      <c r="I735" t="s">
        <v>835</v>
      </c>
      <c r="J735" s="2">
        <v>19800</v>
      </c>
      <c r="K735" t="s">
        <v>835</v>
      </c>
      <c r="L735" t="s">
        <v>835</v>
      </c>
      <c r="M735" s="2">
        <v>20000</v>
      </c>
      <c r="N735" s="2">
        <v>19500</v>
      </c>
      <c r="O735" t="s">
        <v>835</v>
      </c>
      <c r="P735" s="2">
        <v>19500</v>
      </c>
      <c r="Q735" s="2">
        <v>20000</v>
      </c>
      <c r="R735" s="2">
        <v>19800</v>
      </c>
      <c r="S735" t="s">
        <v>835</v>
      </c>
      <c r="T735" t="s">
        <v>835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835</v>
      </c>
      <c r="C736" t="s">
        <v>835</v>
      </c>
      <c r="D736" s="2">
        <v>19500</v>
      </c>
      <c r="E736" t="s">
        <v>835</v>
      </c>
      <c r="F736" s="2">
        <v>20000</v>
      </c>
      <c r="G736" t="s">
        <v>835</v>
      </c>
      <c r="H736" s="2">
        <v>20000</v>
      </c>
      <c r="I736" t="s">
        <v>835</v>
      </c>
      <c r="J736" s="2">
        <v>19800</v>
      </c>
      <c r="K736" t="s">
        <v>835</v>
      </c>
      <c r="L736" t="s">
        <v>835</v>
      </c>
      <c r="M736" s="2">
        <v>20000</v>
      </c>
      <c r="N736" s="2">
        <v>19500</v>
      </c>
      <c r="O736" t="s">
        <v>835</v>
      </c>
      <c r="P736" s="2">
        <v>19500</v>
      </c>
      <c r="Q736" s="2">
        <v>20000</v>
      </c>
      <c r="R736" s="2">
        <v>19800</v>
      </c>
      <c r="S736" t="s">
        <v>835</v>
      </c>
      <c r="T736" t="s">
        <v>835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835</v>
      </c>
      <c r="C737" t="s">
        <v>835</v>
      </c>
      <c r="D737" s="2">
        <v>19500</v>
      </c>
      <c r="E737" t="s">
        <v>835</v>
      </c>
      <c r="F737" s="2">
        <v>20000</v>
      </c>
      <c r="G737" t="s">
        <v>835</v>
      </c>
      <c r="H737" s="2">
        <v>20000</v>
      </c>
      <c r="I737" t="s">
        <v>835</v>
      </c>
      <c r="J737" s="2">
        <v>19800</v>
      </c>
      <c r="K737" t="s">
        <v>835</v>
      </c>
      <c r="L737" t="s">
        <v>835</v>
      </c>
      <c r="M737" s="2">
        <v>20000</v>
      </c>
      <c r="N737" s="2">
        <v>19500</v>
      </c>
      <c r="O737" t="s">
        <v>835</v>
      </c>
      <c r="P737" s="3">
        <v>21000</v>
      </c>
      <c r="Q737" s="3">
        <v>23500</v>
      </c>
      <c r="R737" s="2">
        <v>19800</v>
      </c>
      <c r="S737" t="s">
        <v>835</v>
      </c>
      <c r="T737" t="s">
        <v>835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835</v>
      </c>
      <c r="C738" t="s">
        <v>835</v>
      </c>
      <c r="D738" s="2">
        <v>19500</v>
      </c>
      <c r="E738" t="s">
        <v>835</v>
      </c>
      <c r="F738" s="3">
        <v>18000</v>
      </c>
      <c r="G738" t="s">
        <v>835</v>
      </c>
      <c r="H738" s="2">
        <v>20000</v>
      </c>
      <c r="I738" t="s">
        <v>835</v>
      </c>
      <c r="J738" s="3">
        <v>20500</v>
      </c>
      <c r="K738" t="s">
        <v>835</v>
      </c>
      <c r="L738" t="s">
        <v>835</v>
      </c>
      <c r="M738" s="2">
        <v>20000</v>
      </c>
      <c r="N738" s="3">
        <v>20000</v>
      </c>
      <c r="O738" t="s">
        <v>835</v>
      </c>
      <c r="P738" s="3">
        <v>20000</v>
      </c>
      <c r="Q738" s="2">
        <v>23500</v>
      </c>
      <c r="R738" s="2">
        <v>19900</v>
      </c>
      <c r="S738" t="s">
        <v>835</v>
      </c>
      <c r="T738" t="s">
        <v>835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835</v>
      </c>
      <c r="C739" t="s">
        <v>835</v>
      </c>
      <c r="D739" s="2">
        <v>19500</v>
      </c>
      <c r="E739" t="s">
        <v>835</v>
      </c>
      <c r="F739" s="2">
        <v>18000</v>
      </c>
      <c r="G739" t="s">
        <v>835</v>
      </c>
      <c r="H739" s="3">
        <v>19500</v>
      </c>
      <c r="I739" t="s">
        <v>835</v>
      </c>
      <c r="J739" s="2">
        <v>20500</v>
      </c>
      <c r="K739" t="s">
        <v>835</v>
      </c>
      <c r="L739" t="s">
        <v>835</v>
      </c>
      <c r="M739" s="2">
        <v>20000</v>
      </c>
      <c r="N739" s="2">
        <v>20000</v>
      </c>
      <c r="O739" t="s">
        <v>835</v>
      </c>
      <c r="P739" s="2">
        <v>20000</v>
      </c>
      <c r="Q739" s="3">
        <v>22500</v>
      </c>
      <c r="R739" s="2">
        <v>19900</v>
      </c>
      <c r="S739" t="s">
        <v>835</v>
      </c>
      <c r="T739" t="s">
        <v>835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835</v>
      </c>
      <c r="C740" t="s">
        <v>835</v>
      </c>
      <c r="D740" s="3">
        <v>19000</v>
      </c>
      <c r="E740" t="s">
        <v>835</v>
      </c>
      <c r="F740" s="2">
        <v>18000</v>
      </c>
      <c r="G740" t="s">
        <v>835</v>
      </c>
      <c r="H740" s="3">
        <v>19000</v>
      </c>
      <c r="I740" t="s">
        <v>835</v>
      </c>
      <c r="J740" s="3">
        <v>20000</v>
      </c>
      <c r="K740" t="s">
        <v>835</v>
      </c>
      <c r="L740" t="s">
        <v>835</v>
      </c>
      <c r="M740" s="2">
        <v>20000</v>
      </c>
      <c r="N740" s="2">
        <v>20000</v>
      </c>
      <c r="O740" t="s">
        <v>835</v>
      </c>
      <c r="P740" s="2">
        <v>20000</v>
      </c>
      <c r="Q740" s="3">
        <v>21500</v>
      </c>
      <c r="R740" s="2">
        <v>19900</v>
      </c>
      <c r="S740" t="s">
        <v>835</v>
      </c>
      <c r="T740" t="s">
        <v>835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835</v>
      </c>
      <c r="C741" t="s">
        <v>835</v>
      </c>
      <c r="D741" s="2">
        <v>19000</v>
      </c>
      <c r="E741" t="s">
        <v>835</v>
      </c>
      <c r="F741" s="3">
        <v>17500</v>
      </c>
      <c r="G741" t="s">
        <v>835</v>
      </c>
      <c r="H741" s="2">
        <v>19000</v>
      </c>
      <c r="I741" t="s">
        <v>835</v>
      </c>
      <c r="J741" s="2">
        <v>19900</v>
      </c>
      <c r="K741" t="s">
        <v>835</v>
      </c>
      <c r="L741" t="s">
        <v>835</v>
      </c>
      <c r="M741" s="2">
        <v>20000</v>
      </c>
      <c r="N741" s="3">
        <v>19500</v>
      </c>
      <c r="O741" t="s">
        <v>835</v>
      </c>
      <c r="P741" s="2">
        <v>20000</v>
      </c>
      <c r="Q741" s="2">
        <v>21500</v>
      </c>
      <c r="R741" s="2">
        <v>19800</v>
      </c>
      <c r="S741" t="s">
        <v>835</v>
      </c>
      <c r="T741" t="s">
        <v>835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835</v>
      </c>
      <c r="C742" t="s">
        <v>835</v>
      </c>
      <c r="D742" s="2">
        <v>19000</v>
      </c>
      <c r="E742" t="s">
        <v>835</v>
      </c>
      <c r="F742" s="2">
        <v>17500</v>
      </c>
      <c r="G742" t="s">
        <v>835</v>
      </c>
      <c r="H742" s="3">
        <v>19500</v>
      </c>
      <c r="I742" t="s">
        <v>835</v>
      </c>
      <c r="J742" s="2">
        <v>19500</v>
      </c>
      <c r="K742" t="s">
        <v>835</v>
      </c>
      <c r="L742" t="s">
        <v>835</v>
      </c>
      <c r="M742" s="2">
        <v>20000</v>
      </c>
      <c r="N742" s="2">
        <v>19300</v>
      </c>
      <c r="O742" t="s">
        <v>835</v>
      </c>
      <c r="P742" s="2">
        <v>20000</v>
      </c>
      <c r="Q742" s="3">
        <v>19500</v>
      </c>
      <c r="R742" s="2">
        <v>19600</v>
      </c>
      <c r="S742" t="s">
        <v>835</v>
      </c>
      <c r="T742" t="s">
        <v>835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835</v>
      </c>
      <c r="C743" t="s">
        <v>835</v>
      </c>
      <c r="D743" s="2">
        <v>18875</v>
      </c>
      <c r="E743" t="s">
        <v>835</v>
      </c>
      <c r="F743" s="3">
        <v>19000</v>
      </c>
      <c r="G743" t="s">
        <v>835</v>
      </c>
      <c r="H743" s="2">
        <v>19500</v>
      </c>
      <c r="I743" t="s">
        <v>835</v>
      </c>
      <c r="J743" s="2">
        <v>19200</v>
      </c>
      <c r="K743" t="s">
        <v>835</v>
      </c>
      <c r="L743" t="s">
        <v>835</v>
      </c>
      <c r="M743" s="2">
        <v>20000</v>
      </c>
      <c r="N743" s="2">
        <v>19300</v>
      </c>
      <c r="O743" t="s">
        <v>835</v>
      </c>
      <c r="P743" s="2">
        <v>20000</v>
      </c>
      <c r="Q743" s="2">
        <v>19500</v>
      </c>
      <c r="R743" s="2">
        <v>19400</v>
      </c>
      <c r="S743" t="s">
        <v>835</v>
      </c>
      <c r="T743" t="s">
        <v>835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835</v>
      </c>
      <c r="C744" t="s">
        <v>835</v>
      </c>
      <c r="D744" s="2">
        <v>18875</v>
      </c>
      <c r="E744" t="s">
        <v>835</v>
      </c>
      <c r="F744" s="2">
        <v>19000</v>
      </c>
      <c r="G744" t="s">
        <v>835</v>
      </c>
      <c r="H744" s="2">
        <v>19500</v>
      </c>
      <c r="I744" t="s">
        <v>835</v>
      </c>
      <c r="J744" s="2">
        <v>19300</v>
      </c>
      <c r="K744" t="s">
        <v>835</v>
      </c>
      <c r="L744" t="s">
        <v>835</v>
      </c>
      <c r="M744" s="2">
        <v>20000</v>
      </c>
      <c r="N744" s="2">
        <v>19350</v>
      </c>
      <c r="O744" t="s">
        <v>835</v>
      </c>
      <c r="P744" s="2">
        <v>20000</v>
      </c>
      <c r="Q744" s="2">
        <v>19500</v>
      </c>
      <c r="R744" s="2">
        <v>19450</v>
      </c>
      <c r="S744" t="s">
        <v>835</v>
      </c>
      <c r="T744" t="s">
        <v>835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835</v>
      </c>
      <c r="C745" t="s">
        <v>835</v>
      </c>
      <c r="D745" s="2">
        <v>19000</v>
      </c>
      <c r="E745" t="s">
        <v>835</v>
      </c>
      <c r="F745" s="3">
        <v>19500</v>
      </c>
      <c r="G745" t="s">
        <v>835</v>
      </c>
      <c r="H745" s="2">
        <v>19500</v>
      </c>
      <c r="I745" t="s">
        <v>835</v>
      </c>
      <c r="J745" s="2">
        <v>19500</v>
      </c>
      <c r="K745" t="s">
        <v>835</v>
      </c>
      <c r="L745" t="s">
        <v>835</v>
      </c>
      <c r="M745" s="2">
        <v>20000</v>
      </c>
      <c r="N745" s="2">
        <v>19400</v>
      </c>
      <c r="O745" t="s">
        <v>835</v>
      </c>
      <c r="P745" s="3">
        <v>19000</v>
      </c>
      <c r="Q745" s="2">
        <v>19500</v>
      </c>
      <c r="R745" s="2">
        <v>19500</v>
      </c>
      <c r="S745" t="s">
        <v>835</v>
      </c>
      <c r="T745" t="s">
        <v>835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835</v>
      </c>
      <c r="C746" t="s">
        <v>835</v>
      </c>
      <c r="D746" s="3">
        <v>19875</v>
      </c>
      <c r="E746" t="s">
        <v>835</v>
      </c>
      <c r="F746" s="2">
        <v>19500</v>
      </c>
      <c r="G746" t="s">
        <v>835</v>
      </c>
      <c r="H746" s="2">
        <v>19500</v>
      </c>
      <c r="I746" t="s">
        <v>835</v>
      </c>
      <c r="J746" s="2">
        <v>19500</v>
      </c>
      <c r="K746" t="s">
        <v>835</v>
      </c>
      <c r="L746" t="s">
        <v>835</v>
      </c>
      <c r="M746" s="2">
        <v>20000</v>
      </c>
      <c r="N746" s="2">
        <v>19400</v>
      </c>
      <c r="O746" t="s">
        <v>835</v>
      </c>
      <c r="P746" s="2">
        <v>19000</v>
      </c>
      <c r="Q746" s="2">
        <v>19500</v>
      </c>
      <c r="R746" s="2">
        <v>19500</v>
      </c>
      <c r="S746" t="s">
        <v>835</v>
      </c>
      <c r="T746" t="s">
        <v>835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835</v>
      </c>
      <c r="C747" t="s">
        <v>835</v>
      </c>
      <c r="D747" s="2">
        <v>20250</v>
      </c>
      <c r="E747" t="s">
        <v>835</v>
      </c>
      <c r="F747" s="3">
        <v>19000</v>
      </c>
      <c r="G747" t="s">
        <v>835</v>
      </c>
      <c r="H747" s="2">
        <v>19500</v>
      </c>
      <c r="I747" t="s">
        <v>835</v>
      </c>
      <c r="J747" s="2">
        <v>19500</v>
      </c>
      <c r="K747" t="s">
        <v>835</v>
      </c>
      <c r="L747" t="s">
        <v>835</v>
      </c>
      <c r="M747" s="2">
        <v>20000</v>
      </c>
      <c r="N747" s="2">
        <v>19500</v>
      </c>
      <c r="O747" t="s">
        <v>835</v>
      </c>
      <c r="P747" s="3">
        <v>18500</v>
      </c>
      <c r="Q747" s="2">
        <v>19500</v>
      </c>
      <c r="R747" s="2">
        <v>19600</v>
      </c>
      <c r="S747" t="s">
        <v>835</v>
      </c>
      <c r="T747" t="s">
        <v>835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835</v>
      </c>
      <c r="C748" t="s">
        <v>835</v>
      </c>
      <c r="D748" s="2">
        <v>20250</v>
      </c>
      <c r="E748" t="s">
        <v>835</v>
      </c>
      <c r="F748" s="2">
        <v>19250</v>
      </c>
      <c r="G748" t="s">
        <v>835</v>
      </c>
      <c r="H748" s="2">
        <v>19500</v>
      </c>
      <c r="I748" t="s">
        <v>835</v>
      </c>
      <c r="J748" s="2">
        <v>19500</v>
      </c>
      <c r="K748" t="s">
        <v>835</v>
      </c>
      <c r="L748" t="s">
        <v>835</v>
      </c>
      <c r="M748" s="2">
        <v>20000</v>
      </c>
      <c r="N748" s="2">
        <v>19500</v>
      </c>
      <c r="O748" t="s">
        <v>835</v>
      </c>
      <c r="P748" s="2">
        <v>18500</v>
      </c>
      <c r="Q748" s="2">
        <v>19500</v>
      </c>
      <c r="R748" s="2">
        <v>19600</v>
      </c>
      <c r="S748" t="s">
        <v>835</v>
      </c>
      <c r="T748" t="s">
        <v>835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835</v>
      </c>
      <c r="C749" t="s">
        <v>835</v>
      </c>
      <c r="D749" s="2">
        <v>20250</v>
      </c>
      <c r="E749" t="s">
        <v>835</v>
      </c>
      <c r="F749" s="2">
        <v>19250</v>
      </c>
      <c r="G749" t="s">
        <v>835</v>
      </c>
      <c r="H749" s="3">
        <v>20000</v>
      </c>
      <c r="I749" t="s">
        <v>835</v>
      </c>
      <c r="J749" s="3">
        <v>20000</v>
      </c>
      <c r="K749" t="s">
        <v>835</v>
      </c>
      <c r="L749" t="s">
        <v>835</v>
      </c>
      <c r="M749" s="2">
        <v>20000</v>
      </c>
      <c r="N749" s="2">
        <v>19500</v>
      </c>
      <c r="O749" t="s">
        <v>835</v>
      </c>
      <c r="P749" s="2">
        <v>18500</v>
      </c>
      <c r="Q749" s="3">
        <v>20500</v>
      </c>
      <c r="R749" s="2">
        <v>19600</v>
      </c>
      <c r="S749" t="s">
        <v>835</v>
      </c>
      <c r="T749" t="s">
        <v>835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835</v>
      </c>
      <c r="C750" t="s">
        <v>835</v>
      </c>
      <c r="D750" s="2">
        <v>20375</v>
      </c>
      <c r="E750" t="s">
        <v>835</v>
      </c>
      <c r="F750" s="2">
        <v>19250</v>
      </c>
      <c r="G750" t="s">
        <v>835</v>
      </c>
      <c r="H750" s="2">
        <v>20000</v>
      </c>
      <c r="I750" t="s">
        <v>835</v>
      </c>
      <c r="J750" s="2">
        <v>20000</v>
      </c>
      <c r="K750" t="s">
        <v>835</v>
      </c>
      <c r="L750" t="s">
        <v>835</v>
      </c>
      <c r="M750" s="3">
        <v>21000</v>
      </c>
      <c r="N750" s="2">
        <v>19700</v>
      </c>
      <c r="O750" t="s">
        <v>835</v>
      </c>
      <c r="P750" s="3">
        <v>20500</v>
      </c>
      <c r="Q750" s="2">
        <v>20500</v>
      </c>
      <c r="R750" s="2">
        <v>19800</v>
      </c>
      <c r="S750" t="s">
        <v>835</v>
      </c>
      <c r="T750" t="s">
        <v>835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835</v>
      </c>
      <c r="C751" t="s">
        <v>835</v>
      </c>
      <c r="D751" s="3">
        <v>21125</v>
      </c>
      <c r="E751" t="s">
        <v>835</v>
      </c>
      <c r="F751" s="3">
        <v>20500</v>
      </c>
      <c r="G751" t="s">
        <v>835</v>
      </c>
      <c r="H751" s="3">
        <v>20500</v>
      </c>
      <c r="I751" t="s">
        <v>835</v>
      </c>
      <c r="J751" s="2">
        <v>20100</v>
      </c>
      <c r="K751" t="s">
        <v>835</v>
      </c>
      <c r="L751" t="s">
        <v>835</v>
      </c>
      <c r="M751" s="2">
        <v>21000</v>
      </c>
      <c r="N751" s="2">
        <v>20000</v>
      </c>
      <c r="O751" t="s">
        <v>835</v>
      </c>
      <c r="P751" s="2">
        <v>20500</v>
      </c>
      <c r="Q751" s="2">
        <v>20500</v>
      </c>
      <c r="R751" s="2">
        <v>20050</v>
      </c>
      <c r="S751" t="s">
        <v>835</v>
      </c>
      <c r="T751" t="s">
        <v>835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835</v>
      </c>
      <c r="C752" t="s">
        <v>835</v>
      </c>
      <c r="D752" s="2">
        <v>21250</v>
      </c>
      <c r="E752" t="s">
        <v>835</v>
      </c>
      <c r="F752" s="2">
        <v>20500</v>
      </c>
      <c r="G752" t="s">
        <v>835</v>
      </c>
      <c r="H752" s="2">
        <v>20500</v>
      </c>
      <c r="I752" t="s">
        <v>835</v>
      </c>
      <c r="J752" s="2">
        <v>20500</v>
      </c>
      <c r="K752" t="s">
        <v>835</v>
      </c>
      <c r="L752" t="s">
        <v>835</v>
      </c>
      <c r="M752" s="2">
        <v>21000</v>
      </c>
      <c r="N752" s="2">
        <v>20300</v>
      </c>
      <c r="O752" t="s">
        <v>835</v>
      </c>
      <c r="P752" s="2">
        <v>20500</v>
      </c>
      <c r="Q752" s="2">
        <v>20500</v>
      </c>
      <c r="R752" s="2">
        <v>20400</v>
      </c>
      <c r="S752" t="s">
        <v>835</v>
      </c>
      <c r="T752" t="s">
        <v>835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835</v>
      </c>
      <c r="C753" t="s">
        <v>835</v>
      </c>
      <c r="D753" s="2">
        <v>21250</v>
      </c>
      <c r="E753" t="s">
        <v>835</v>
      </c>
      <c r="F753" s="2">
        <v>20500</v>
      </c>
      <c r="G753" t="s">
        <v>835</v>
      </c>
      <c r="H753" s="2">
        <v>20500</v>
      </c>
      <c r="I753" t="s">
        <v>835</v>
      </c>
      <c r="J753" s="2">
        <v>20700</v>
      </c>
      <c r="K753" t="s">
        <v>835</v>
      </c>
      <c r="L753" t="s">
        <v>835</v>
      </c>
      <c r="M753" s="2">
        <v>21000</v>
      </c>
      <c r="N753" s="2">
        <v>20450</v>
      </c>
      <c r="O753" t="s">
        <v>835</v>
      </c>
      <c r="P753" s="3">
        <v>21000</v>
      </c>
      <c r="Q753" s="2">
        <v>20500</v>
      </c>
      <c r="R753" s="2">
        <v>20500</v>
      </c>
      <c r="S753" t="s">
        <v>835</v>
      </c>
      <c r="T753" t="s">
        <v>835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835</v>
      </c>
      <c r="C754" t="s">
        <v>835</v>
      </c>
      <c r="D754" s="3">
        <v>23500</v>
      </c>
      <c r="E754" t="s">
        <v>835</v>
      </c>
      <c r="F754" s="2">
        <v>20500</v>
      </c>
      <c r="G754" t="s">
        <v>835</v>
      </c>
      <c r="H754" s="2">
        <v>20500</v>
      </c>
      <c r="I754" t="s">
        <v>835</v>
      </c>
      <c r="J754" s="2">
        <v>20900</v>
      </c>
      <c r="K754" t="s">
        <v>835</v>
      </c>
      <c r="L754" t="s">
        <v>835</v>
      </c>
      <c r="M754" s="2">
        <v>21000</v>
      </c>
      <c r="N754" s="2">
        <v>20600</v>
      </c>
      <c r="O754" t="s">
        <v>835</v>
      </c>
      <c r="P754" s="2">
        <v>21000</v>
      </c>
      <c r="Q754" s="2">
        <v>20500</v>
      </c>
      <c r="R754" s="2">
        <v>20650</v>
      </c>
      <c r="S754" t="s">
        <v>835</v>
      </c>
      <c r="T754" t="s">
        <v>835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835</v>
      </c>
      <c r="C755" t="s">
        <v>835</v>
      </c>
      <c r="D755" s="2">
        <v>23500</v>
      </c>
      <c r="E755" t="s">
        <v>835</v>
      </c>
      <c r="F755" s="2">
        <v>20500</v>
      </c>
      <c r="G755" t="s">
        <v>835</v>
      </c>
      <c r="H755" s="3">
        <v>23000</v>
      </c>
      <c r="I755" t="s">
        <v>835</v>
      </c>
      <c r="J755" s="2">
        <v>21000</v>
      </c>
      <c r="K755" t="s">
        <v>835</v>
      </c>
      <c r="L755" t="s">
        <v>835</v>
      </c>
      <c r="M755" s="2">
        <v>21000</v>
      </c>
      <c r="N755" s="2">
        <v>20600</v>
      </c>
      <c r="O755" t="s">
        <v>835</v>
      </c>
      <c r="P755" s="3">
        <v>23000</v>
      </c>
      <c r="Q755" s="2">
        <v>20500</v>
      </c>
      <c r="R755" s="2">
        <v>21000</v>
      </c>
      <c r="S755" t="s">
        <v>835</v>
      </c>
      <c r="T755" t="s">
        <v>835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835</v>
      </c>
      <c r="C756" t="s">
        <v>835</v>
      </c>
      <c r="D756" s="3">
        <v>24000</v>
      </c>
      <c r="E756" t="s">
        <v>835</v>
      </c>
      <c r="F756" s="2">
        <v>20500</v>
      </c>
      <c r="G756" t="s">
        <v>835</v>
      </c>
      <c r="H756" s="2">
        <v>23000</v>
      </c>
      <c r="I756" t="s">
        <v>835</v>
      </c>
      <c r="J756" s="3">
        <v>22000</v>
      </c>
      <c r="K756" t="s">
        <v>835</v>
      </c>
      <c r="L756" t="s">
        <v>835</v>
      </c>
      <c r="M756" s="3">
        <v>24000</v>
      </c>
      <c r="N756" s="3">
        <v>22000</v>
      </c>
      <c r="O756" t="s">
        <v>835</v>
      </c>
      <c r="P756" s="2">
        <v>23000</v>
      </c>
      <c r="Q756" s="3">
        <v>22500</v>
      </c>
      <c r="R756" s="3">
        <v>21500</v>
      </c>
      <c r="S756" t="s">
        <v>835</v>
      </c>
      <c r="T756" t="s">
        <v>835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835</v>
      </c>
      <c r="C757" t="s">
        <v>835</v>
      </c>
      <c r="D757" s="2">
        <v>24000</v>
      </c>
      <c r="E757" t="s">
        <v>835</v>
      </c>
      <c r="F757" s="3">
        <v>22000</v>
      </c>
      <c r="G757" t="s">
        <v>835</v>
      </c>
      <c r="H757" s="3">
        <v>23500</v>
      </c>
      <c r="I757" t="s">
        <v>835</v>
      </c>
      <c r="J757" s="3">
        <v>22800</v>
      </c>
      <c r="K757" t="s">
        <v>835</v>
      </c>
      <c r="L757" t="s">
        <v>835</v>
      </c>
      <c r="M757" s="2">
        <v>24000</v>
      </c>
      <c r="N757" s="2">
        <v>22200</v>
      </c>
      <c r="O757" t="s">
        <v>835</v>
      </c>
      <c r="P757" s="2">
        <v>23000</v>
      </c>
      <c r="Q757" s="2">
        <v>22500</v>
      </c>
      <c r="R757" s="2">
        <v>21900</v>
      </c>
      <c r="S757" t="s">
        <v>835</v>
      </c>
      <c r="T757" t="s">
        <v>835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835</v>
      </c>
      <c r="C758" t="s">
        <v>835</v>
      </c>
      <c r="D758" s="3">
        <v>24750</v>
      </c>
      <c r="E758" t="s">
        <v>835</v>
      </c>
      <c r="F758" s="3">
        <v>23900</v>
      </c>
      <c r="G758" t="s">
        <v>835</v>
      </c>
      <c r="H758" s="2">
        <v>23500</v>
      </c>
      <c r="I758" t="s">
        <v>835</v>
      </c>
      <c r="J758" t="s">
        <v>835</v>
      </c>
      <c r="K758" t="s">
        <v>835</v>
      </c>
      <c r="L758" t="s">
        <v>835</v>
      </c>
      <c r="M758" s="3">
        <v>24500</v>
      </c>
      <c r="N758" s="2">
        <v>22200</v>
      </c>
      <c r="O758" t="s">
        <v>835</v>
      </c>
      <c r="P758" s="2">
        <v>23000</v>
      </c>
      <c r="Q758" s="3">
        <v>23500</v>
      </c>
      <c r="R758" s="2">
        <v>22200</v>
      </c>
      <c r="S758" t="s">
        <v>835</v>
      </c>
      <c r="T758" t="s">
        <v>835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835</v>
      </c>
      <c r="C759" t="s">
        <v>835</v>
      </c>
      <c r="D759" s="2">
        <v>24750</v>
      </c>
      <c r="E759" t="s">
        <v>835</v>
      </c>
      <c r="F759" s="2">
        <v>24000</v>
      </c>
      <c r="G759" t="s">
        <v>835</v>
      </c>
      <c r="H759" s="3">
        <v>24000</v>
      </c>
      <c r="I759" t="s">
        <v>835</v>
      </c>
      <c r="J759" s="2">
        <v>23500</v>
      </c>
      <c r="K759" t="s">
        <v>835</v>
      </c>
      <c r="L759" t="s">
        <v>835</v>
      </c>
      <c r="M759" s="3">
        <v>25000</v>
      </c>
      <c r="N759" s="3">
        <v>23350</v>
      </c>
      <c r="O759" t="s">
        <v>835</v>
      </c>
      <c r="P759" s="2">
        <v>23000</v>
      </c>
      <c r="Q759" s="2">
        <v>23500</v>
      </c>
      <c r="R759" s="3">
        <v>22750</v>
      </c>
      <c r="S759" t="s">
        <v>835</v>
      </c>
      <c r="T759" t="s">
        <v>835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835</v>
      </c>
      <c r="C760" t="s">
        <v>835</v>
      </c>
      <c r="D760" s="2">
        <v>24625</v>
      </c>
      <c r="E760" t="s">
        <v>835</v>
      </c>
      <c r="F760" s="2">
        <v>24000</v>
      </c>
      <c r="G760" t="s">
        <v>835</v>
      </c>
      <c r="H760" s="2">
        <v>24000</v>
      </c>
      <c r="I760" t="s">
        <v>835</v>
      </c>
      <c r="J760" s="3">
        <v>24000</v>
      </c>
      <c r="K760" t="s">
        <v>835</v>
      </c>
      <c r="L760" t="s">
        <v>835</v>
      </c>
      <c r="M760" s="2">
        <v>25000</v>
      </c>
      <c r="N760" s="2">
        <v>23500</v>
      </c>
      <c r="O760" t="s">
        <v>835</v>
      </c>
      <c r="P760" s="2">
        <v>23000</v>
      </c>
      <c r="Q760" s="2">
        <v>23500</v>
      </c>
      <c r="R760" s="3">
        <v>23250</v>
      </c>
      <c r="S760" t="s">
        <v>835</v>
      </c>
      <c r="T760" t="s">
        <v>835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835</v>
      </c>
      <c r="C761" t="s">
        <v>835</v>
      </c>
      <c r="D761" s="2">
        <v>24625</v>
      </c>
      <c r="E761" t="s">
        <v>835</v>
      </c>
      <c r="F761" s="2">
        <v>24000</v>
      </c>
      <c r="G761" t="s">
        <v>835</v>
      </c>
      <c r="H761" s="2">
        <v>24000</v>
      </c>
      <c r="I761" t="s">
        <v>835</v>
      </c>
      <c r="J761" s="2">
        <v>24000</v>
      </c>
      <c r="K761" t="s">
        <v>835</v>
      </c>
      <c r="L761" t="s">
        <v>835</v>
      </c>
      <c r="M761" s="2">
        <v>25000</v>
      </c>
      <c r="N761" s="3">
        <v>24000</v>
      </c>
      <c r="O761" t="s">
        <v>835</v>
      </c>
      <c r="P761" s="2">
        <v>23000</v>
      </c>
      <c r="Q761" s="2">
        <v>23500</v>
      </c>
      <c r="R761" s="2">
        <v>23500</v>
      </c>
      <c r="S761" t="s">
        <v>835</v>
      </c>
      <c r="T761" t="s">
        <v>835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835</v>
      </c>
      <c r="C762" t="s">
        <v>835</v>
      </c>
      <c r="D762" s="2">
        <v>24625</v>
      </c>
      <c r="E762" t="s">
        <v>835</v>
      </c>
      <c r="F762" s="2">
        <v>24000</v>
      </c>
      <c r="G762" t="s">
        <v>835</v>
      </c>
      <c r="H762" s="2">
        <v>24000</v>
      </c>
      <c r="I762" t="s">
        <v>835</v>
      </c>
      <c r="J762" s="2">
        <v>24000</v>
      </c>
      <c r="K762" t="s">
        <v>835</v>
      </c>
      <c r="L762" t="s">
        <v>835</v>
      </c>
      <c r="M762" s="2">
        <v>25000</v>
      </c>
      <c r="N762" s="2">
        <v>24000</v>
      </c>
      <c r="O762" t="s">
        <v>835</v>
      </c>
      <c r="P762" s="2">
        <v>23000</v>
      </c>
      <c r="Q762" s="3">
        <v>24000</v>
      </c>
      <c r="R762" s="3">
        <v>24000</v>
      </c>
      <c r="S762" t="s">
        <v>835</v>
      </c>
      <c r="T762" t="s">
        <v>835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835</v>
      </c>
      <c r="C763" t="s">
        <v>835</v>
      </c>
      <c r="D763" s="3">
        <v>25125</v>
      </c>
      <c r="E763" t="s">
        <v>835</v>
      </c>
      <c r="F763" s="2">
        <v>24000</v>
      </c>
      <c r="G763" t="s">
        <v>835</v>
      </c>
      <c r="H763" s="3">
        <v>24500</v>
      </c>
      <c r="I763" t="s">
        <v>835</v>
      </c>
      <c r="J763" s="2">
        <v>24100</v>
      </c>
      <c r="K763" t="s">
        <v>835</v>
      </c>
      <c r="L763" t="s">
        <v>835</v>
      </c>
      <c r="M763" s="2">
        <v>25000</v>
      </c>
      <c r="N763" s="2">
        <v>24000</v>
      </c>
      <c r="O763" t="s">
        <v>835</v>
      </c>
      <c r="P763" s="3">
        <v>25000</v>
      </c>
      <c r="Q763" s="2">
        <v>24000</v>
      </c>
      <c r="R763" s="2">
        <v>24250</v>
      </c>
      <c r="S763" t="s">
        <v>835</v>
      </c>
      <c r="T763" t="s">
        <v>835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835</v>
      </c>
      <c r="C764" t="s">
        <v>835</v>
      </c>
      <c r="D764" s="2">
        <v>25125</v>
      </c>
      <c r="E764" t="s">
        <v>835</v>
      </c>
      <c r="F764" s="2">
        <v>24000</v>
      </c>
      <c r="G764" t="s">
        <v>835</v>
      </c>
      <c r="H764" s="2">
        <v>24500</v>
      </c>
      <c r="I764" t="s">
        <v>835</v>
      </c>
      <c r="J764" s="3">
        <v>24800</v>
      </c>
      <c r="K764" t="s">
        <v>835</v>
      </c>
      <c r="L764" t="s">
        <v>835</v>
      </c>
      <c r="M764" s="2">
        <v>25000</v>
      </c>
      <c r="N764" s="2">
        <v>24200</v>
      </c>
      <c r="O764" t="s">
        <v>835</v>
      </c>
      <c r="P764" s="2">
        <v>25000</v>
      </c>
      <c r="Q764" s="3">
        <v>25500</v>
      </c>
      <c r="R764" s="2">
        <v>24500</v>
      </c>
      <c r="S764" t="s">
        <v>835</v>
      </c>
      <c r="T764" t="s">
        <v>835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835</v>
      </c>
      <c r="C765" t="s">
        <v>835</v>
      </c>
      <c r="D765" s="2">
        <v>25500</v>
      </c>
      <c r="E765" t="s">
        <v>835</v>
      </c>
      <c r="F765" s="2">
        <v>24000</v>
      </c>
      <c r="G765" t="s">
        <v>835</v>
      </c>
      <c r="H765" s="3">
        <v>25000</v>
      </c>
      <c r="I765" t="s">
        <v>835</v>
      </c>
      <c r="J765" s="2">
        <v>24700</v>
      </c>
      <c r="K765" t="s">
        <v>835</v>
      </c>
      <c r="L765" t="s">
        <v>835</v>
      </c>
      <c r="M765" s="3">
        <v>25500</v>
      </c>
      <c r="N765" s="2">
        <v>24350</v>
      </c>
      <c r="O765" t="s">
        <v>835</v>
      </c>
      <c r="P765" s="2">
        <v>25000</v>
      </c>
      <c r="Q765" s="2">
        <v>25500</v>
      </c>
      <c r="R765" s="2">
        <v>24750</v>
      </c>
      <c r="S765" t="s">
        <v>835</v>
      </c>
      <c r="T765" t="s">
        <v>835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835</v>
      </c>
      <c r="C766" t="s">
        <v>835</v>
      </c>
      <c r="D766" s="2">
        <v>25500</v>
      </c>
      <c r="E766" t="s">
        <v>835</v>
      </c>
      <c r="F766" s="3">
        <v>24500</v>
      </c>
      <c r="G766" t="s">
        <v>835</v>
      </c>
      <c r="H766" s="2">
        <v>25000</v>
      </c>
      <c r="I766" t="s">
        <v>835</v>
      </c>
      <c r="J766" s="2">
        <v>24900</v>
      </c>
      <c r="K766" t="s">
        <v>835</v>
      </c>
      <c r="L766" t="s">
        <v>835</v>
      </c>
      <c r="M766" s="3">
        <v>26000</v>
      </c>
      <c r="N766" s="2">
        <v>24800</v>
      </c>
      <c r="O766" t="s">
        <v>835</v>
      </c>
      <c r="P766" s="2">
        <v>25000</v>
      </c>
      <c r="Q766" s="2">
        <v>25500</v>
      </c>
      <c r="R766" s="2">
        <v>24500</v>
      </c>
      <c r="S766" t="s">
        <v>835</v>
      </c>
      <c r="T766" t="s">
        <v>835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835</v>
      </c>
      <c r="C767" t="s">
        <v>835</v>
      </c>
      <c r="D767" s="2">
        <v>25500</v>
      </c>
      <c r="E767" t="s">
        <v>835</v>
      </c>
      <c r="F767" s="2">
        <v>24500</v>
      </c>
      <c r="G767" t="s">
        <v>835</v>
      </c>
      <c r="H767" s="2">
        <v>25000</v>
      </c>
      <c r="I767" t="s">
        <v>835</v>
      </c>
      <c r="J767" s="2">
        <v>25000</v>
      </c>
      <c r="K767" t="s">
        <v>835</v>
      </c>
      <c r="L767" t="s">
        <v>835</v>
      </c>
      <c r="M767" s="2">
        <v>26000</v>
      </c>
      <c r="N767" s="2">
        <v>24850</v>
      </c>
      <c r="O767" t="s">
        <v>835</v>
      </c>
      <c r="P767" s="2">
        <v>25000</v>
      </c>
      <c r="Q767" s="2">
        <v>25500</v>
      </c>
      <c r="R767" s="2">
        <v>24750</v>
      </c>
      <c r="S767" t="s">
        <v>835</v>
      </c>
      <c r="T767" t="s">
        <v>835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835</v>
      </c>
      <c r="C768" t="s">
        <v>835</v>
      </c>
      <c r="D768" s="2">
        <v>25500</v>
      </c>
      <c r="E768" t="s">
        <v>835</v>
      </c>
      <c r="F768" s="2">
        <v>24750</v>
      </c>
      <c r="G768" t="s">
        <v>835</v>
      </c>
      <c r="H768" s="2">
        <v>25000</v>
      </c>
      <c r="I768" t="s">
        <v>835</v>
      </c>
      <c r="J768" s="2">
        <v>25000</v>
      </c>
      <c r="K768" t="s">
        <v>835</v>
      </c>
      <c r="L768" t="s">
        <v>835</v>
      </c>
      <c r="M768" s="2">
        <v>26000</v>
      </c>
      <c r="N768" s="2">
        <v>24850</v>
      </c>
      <c r="O768" t="s">
        <v>835</v>
      </c>
      <c r="P768" s="2">
        <v>25000</v>
      </c>
      <c r="Q768" s="2">
        <v>25500</v>
      </c>
      <c r="R768" s="2">
        <v>24800</v>
      </c>
      <c r="S768" t="s">
        <v>835</v>
      </c>
      <c r="T768" t="s">
        <v>835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835</v>
      </c>
      <c r="C769" t="s">
        <v>835</v>
      </c>
      <c r="D769" s="2">
        <v>25625</v>
      </c>
      <c r="E769" t="s">
        <v>835</v>
      </c>
      <c r="F769" s="2">
        <v>24750</v>
      </c>
      <c r="G769" t="s">
        <v>835</v>
      </c>
      <c r="H769" s="3">
        <v>25500</v>
      </c>
      <c r="I769" t="s">
        <v>835</v>
      </c>
      <c r="J769" s="2">
        <v>25000</v>
      </c>
      <c r="K769" t="s">
        <v>835</v>
      </c>
      <c r="L769" t="s">
        <v>835</v>
      </c>
      <c r="M769" s="2">
        <v>26000</v>
      </c>
      <c r="N769" s="2">
        <v>24850</v>
      </c>
      <c r="O769" t="s">
        <v>835</v>
      </c>
      <c r="P769" s="2">
        <v>25000</v>
      </c>
      <c r="Q769" s="2">
        <v>25500</v>
      </c>
      <c r="R769" s="2">
        <v>24800</v>
      </c>
      <c r="S769" t="s">
        <v>835</v>
      </c>
      <c r="T769" t="s">
        <v>835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835</v>
      </c>
      <c r="C770" t="s">
        <v>835</v>
      </c>
      <c r="D770" s="2">
        <v>25625</v>
      </c>
      <c r="E770" t="s">
        <v>835</v>
      </c>
      <c r="F770" s="2">
        <v>24750</v>
      </c>
      <c r="G770" t="s">
        <v>835</v>
      </c>
      <c r="H770" s="3">
        <v>26000</v>
      </c>
      <c r="I770" t="s">
        <v>835</v>
      </c>
      <c r="J770" s="2">
        <v>25000</v>
      </c>
      <c r="K770" t="s">
        <v>835</v>
      </c>
      <c r="L770" t="s">
        <v>835</v>
      </c>
      <c r="M770" s="2">
        <v>26000</v>
      </c>
      <c r="N770" s="2">
        <v>24900</v>
      </c>
      <c r="O770" t="s">
        <v>835</v>
      </c>
      <c r="P770" s="2">
        <v>25000</v>
      </c>
      <c r="Q770" s="2">
        <v>25500</v>
      </c>
      <c r="R770" s="2">
        <v>24900</v>
      </c>
      <c r="S770" t="s">
        <v>835</v>
      </c>
      <c r="T770" t="s">
        <v>835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835</v>
      </c>
      <c r="C771" t="s">
        <v>835</v>
      </c>
      <c r="D771" s="2">
        <v>25625</v>
      </c>
      <c r="E771" t="s">
        <v>835</v>
      </c>
      <c r="F771" s="2">
        <v>24500</v>
      </c>
      <c r="G771" t="s">
        <v>835</v>
      </c>
      <c r="H771" s="2">
        <v>26000</v>
      </c>
      <c r="I771" t="s">
        <v>835</v>
      </c>
      <c r="J771" s="2">
        <v>25000</v>
      </c>
      <c r="K771" t="s">
        <v>835</v>
      </c>
      <c r="L771" t="s">
        <v>835</v>
      </c>
      <c r="M771" s="2">
        <v>26000</v>
      </c>
      <c r="N771" s="2">
        <v>24900</v>
      </c>
      <c r="O771" t="s">
        <v>835</v>
      </c>
      <c r="P771" s="2">
        <v>25000</v>
      </c>
      <c r="Q771" s="2">
        <v>25500</v>
      </c>
      <c r="R771" s="2">
        <v>24950</v>
      </c>
      <c r="S771" t="s">
        <v>835</v>
      </c>
      <c r="T771" t="s">
        <v>835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835</v>
      </c>
      <c r="C772" t="s">
        <v>835</v>
      </c>
      <c r="D772" s="2">
        <v>26000</v>
      </c>
      <c r="E772" t="s">
        <v>835</v>
      </c>
      <c r="F772" s="2">
        <v>24500</v>
      </c>
      <c r="G772" t="s">
        <v>835</v>
      </c>
      <c r="H772" s="2">
        <v>26000</v>
      </c>
      <c r="I772" t="s">
        <v>835</v>
      </c>
      <c r="J772" s="2">
        <v>25000</v>
      </c>
      <c r="K772" t="s">
        <v>835</v>
      </c>
      <c r="L772" t="s">
        <v>835</v>
      </c>
      <c r="M772" s="2">
        <v>26000</v>
      </c>
      <c r="N772" s="2">
        <v>24850</v>
      </c>
      <c r="O772" t="s">
        <v>835</v>
      </c>
      <c r="P772" s="2">
        <v>25000</v>
      </c>
      <c r="Q772" s="2">
        <v>25500</v>
      </c>
      <c r="R772" s="2">
        <v>24950</v>
      </c>
      <c r="S772" t="s">
        <v>835</v>
      </c>
      <c r="T772" t="s">
        <v>835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835</v>
      </c>
      <c r="C773" t="s">
        <v>835</v>
      </c>
      <c r="D773" s="2">
        <v>26250</v>
      </c>
      <c r="E773" t="s">
        <v>835</v>
      </c>
      <c r="F773" s="2">
        <v>24500</v>
      </c>
      <c r="G773" t="s">
        <v>835</v>
      </c>
      <c r="H773" s="2">
        <v>26000</v>
      </c>
      <c r="I773" t="s">
        <v>835</v>
      </c>
      <c r="J773" s="2">
        <v>25300</v>
      </c>
      <c r="K773" t="s">
        <v>835</v>
      </c>
      <c r="L773" t="s">
        <v>835</v>
      </c>
      <c r="M773" s="2">
        <v>26000</v>
      </c>
      <c r="N773" s="2">
        <v>24850</v>
      </c>
      <c r="O773" t="s">
        <v>835</v>
      </c>
      <c r="P773" s="3">
        <v>26000</v>
      </c>
      <c r="Q773" s="2">
        <v>25500</v>
      </c>
      <c r="R773" s="2">
        <v>25000</v>
      </c>
      <c r="S773" t="s">
        <v>835</v>
      </c>
      <c r="T773" t="s">
        <v>835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835</v>
      </c>
      <c r="C774" t="s">
        <v>835</v>
      </c>
      <c r="D774" s="2">
        <v>26000</v>
      </c>
      <c r="E774" t="s">
        <v>835</v>
      </c>
      <c r="F774" s="2">
        <v>24500</v>
      </c>
      <c r="G774" t="s">
        <v>835</v>
      </c>
      <c r="H774" s="2">
        <v>26000</v>
      </c>
      <c r="I774" t="s">
        <v>835</v>
      </c>
      <c r="J774" s="2">
        <v>25300</v>
      </c>
      <c r="K774" t="s">
        <v>835</v>
      </c>
      <c r="L774" t="s">
        <v>835</v>
      </c>
      <c r="M774" s="2">
        <v>26000</v>
      </c>
      <c r="N774" s="2">
        <v>24850</v>
      </c>
      <c r="O774" t="s">
        <v>835</v>
      </c>
      <c r="P774" s="2">
        <v>26000</v>
      </c>
      <c r="Q774" s="2">
        <v>25500</v>
      </c>
      <c r="R774" s="2">
        <v>25100</v>
      </c>
      <c r="S774" t="s">
        <v>835</v>
      </c>
      <c r="T774" t="s">
        <v>835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835</v>
      </c>
      <c r="C775" t="s">
        <v>835</v>
      </c>
      <c r="D775" s="2">
        <v>26000</v>
      </c>
      <c r="E775" t="s">
        <v>835</v>
      </c>
      <c r="F775" s="3">
        <v>25000</v>
      </c>
      <c r="G775" t="s">
        <v>835</v>
      </c>
      <c r="H775" s="2">
        <v>26000</v>
      </c>
      <c r="I775" t="s">
        <v>835</v>
      </c>
      <c r="J775" s="2">
        <v>25200</v>
      </c>
      <c r="K775" t="s">
        <v>835</v>
      </c>
      <c r="L775" t="s">
        <v>835</v>
      </c>
      <c r="M775" s="2">
        <v>26000</v>
      </c>
      <c r="N775" s="2">
        <v>25000</v>
      </c>
      <c r="O775" t="s">
        <v>835</v>
      </c>
      <c r="P775" s="2">
        <v>26000</v>
      </c>
      <c r="Q775" s="2">
        <v>25500</v>
      </c>
      <c r="R775" s="2">
        <v>25150</v>
      </c>
      <c r="S775" t="s">
        <v>835</v>
      </c>
      <c r="T775" t="s">
        <v>835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835</v>
      </c>
      <c r="C776" t="s">
        <v>835</v>
      </c>
      <c r="D776" s="2">
        <v>26000</v>
      </c>
      <c r="E776" t="s">
        <v>835</v>
      </c>
      <c r="F776" s="2">
        <v>25000</v>
      </c>
      <c r="G776" t="s">
        <v>835</v>
      </c>
      <c r="H776" s="2">
        <v>26000</v>
      </c>
      <c r="I776" t="s">
        <v>835</v>
      </c>
      <c r="J776" s="2">
        <v>25200</v>
      </c>
      <c r="K776" t="s">
        <v>835</v>
      </c>
      <c r="L776" t="s">
        <v>835</v>
      </c>
      <c r="M776" s="2">
        <v>26000</v>
      </c>
      <c r="N776" s="2">
        <v>25000</v>
      </c>
      <c r="O776" t="s">
        <v>835</v>
      </c>
      <c r="P776" s="2">
        <v>26000</v>
      </c>
      <c r="Q776" s="2">
        <v>25500</v>
      </c>
      <c r="R776" s="2">
        <v>25350</v>
      </c>
      <c r="S776" t="s">
        <v>835</v>
      </c>
      <c r="T776" t="s">
        <v>835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835</v>
      </c>
      <c r="C777" t="s">
        <v>835</v>
      </c>
      <c r="D777" s="2">
        <v>25750</v>
      </c>
      <c r="E777" t="s">
        <v>835</v>
      </c>
      <c r="F777" s="2">
        <v>25000</v>
      </c>
      <c r="G777" t="s">
        <v>835</v>
      </c>
      <c r="H777" s="2">
        <v>26000</v>
      </c>
      <c r="I777" t="s">
        <v>835</v>
      </c>
      <c r="J777" s="2">
        <v>25300</v>
      </c>
      <c r="K777" t="s">
        <v>835</v>
      </c>
      <c r="L777" t="s">
        <v>835</v>
      </c>
      <c r="M777" s="3">
        <v>25500</v>
      </c>
      <c r="N777" s="2">
        <v>25150</v>
      </c>
      <c r="O777" t="s">
        <v>835</v>
      </c>
      <c r="P777" s="2">
        <v>26000</v>
      </c>
      <c r="Q777" s="2">
        <v>25500</v>
      </c>
      <c r="R777" s="2">
        <v>25450</v>
      </c>
      <c r="S777" t="s">
        <v>835</v>
      </c>
      <c r="T777" t="s">
        <v>835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835</v>
      </c>
      <c r="C778" t="s">
        <v>835</v>
      </c>
      <c r="D778" s="2">
        <v>25750</v>
      </c>
      <c r="E778" t="s">
        <v>835</v>
      </c>
      <c r="F778" s="3">
        <v>24500</v>
      </c>
      <c r="G778" t="s">
        <v>835</v>
      </c>
      <c r="H778" s="2">
        <v>26000</v>
      </c>
      <c r="I778" t="s">
        <v>835</v>
      </c>
      <c r="J778" s="2">
        <v>25300</v>
      </c>
      <c r="K778" t="s">
        <v>835</v>
      </c>
      <c r="L778" t="s">
        <v>835</v>
      </c>
      <c r="M778" s="2">
        <v>25500</v>
      </c>
      <c r="N778" s="2">
        <v>25150</v>
      </c>
      <c r="O778" t="s">
        <v>835</v>
      </c>
      <c r="P778" s="2">
        <v>26000</v>
      </c>
      <c r="Q778" s="2">
        <v>25500</v>
      </c>
      <c r="R778" s="2">
        <v>25450</v>
      </c>
      <c r="S778" t="s">
        <v>835</v>
      </c>
      <c r="T778" t="s">
        <v>835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835</v>
      </c>
      <c r="C779" t="s">
        <v>835</v>
      </c>
      <c r="D779" s="2">
        <v>25500</v>
      </c>
      <c r="E779" t="s">
        <v>835</v>
      </c>
      <c r="F779" s="2">
        <v>24500</v>
      </c>
      <c r="G779" t="s">
        <v>835</v>
      </c>
      <c r="H779" s="2">
        <v>26000</v>
      </c>
      <c r="I779" t="s">
        <v>835</v>
      </c>
      <c r="J779" s="2">
        <v>25300</v>
      </c>
      <c r="K779" t="s">
        <v>835</v>
      </c>
      <c r="L779" t="s">
        <v>835</v>
      </c>
      <c r="M779" s="2">
        <v>25500</v>
      </c>
      <c r="N779" s="2">
        <v>25150</v>
      </c>
      <c r="O779" t="s">
        <v>835</v>
      </c>
      <c r="P779" s="2">
        <v>26000</v>
      </c>
      <c r="Q779" s="3">
        <v>25000</v>
      </c>
      <c r="R779" s="2">
        <v>25450</v>
      </c>
      <c r="S779" t="s">
        <v>835</v>
      </c>
      <c r="T779" t="s">
        <v>835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835</v>
      </c>
      <c r="C780" t="s">
        <v>835</v>
      </c>
      <c r="D780" s="3">
        <v>24500</v>
      </c>
      <c r="E780" t="s">
        <v>835</v>
      </c>
      <c r="F780" s="2">
        <v>24500</v>
      </c>
      <c r="G780" t="s">
        <v>835</v>
      </c>
      <c r="H780" s="2">
        <v>26000</v>
      </c>
      <c r="I780" t="s">
        <v>835</v>
      </c>
      <c r="J780" s="2">
        <v>25300</v>
      </c>
      <c r="K780" t="s">
        <v>835</v>
      </c>
      <c r="L780" t="s">
        <v>835</v>
      </c>
      <c r="M780" s="2">
        <v>25500</v>
      </c>
      <c r="N780" s="2">
        <v>25000</v>
      </c>
      <c r="O780" t="s">
        <v>835</v>
      </c>
      <c r="P780" s="2">
        <v>26000</v>
      </c>
      <c r="Q780" s="2">
        <v>25000</v>
      </c>
      <c r="R780" s="2">
        <v>25250</v>
      </c>
      <c r="S780" t="s">
        <v>835</v>
      </c>
      <c r="T780" t="s">
        <v>835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835</v>
      </c>
      <c r="C781" t="s">
        <v>835</v>
      </c>
      <c r="D781" s="2">
        <v>24250</v>
      </c>
      <c r="E781" t="s">
        <v>835</v>
      </c>
      <c r="F781" s="2">
        <v>24500</v>
      </c>
      <c r="G781" t="s">
        <v>835</v>
      </c>
      <c r="H781" s="2">
        <v>26000</v>
      </c>
      <c r="I781" t="s">
        <v>835</v>
      </c>
      <c r="J781" s="2">
        <v>25200</v>
      </c>
      <c r="K781" t="s">
        <v>835</v>
      </c>
      <c r="L781" t="s">
        <v>835</v>
      </c>
      <c r="M781" s="2">
        <v>25500</v>
      </c>
      <c r="N781" s="2">
        <v>25000</v>
      </c>
      <c r="O781" t="s">
        <v>835</v>
      </c>
      <c r="P781" s="2">
        <v>26000</v>
      </c>
      <c r="Q781" s="2">
        <v>25000</v>
      </c>
      <c r="R781" s="2">
        <v>25250</v>
      </c>
      <c r="S781" t="s">
        <v>835</v>
      </c>
      <c r="T781" t="s">
        <v>835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835</v>
      </c>
      <c r="C782" t="s">
        <v>835</v>
      </c>
      <c r="D782" s="2">
        <v>24125</v>
      </c>
      <c r="E782" t="s">
        <v>835</v>
      </c>
      <c r="F782" s="2">
        <v>24500</v>
      </c>
      <c r="G782" t="s">
        <v>835</v>
      </c>
      <c r="H782" s="2">
        <v>26000</v>
      </c>
      <c r="I782" t="s">
        <v>835</v>
      </c>
      <c r="J782" s="2">
        <v>25100</v>
      </c>
      <c r="K782" t="s">
        <v>835</v>
      </c>
      <c r="L782" t="s">
        <v>835</v>
      </c>
      <c r="M782" s="2">
        <v>25500</v>
      </c>
      <c r="N782" s="2">
        <v>24800</v>
      </c>
      <c r="O782" t="s">
        <v>835</v>
      </c>
      <c r="P782" s="2">
        <v>26000</v>
      </c>
      <c r="Q782" s="2">
        <v>25000</v>
      </c>
      <c r="R782" s="2">
        <v>25200</v>
      </c>
      <c r="S782" t="s">
        <v>835</v>
      </c>
      <c r="T782" t="s">
        <v>835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835</v>
      </c>
      <c r="C783" t="s">
        <v>835</v>
      </c>
      <c r="D783" s="2">
        <v>24125</v>
      </c>
      <c r="E783" t="s">
        <v>835</v>
      </c>
      <c r="F783" s="2">
        <v>24500</v>
      </c>
      <c r="G783" t="s">
        <v>835</v>
      </c>
      <c r="H783" s="3">
        <v>23000</v>
      </c>
      <c r="I783" t="s">
        <v>835</v>
      </c>
      <c r="J783" s="2">
        <v>25000</v>
      </c>
      <c r="K783" t="s">
        <v>835</v>
      </c>
      <c r="L783" t="s">
        <v>835</v>
      </c>
      <c r="M783" s="2">
        <v>25500</v>
      </c>
      <c r="N783" s="2">
        <v>24700</v>
      </c>
      <c r="O783" t="s">
        <v>835</v>
      </c>
      <c r="P783" s="2">
        <v>26000</v>
      </c>
      <c r="Q783" s="3">
        <v>22500</v>
      </c>
      <c r="R783" s="2">
        <v>25150</v>
      </c>
      <c r="S783" t="s">
        <v>835</v>
      </c>
      <c r="T783" t="s">
        <v>835</v>
      </c>
      <c r="U783" s="2">
        <v>25100</v>
      </c>
      <c r="Y783" s="2">
        <f>ROUND(AVERAGE(B783:U783), 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835</v>
      </c>
      <c r="C784" t="s">
        <v>835</v>
      </c>
      <c r="D784" s="2">
        <v>24125</v>
      </c>
      <c r="E784" t="s">
        <v>835</v>
      </c>
      <c r="F784" s="3">
        <v>21900</v>
      </c>
      <c r="G784" t="s">
        <v>835</v>
      </c>
      <c r="H784" s="3">
        <v>22000</v>
      </c>
      <c r="I784" t="s">
        <v>835</v>
      </c>
      <c r="J784" s="3">
        <v>24200</v>
      </c>
      <c r="K784" t="s">
        <v>835</v>
      </c>
      <c r="L784" t="s">
        <v>835</v>
      </c>
      <c r="M784" s="3">
        <v>24000</v>
      </c>
      <c r="N784" s="2">
        <v>24450</v>
      </c>
      <c r="O784" t="s">
        <v>835</v>
      </c>
      <c r="P784" s="3">
        <v>21500</v>
      </c>
      <c r="Q784" s="3">
        <v>22000</v>
      </c>
      <c r="R784" s="2">
        <v>25000</v>
      </c>
      <c r="S784" t="s">
        <v>835</v>
      </c>
      <c r="T784" t="s">
        <v>835</v>
      </c>
      <c r="U784" s="3">
        <v>24550</v>
      </c>
      <c r="Y784" s="2">
        <f>ROUND(AVERAGE(B784:U784), 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835</v>
      </c>
      <c r="C785" t="s">
        <v>835</v>
      </c>
      <c r="D785" s="3">
        <v>22000</v>
      </c>
      <c r="E785" t="s">
        <v>835</v>
      </c>
      <c r="F785" s="2">
        <v>21900</v>
      </c>
      <c r="G785" t="s">
        <v>835</v>
      </c>
      <c r="H785" s="3">
        <v>21500</v>
      </c>
      <c r="I785" t="s">
        <v>835</v>
      </c>
      <c r="J785" s="3">
        <v>23000</v>
      </c>
      <c r="K785" t="s">
        <v>835</v>
      </c>
      <c r="L785" t="s">
        <v>835</v>
      </c>
      <c r="M785" s="3">
        <v>23500</v>
      </c>
      <c r="N785" s="3">
        <v>23000</v>
      </c>
      <c r="O785" t="s">
        <v>835</v>
      </c>
      <c r="P785" s="2">
        <v>21500</v>
      </c>
      <c r="Q785" s="2">
        <v>22000</v>
      </c>
      <c r="R785" s="3">
        <v>24000</v>
      </c>
      <c r="S785" t="s">
        <v>835</v>
      </c>
      <c r="T785" t="s">
        <v>835</v>
      </c>
      <c r="U785" s="3">
        <v>23350</v>
      </c>
      <c r="Y785" s="2">
        <f>ROUND(AVERAGE(B785:U785), 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835</v>
      </c>
      <c r="C786" t="s">
        <v>835</v>
      </c>
      <c r="D786" s="2">
        <v>21875</v>
      </c>
      <c r="E786" t="s">
        <v>835</v>
      </c>
      <c r="F786" s="2">
        <v>21500</v>
      </c>
      <c r="G786" t="s">
        <v>835</v>
      </c>
      <c r="H786" s="2">
        <v>21500</v>
      </c>
      <c r="I786" t="s">
        <v>835</v>
      </c>
      <c r="J786" s="3">
        <v>22000</v>
      </c>
      <c r="K786" t="s">
        <v>835</v>
      </c>
      <c r="L786" t="s">
        <v>835</v>
      </c>
      <c r="M786" s="3">
        <v>22000</v>
      </c>
      <c r="N786" s="3">
        <v>22400</v>
      </c>
      <c r="O786" t="s">
        <v>835</v>
      </c>
      <c r="P786" t="s">
        <v>835</v>
      </c>
      <c r="Q786" s="2">
        <v>22000</v>
      </c>
      <c r="R786" s="3">
        <v>23000</v>
      </c>
      <c r="S786" t="s">
        <v>835</v>
      </c>
      <c r="T786" t="s">
        <v>835</v>
      </c>
      <c r="U786" s="3">
        <v>22550</v>
      </c>
      <c r="Y786" s="2">
        <f>ROUND(AVERAGE(B786:U786), 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835</v>
      </c>
      <c r="C787" t="s">
        <v>835</v>
      </c>
      <c r="D787" s="2">
        <v>21875</v>
      </c>
      <c r="E787" t="s">
        <v>835</v>
      </c>
      <c r="F787" s="2">
        <v>21250</v>
      </c>
      <c r="G787" t="s">
        <v>835</v>
      </c>
      <c r="H787" s="3">
        <v>21000</v>
      </c>
      <c r="I787" t="s">
        <v>835</v>
      </c>
      <c r="J787" s="2">
        <v>21900</v>
      </c>
      <c r="K787" t="s">
        <v>835</v>
      </c>
      <c r="L787" t="s">
        <v>835</v>
      </c>
      <c r="M787" s="2">
        <v>21750</v>
      </c>
      <c r="N787" s="2">
        <v>22000</v>
      </c>
      <c r="O787" t="s">
        <v>835</v>
      </c>
      <c r="P787" s="2">
        <v>21500</v>
      </c>
      <c r="Q787" s="3">
        <v>21000</v>
      </c>
      <c r="R787" s="3">
        <v>22500</v>
      </c>
      <c r="S787" t="s">
        <v>835</v>
      </c>
      <c r="T787" t="s">
        <v>835</v>
      </c>
      <c r="U787" s="3">
        <v>22000</v>
      </c>
      <c r="Y787" s="2">
        <f>ROUND(AVERAGE(B787:U787), 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835</v>
      </c>
      <c r="C788" t="s">
        <v>835</v>
      </c>
      <c r="D788" s="3">
        <v>21375</v>
      </c>
      <c r="E788" t="s">
        <v>835</v>
      </c>
      <c r="F788" s="2">
        <v>21000</v>
      </c>
      <c r="G788" t="s">
        <v>835</v>
      </c>
      <c r="H788" s="2">
        <v>21000</v>
      </c>
      <c r="I788" t="s">
        <v>835</v>
      </c>
      <c r="J788" s="3">
        <v>21000</v>
      </c>
      <c r="K788" t="s">
        <v>835</v>
      </c>
      <c r="L788" t="s">
        <v>835</v>
      </c>
      <c r="M788" s="2">
        <v>21500</v>
      </c>
      <c r="N788" s="3">
        <v>21500</v>
      </c>
      <c r="O788" t="s">
        <v>835</v>
      </c>
      <c r="P788" s="2">
        <v>21500</v>
      </c>
      <c r="Q788" s="3">
        <v>20000</v>
      </c>
      <c r="R788" s="3">
        <v>22000</v>
      </c>
      <c r="S788" t="s">
        <v>835</v>
      </c>
      <c r="T788" t="s">
        <v>835</v>
      </c>
      <c r="U788" s="2">
        <v>21650</v>
      </c>
      <c r="Y788" s="2">
        <f>ROUND(AVERAGE(B788:U788), 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835</v>
      </c>
      <c r="C789" t="s">
        <v>835</v>
      </c>
      <c r="D789" s="2">
        <v>21000</v>
      </c>
      <c r="E789" t="s">
        <v>835</v>
      </c>
      <c r="F789" s="2">
        <v>20750</v>
      </c>
      <c r="G789" t="s">
        <v>835</v>
      </c>
      <c r="H789" s="2">
        <v>21000</v>
      </c>
      <c r="I789" t="s">
        <v>835</v>
      </c>
      <c r="J789" s="2">
        <v>21000</v>
      </c>
      <c r="K789" t="s">
        <v>835</v>
      </c>
      <c r="L789" t="s">
        <v>835</v>
      </c>
      <c r="M789" s="2">
        <v>21250</v>
      </c>
      <c r="N789" s="3">
        <v>21000</v>
      </c>
      <c r="O789" t="s">
        <v>835</v>
      </c>
      <c r="P789" s="2">
        <v>21500</v>
      </c>
      <c r="Q789" s="2">
        <v>20000</v>
      </c>
      <c r="R789" s="3">
        <v>21500</v>
      </c>
      <c r="S789" t="s">
        <v>835</v>
      </c>
      <c r="T789" t="s">
        <v>835</v>
      </c>
      <c r="U789" s="2">
        <v>21250</v>
      </c>
      <c r="Y789" s="2">
        <f>ROUND(AVERAGE(B789:U789), 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835</v>
      </c>
      <c r="C790" t="s">
        <v>835</v>
      </c>
      <c r="D790" s="2">
        <v>20750</v>
      </c>
      <c r="E790" t="s">
        <v>835</v>
      </c>
      <c r="F790" s="2">
        <v>20500</v>
      </c>
      <c r="G790" t="s">
        <v>835</v>
      </c>
      <c r="H790" s="2">
        <v>21000</v>
      </c>
      <c r="I790" t="s">
        <v>835</v>
      </c>
      <c r="J790" s="2">
        <v>20900</v>
      </c>
      <c r="K790" t="s">
        <v>835</v>
      </c>
      <c r="L790" t="s">
        <v>835</v>
      </c>
      <c r="M790" s="2">
        <v>21000</v>
      </c>
      <c r="N790" s="2">
        <v>21000</v>
      </c>
      <c r="O790" t="s">
        <v>835</v>
      </c>
      <c r="P790" s="2">
        <v>21500</v>
      </c>
      <c r="Q790" s="2">
        <v>20000</v>
      </c>
      <c r="R790" s="2">
        <v>21300</v>
      </c>
      <c r="S790" t="s">
        <v>835</v>
      </c>
      <c r="T790" t="s">
        <v>835</v>
      </c>
      <c r="U790" s="2">
        <v>21000</v>
      </c>
      <c r="Y790" s="2">
        <f>ROUND(AVERAGE(B790:U790), 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835</v>
      </c>
      <c r="C791" t="s">
        <v>835</v>
      </c>
      <c r="D791" s="3">
        <v>20250</v>
      </c>
      <c r="E791" t="s">
        <v>835</v>
      </c>
      <c r="F791" s="2">
        <v>20500</v>
      </c>
      <c r="G791" t="s">
        <v>835</v>
      </c>
      <c r="H791" s="2">
        <v>21000</v>
      </c>
      <c r="I791" t="s">
        <v>835</v>
      </c>
      <c r="J791" s="2">
        <v>20700</v>
      </c>
      <c r="K791" t="s">
        <v>835</v>
      </c>
      <c r="L791" t="s">
        <v>835</v>
      </c>
      <c r="M791" s="2">
        <v>21000</v>
      </c>
      <c r="N791" s="2">
        <v>20750</v>
      </c>
      <c r="O791" t="s">
        <v>835</v>
      </c>
      <c r="P791" s="2">
        <v>21500</v>
      </c>
      <c r="Q791" s="2">
        <v>20000</v>
      </c>
      <c r="R791" s="2">
        <v>21000</v>
      </c>
      <c r="S791" t="s">
        <v>835</v>
      </c>
      <c r="T791" t="s">
        <v>835</v>
      </c>
      <c r="U791" s="2">
        <v>20850</v>
      </c>
      <c r="Y791" s="2">
        <f>ROUND(AVERAGE(B791:U791), 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835</v>
      </c>
      <c r="C792" t="s">
        <v>835</v>
      </c>
      <c r="D792" s="2">
        <v>20000</v>
      </c>
      <c r="E792" t="s">
        <v>835</v>
      </c>
      <c r="F792" s="2">
        <v>20500</v>
      </c>
      <c r="G792" t="s">
        <v>835</v>
      </c>
      <c r="H792" s="3">
        <v>20000</v>
      </c>
      <c r="I792" t="s">
        <v>835</v>
      </c>
      <c r="J792" s="2">
        <v>20500</v>
      </c>
      <c r="K792" t="s">
        <v>835</v>
      </c>
      <c r="L792" t="s">
        <v>835</v>
      </c>
      <c r="M792" s="3">
        <v>20500</v>
      </c>
      <c r="N792" s="2">
        <v>20500</v>
      </c>
      <c r="O792" t="s">
        <v>835</v>
      </c>
      <c r="P792" t="s">
        <v>835</v>
      </c>
      <c r="Q792" s="2">
        <v>20000</v>
      </c>
      <c r="R792" s="2">
        <v>20750</v>
      </c>
      <c r="S792" t="s">
        <v>835</v>
      </c>
      <c r="T792" t="s">
        <v>835</v>
      </c>
      <c r="U792" s="2">
        <v>20750</v>
      </c>
      <c r="Y792" s="2">
        <f>ROUND(AVERAGE(B792:U792), 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835</v>
      </c>
      <c r="C793" t="s">
        <v>835</v>
      </c>
      <c r="D793" s="2">
        <v>20000</v>
      </c>
      <c r="E793" t="s">
        <v>835</v>
      </c>
      <c r="F793" s="2">
        <v>20250</v>
      </c>
      <c r="G793" t="s">
        <v>835</v>
      </c>
      <c r="H793" s="2">
        <v>20000</v>
      </c>
      <c r="I793" t="s">
        <v>835</v>
      </c>
      <c r="J793" s="2">
        <v>20300</v>
      </c>
      <c r="K793" t="s">
        <v>835</v>
      </c>
      <c r="L793" t="s">
        <v>835</v>
      </c>
      <c r="M793" s="2">
        <v>20250</v>
      </c>
      <c r="N793" s="2">
        <v>20100</v>
      </c>
      <c r="O793" t="s">
        <v>835</v>
      </c>
      <c r="P793" s="2">
        <v>21500</v>
      </c>
      <c r="Q793" s="3">
        <v>19500</v>
      </c>
      <c r="R793" s="2">
        <v>20500</v>
      </c>
      <c r="S793" t="s">
        <v>835</v>
      </c>
      <c r="T793" t="s">
        <v>835</v>
      </c>
      <c r="U793" s="2">
        <v>20500</v>
      </c>
      <c r="Y793" s="2">
        <f>ROUND(AVERAGE(B793:U793), 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835</v>
      </c>
      <c r="C794" t="s">
        <v>835</v>
      </c>
      <c r="D794" s="2">
        <v>19875</v>
      </c>
      <c r="E794" t="s">
        <v>835</v>
      </c>
      <c r="F794" s="2">
        <v>20000</v>
      </c>
      <c r="G794" t="s">
        <v>835</v>
      </c>
      <c r="H794" s="2">
        <v>20000</v>
      </c>
      <c r="I794" t="s">
        <v>835</v>
      </c>
      <c r="J794" s="2">
        <v>20200</v>
      </c>
      <c r="K794" t="s">
        <v>835</v>
      </c>
      <c r="L794" t="s">
        <v>835</v>
      </c>
      <c r="M794" s="2">
        <v>20250</v>
      </c>
      <c r="N794" s="2">
        <v>20100</v>
      </c>
      <c r="O794" t="s">
        <v>835</v>
      </c>
      <c r="P794" s="2">
        <v>21500</v>
      </c>
      <c r="Q794" s="2">
        <v>19500</v>
      </c>
      <c r="R794" s="2">
        <v>20150</v>
      </c>
      <c r="S794" t="s">
        <v>835</v>
      </c>
      <c r="T794" t="s">
        <v>835</v>
      </c>
      <c r="U794" s="2">
        <v>20250</v>
      </c>
      <c r="Y794" s="2">
        <f>ROUND(AVERAGE(B794:U794), 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835</v>
      </c>
      <c r="C795" t="s">
        <v>835</v>
      </c>
      <c r="D795" s="2">
        <v>19875</v>
      </c>
      <c r="E795" t="s">
        <v>835</v>
      </c>
      <c r="F795" s="2">
        <v>20000</v>
      </c>
      <c r="G795" t="s">
        <v>835</v>
      </c>
      <c r="H795" s="2">
        <v>20000</v>
      </c>
      <c r="I795" t="s">
        <v>835</v>
      </c>
      <c r="J795" s="2">
        <v>20100</v>
      </c>
      <c r="K795" t="s">
        <v>835</v>
      </c>
      <c r="L795" t="s">
        <v>835</v>
      </c>
      <c r="M795" s="2">
        <v>20000</v>
      </c>
      <c r="N795" s="2">
        <v>20050</v>
      </c>
      <c r="O795" t="s">
        <v>835</v>
      </c>
      <c r="P795" s="2">
        <v>21500</v>
      </c>
      <c r="Q795" s="2">
        <v>19500</v>
      </c>
      <c r="R795" s="2">
        <v>20050</v>
      </c>
      <c r="S795" t="s">
        <v>835</v>
      </c>
      <c r="T795" t="s">
        <v>835</v>
      </c>
      <c r="U795" s="2">
        <v>20150</v>
      </c>
      <c r="Y795" s="2">
        <f>ROUND(AVERAGE(B795:U795), 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835</v>
      </c>
      <c r="C796" t="s">
        <v>835</v>
      </c>
      <c r="D796" s="2">
        <v>19625</v>
      </c>
      <c r="E796" t="s">
        <v>835</v>
      </c>
      <c r="F796" s="3">
        <v>19500</v>
      </c>
      <c r="G796" t="s">
        <v>835</v>
      </c>
      <c r="H796" s="2">
        <v>20000</v>
      </c>
      <c r="I796" t="s">
        <v>835</v>
      </c>
      <c r="J796" s="2">
        <v>20100</v>
      </c>
      <c r="K796" t="s">
        <v>835</v>
      </c>
      <c r="L796" t="s">
        <v>835</v>
      </c>
      <c r="M796" s="3">
        <v>19500</v>
      </c>
      <c r="N796" s="2">
        <v>20000</v>
      </c>
      <c r="O796" t="s">
        <v>835</v>
      </c>
      <c r="P796" s="3">
        <v>20000</v>
      </c>
      <c r="Q796" s="2">
        <v>19500</v>
      </c>
      <c r="R796" s="2">
        <v>20050</v>
      </c>
      <c r="S796" t="s">
        <v>835</v>
      </c>
      <c r="T796" t="s">
        <v>835</v>
      </c>
      <c r="U796" s="2">
        <v>20125</v>
      </c>
      <c r="Y796" s="2">
        <f>ROUND(AVERAGE(B796:U796), 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835</v>
      </c>
      <c r="C797" t="s">
        <v>835</v>
      </c>
      <c r="D797" s="2">
        <v>19625</v>
      </c>
      <c r="E797" t="s">
        <v>835</v>
      </c>
      <c r="F797" s="2">
        <v>19500</v>
      </c>
      <c r="G797" t="s">
        <v>835</v>
      </c>
      <c r="H797" s="2">
        <v>20000</v>
      </c>
      <c r="I797" t="s">
        <v>835</v>
      </c>
      <c r="J797" s="2">
        <v>19700</v>
      </c>
      <c r="K797" t="s">
        <v>835</v>
      </c>
      <c r="L797" t="s">
        <v>835</v>
      </c>
      <c r="M797" s="2">
        <v>19500</v>
      </c>
      <c r="N797" s="2">
        <v>19800</v>
      </c>
      <c r="O797" t="s">
        <v>835</v>
      </c>
      <c r="P797" s="2">
        <v>20000</v>
      </c>
      <c r="Q797" s="2">
        <v>19500</v>
      </c>
      <c r="R797" s="2">
        <v>19800</v>
      </c>
      <c r="S797" t="s">
        <v>835</v>
      </c>
      <c r="T797" t="s">
        <v>835</v>
      </c>
      <c r="U797" s="2">
        <v>19825</v>
      </c>
      <c r="Y797" s="2">
        <f>ROUND(AVERAGE(B797:U797), 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835</v>
      </c>
      <c r="C798" t="s">
        <v>835</v>
      </c>
      <c r="D798" s="2">
        <v>19625</v>
      </c>
      <c r="E798" t="s">
        <v>835</v>
      </c>
      <c r="F798" s="2">
        <v>19250</v>
      </c>
      <c r="G798" t="s">
        <v>835</v>
      </c>
      <c r="H798" s="2">
        <v>20000</v>
      </c>
      <c r="I798" t="s">
        <v>835</v>
      </c>
      <c r="J798" s="2">
        <v>19700</v>
      </c>
      <c r="K798" t="s">
        <v>835</v>
      </c>
      <c r="L798" t="s">
        <v>835</v>
      </c>
      <c r="M798" s="2">
        <v>19500</v>
      </c>
      <c r="N798" s="2">
        <v>19700</v>
      </c>
      <c r="O798" t="s">
        <v>835</v>
      </c>
      <c r="P798" s="2">
        <v>20000</v>
      </c>
      <c r="Q798" s="2">
        <v>19500</v>
      </c>
      <c r="R798" s="2">
        <v>19650</v>
      </c>
      <c r="S798" t="s">
        <v>835</v>
      </c>
      <c r="T798" t="s">
        <v>835</v>
      </c>
      <c r="U798" s="2">
        <v>19700</v>
      </c>
      <c r="Y798" s="2">
        <f>ROUND(AVERAGE(B798:U798), 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835</v>
      </c>
      <c r="C799" t="s">
        <v>835</v>
      </c>
      <c r="D799" s="2">
        <v>19500</v>
      </c>
      <c r="E799" t="s">
        <v>835</v>
      </c>
      <c r="F799" s="2">
        <v>19000</v>
      </c>
      <c r="G799" t="s">
        <v>835</v>
      </c>
      <c r="H799" s="2">
        <v>20000</v>
      </c>
      <c r="I799" t="s">
        <v>835</v>
      </c>
      <c r="J799" s="2">
        <v>19600</v>
      </c>
      <c r="K799" t="s">
        <v>835</v>
      </c>
      <c r="L799" t="s">
        <v>835</v>
      </c>
      <c r="M799" s="2">
        <v>19500</v>
      </c>
      <c r="N799" s="2">
        <v>19600</v>
      </c>
      <c r="O799" t="s">
        <v>835</v>
      </c>
      <c r="P799" s="2">
        <v>20000</v>
      </c>
      <c r="Q799" s="2">
        <v>19500</v>
      </c>
      <c r="R799" s="2">
        <v>19600</v>
      </c>
      <c r="S799" t="s">
        <v>835</v>
      </c>
      <c r="T799" t="s">
        <v>835</v>
      </c>
      <c r="U799" s="2">
        <v>19650</v>
      </c>
      <c r="Y799" s="2">
        <f>ROUND(AVERAGE(B799:U799), 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835</v>
      </c>
      <c r="C800" t="s">
        <v>835</v>
      </c>
      <c r="D800" s="2">
        <v>19250</v>
      </c>
      <c r="E800" t="s">
        <v>835</v>
      </c>
      <c r="F800" s="2">
        <v>19000</v>
      </c>
      <c r="G800" t="s">
        <v>835</v>
      </c>
      <c r="H800" s="2">
        <v>20000</v>
      </c>
      <c r="I800" t="s">
        <v>835</v>
      </c>
      <c r="J800" s="2">
        <v>19500</v>
      </c>
      <c r="K800" t="s">
        <v>835</v>
      </c>
      <c r="L800" t="s">
        <v>835</v>
      </c>
      <c r="M800" s="2">
        <v>19500</v>
      </c>
      <c r="N800" s="2">
        <v>19400</v>
      </c>
      <c r="O800" t="s">
        <v>835</v>
      </c>
      <c r="P800" s="2">
        <v>20000</v>
      </c>
      <c r="Q800" s="2">
        <v>19500</v>
      </c>
      <c r="R800" s="2">
        <v>19550</v>
      </c>
      <c r="S800" t="s">
        <v>835</v>
      </c>
      <c r="T800" t="s">
        <v>835</v>
      </c>
      <c r="U800" s="2">
        <v>19575</v>
      </c>
      <c r="Y800" s="2">
        <f>ROUND(AVERAGE(B800:U800), 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835</v>
      </c>
      <c r="C801" t="s">
        <v>835</v>
      </c>
      <c r="D801" t="s">
        <v>835</v>
      </c>
      <c r="E801" t="s">
        <v>835</v>
      </c>
      <c r="F801" t="s">
        <v>835</v>
      </c>
      <c r="G801" t="s">
        <v>835</v>
      </c>
      <c r="H801" t="s">
        <v>835</v>
      </c>
      <c r="I801" t="s">
        <v>835</v>
      </c>
      <c r="J801" s="2">
        <v>19400</v>
      </c>
      <c r="K801" t="s">
        <v>835</v>
      </c>
      <c r="L801" t="s">
        <v>835</v>
      </c>
      <c r="M801" t="s">
        <v>835</v>
      </c>
      <c r="N801" t="s">
        <v>835</v>
      </c>
      <c r="O801" t="s">
        <v>835</v>
      </c>
      <c r="P801" s="3">
        <v>18000</v>
      </c>
      <c r="Q801" t="s">
        <v>835</v>
      </c>
      <c r="R801" s="2">
        <v>19400</v>
      </c>
      <c r="S801" t="s">
        <v>835</v>
      </c>
      <c r="T801" t="s">
        <v>835</v>
      </c>
      <c r="U801" s="2">
        <v>19500</v>
      </c>
      <c r="Y801" s="2">
        <f>ROUND(AVERAGE(B801:U801), 0)</f>
        <v>19075</v>
      </c>
      <c r="Z801" s="2">
        <f>MIN(B801:U801)</f>
        <v>18000</v>
      </c>
      <c r="AA801" s="2">
        <f>MAX(B801:U801)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11</v>
      </c>
      <c r="B2" t="s">
        <v>835</v>
      </c>
      <c r="C2" t="s">
        <v>835</v>
      </c>
      <c r="D2" t="s">
        <v>835</v>
      </c>
      <c r="E2" t="s">
        <v>835</v>
      </c>
      <c r="F2" t="s">
        <v>835</v>
      </c>
      <c r="G2" t="s">
        <v>835</v>
      </c>
      <c r="H2" t="s">
        <v>835</v>
      </c>
      <c r="I2" t="s">
        <v>835</v>
      </c>
      <c r="J2" t="s">
        <v>835</v>
      </c>
      <c r="K2" t="s">
        <v>835</v>
      </c>
      <c r="L2" t="s">
        <v>835</v>
      </c>
      <c r="M2" t="s">
        <v>835</v>
      </c>
      <c r="N2" t="s">
        <v>835</v>
      </c>
      <c r="O2" t="s">
        <v>835</v>
      </c>
      <c r="P2" t="s">
        <v>835</v>
      </c>
      <c r="Q2" t="s">
        <v>835</v>
      </c>
      <c r="R2" t="s">
        <v>835</v>
      </c>
      <c r="S2" t="s">
        <v>835</v>
      </c>
      <c r="T2" t="s">
        <v>835</v>
      </c>
      <c r="V2" t="s">
        <v>835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835</v>
      </c>
      <c r="C3" t="s">
        <v>835</v>
      </c>
      <c r="D3" t="s">
        <v>835</v>
      </c>
      <c r="E3" t="s">
        <v>835</v>
      </c>
      <c r="F3" t="s">
        <v>835</v>
      </c>
      <c r="G3" t="s">
        <v>835</v>
      </c>
      <c r="H3" t="s">
        <v>835</v>
      </c>
      <c r="I3" t="s">
        <v>835</v>
      </c>
      <c r="J3" t="s">
        <v>835</v>
      </c>
      <c r="K3" t="s">
        <v>835</v>
      </c>
      <c r="L3" t="s">
        <v>835</v>
      </c>
      <c r="M3" t="s">
        <v>835</v>
      </c>
      <c r="N3" t="s">
        <v>835</v>
      </c>
      <c r="O3" t="s">
        <v>835</v>
      </c>
      <c r="P3" t="s">
        <v>835</v>
      </c>
      <c r="Q3" t="s">
        <v>835</v>
      </c>
      <c r="R3" t="s">
        <v>835</v>
      </c>
      <c r="S3" t="s">
        <v>835</v>
      </c>
      <c r="T3" t="s">
        <v>835</v>
      </c>
      <c r="V3" t="s">
        <v>835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835</v>
      </c>
      <c r="C4" t="s">
        <v>835</v>
      </c>
      <c r="D4" t="s">
        <v>835</v>
      </c>
      <c r="E4" t="s">
        <v>835</v>
      </c>
      <c r="F4" t="s">
        <v>835</v>
      </c>
      <c r="G4" t="s">
        <v>835</v>
      </c>
      <c r="H4" t="s">
        <v>835</v>
      </c>
      <c r="I4" t="s">
        <v>835</v>
      </c>
      <c r="J4" t="s">
        <v>835</v>
      </c>
      <c r="K4" t="s">
        <v>835</v>
      </c>
      <c r="L4" t="s">
        <v>835</v>
      </c>
      <c r="M4" t="s">
        <v>835</v>
      </c>
      <c r="N4" t="s">
        <v>835</v>
      </c>
      <c r="O4" t="s">
        <v>835</v>
      </c>
      <c r="P4" t="s">
        <v>835</v>
      </c>
      <c r="Q4" t="s">
        <v>835</v>
      </c>
      <c r="R4" t="s">
        <v>835</v>
      </c>
      <c r="S4" t="s">
        <v>835</v>
      </c>
      <c r="T4" t="s">
        <v>835</v>
      </c>
      <c r="V4" t="s">
        <v>835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835</v>
      </c>
      <c r="C5" t="s">
        <v>835</v>
      </c>
      <c r="D5" t="s">
        <v>835</v>
      </c>
      <c r="E5" t="s">
        <v>835</v>
      </c>
      <c r="F5" t="s">
        <v>835</v>
      </c>
      <c r="G5" t="s">
        <v>835</v>
      </c>
      <c r="H5" t="s">
        <v>835</v>
      </c>
      <c r="I5" t="s">
        <v>835</v>
      </c>
      <c r="J5" t="s">
        <v>835</v>
      </c>
      <c r="K5" t="s">
        <v>835</v>
      </c>
      <c r="L5" t="s">
        <v>835</v>
      </c>
      <c r="M5" t="s">
        <v>835</v>
      </c>
      <c r="N5" t="s">
        <v>835</v>
      </c>
      <c r="O5" t="s">
        <v>835</v>
      </c>
      <c r="P5" t="s">
        <v>835</v>
      </c>
      <c r="Q5" t="s">
        <v>835</v>
      </c>
      <c r="R5" t="s">
        <v>835</v>
      </c>
      <c r="S5" t="s">
        <v>835</v>
      </c>
      <c r="T5" t="s">
        <v>835</v>
      </c>
      <c r="V5" t="s">
        <v>835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835</v>
      </c>
      <c r="C6" t="s">
        <v>835</v>
      </c>
      <c r="D6" t="s">
        <v>835</v>
      </c>
      <c r="E6" t="s">
        <v>835</v>
      </c>
      <c r="F6" t="s">
        <v>835</v>
      </c>
      <c r="G6" t="s">
        <v>835</v>
      </c>
      <c r="H6" t="s">
        <v>835</v>
      </c>
      <c r="I6" t="s">
        <v>835</v>
      </c>
      <c r="J6" t="s">
        <v>835</v>
      </c>
      <c r="K6" t="s">
        <v>835</v>
      </c>
      <c r="L6" t="s">
        <v>835</v>
      </c>
      <c r="M6" t="s">
        <v>835</v>
      </c>
      <c r="N6" t="s">
        <v>835</v>
      </c>
      <c r="O6" t="s">
        <v>835</v>
      </c>
      <c r="P6" t="s">
        <v>835</v>
      </c>
      <c r="Q6" t="s">
        <v>835</v>
      </c>
      <c r="R6" t="s">
        <v>835</v>
      </c>
      <c r="S6" t="s">
        <v>835</v>
      </c>
      <c r="T6" t="s">
        <v>835</v>
      </c>
      <c r="U6" t="s">
        <v>835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835</v>
      </c>
      <c r="C7" t="s">
        <v>835</v>
      </c>
      <c r="D7" t="s">
        <v>835</v>
      </c>
      <c r="E7" t="s">
        <v>835</v>
      </c>
      <c r="F7" t="s">
        <v>835</v>
      </c>
      <c r="G7" t="s">
        <v>835</v>
      </c>
      <c r="H7" t="s">
        <v>835</v>
      </c>
      <c r="I7" t="s">
        <v>835</v>
      </c>
      <c r="J7" t="s">
        <v>835</v>
      </c>
      <c r="K7" t="s">
        <v>835</v>
      </c>
      <c r="L7" t="s">
        <v>835</v>
      </c>
      <c r="M7" t="s">
        <v>835</v>
      </c>
      <c r="N7" t="s">
        <v>835</v>
      </c>
      <c r="O7" t="s">
        <v>835</v>
      </c>
      <c r="P7" t="s">
        <v>835</v>
      </c>
      <c r="Q7" t="s">
        <v>835</v>
      </c>
      <c r="R7" t="s">
        <v>835</v>
      </c>
      <c r="S7" t="s">
        <v>835</v>
      </c>
      <c r="T7" t="s">
        <v>835</v>
      </c>
      <c r="U7" t="s">
        <v>835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835</v>
      </c>
      <c r="C8" t="s">
        <v>835</v>
      </c>
      <c r="D8" t="s">
        <v>835</v>
      </c>
      <c r="E8" t="s">
        <v>835</v>
      </c>
      <c r="F8" t="s">
        <v>835</v>
      </c>
      <c r="G8" t="s">
        <v>835</v>
      </c>
      <c r="H8" t="s">
        <v>835</v>
      </c>
      <c r="I8" t="s">
        <v>835</v>
      </c>
      <c r="J8" t="s">
        <v>835</v>
      </c>
      <c r="K8" t="s">
        <v>835</v>
      </c>
      <c r="L8" t="s">
        <v>835</v>
      </c>
      <c r="M8" t="s">
        <v>835</v>
      </c>
      <c r="N8" t="s">
        <v>835</v>
      </c>
      <c r="O8" t="s">
        <v>835</v>
      </c>
      <c r="P8" t="s">
        <v>835</v>
      </c>
      <c r="Q8" t="s">
        <v>835</v>
      </c>
      <c r="R8" t="s">
        <v>835</v>
      </c>
      <c r="S8" t="s">
        <v>835</v>
      </c>
      <c r="T8" t="s">
        <v>835</v>
      </c>
      <c r="U8" t="s">
        <v>835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835</v>
      </c>
      <c r="C9" t="s">
        <v>835</v>
      </c>
      <c r="D9" t="s">
        <v>835</v>
      </c>
      <c r="E9" t="s">
        <v>835</v>
      </c>
      <c r="F9" t="s">
        <v>835</v>
      </c>
      <c r="G9" t="s">
        <v>835</v>
      </c>
      <c r="H9" t="s">
        <v>835</v>
      </c>
      <c r="I9" t="s">
        <v>835</v>
      </c>
      <c r="J9" t="s">
        <v>835</v>
      </c>
      <c r="K9" t="s">
        <v>835</v>
      </c>
      <c r="L9" t="s">
        <v>835</v>
      </c>
      <c r="M9" t="s">
        <v>835</v>
      </c>
      <c r="N9" t="s">
        <v>835</v>
      </c>
      <c r="O9" t="s">
        <v>835</v>
      </c>
      <c r="P9" t="s">
        <v>835</v>
      </c>
      <c r="Q9" t="s">
        <v>835</v>
      </c>
      <c r="R9" t="s">
        <v>835</v>
      </c>
      <c r="S9" t="s">
        <v>835</v>
      </c>
      <c r="T9" t="s">
        <v>835</v>
      </c>
      <c r="U9" t="s">
        <v>835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835</v>
      </c>
      <c r="C10" t="s">
        <v>835</v>
      </c>
      <c r="D10" t="s">
        <v>835</v>
      </c>
      <c r="E10" t="s">
        <v>835</v>
      </c>
      <c r="F10" t="s">
        <v>835</v>
      </c>
      <c r="G10" t="s">
        <v>835</v>
      </c>
      <c r="H10" t="s">
        <v>835</v>
      </c>
      <c r="I10" t="s">
        <v>835</v>
      </c>
      <c r="J10" t="s">
        <v>835</v>
      </c>
      <c r="K10" t="s">
        <v>835</v>
      </c>
      <c r="L10" t="s">
        <v>835</v>
      </c>
      <c r="M10" t="s">
        <v>835</v>
      </c>
      <c r="N10" t="s">
        <v>835</v>
      </c>
      <c r="O10" t="s">
        <v>835</v>
      </c>
      <c r="P10" t="s">
        <v>835</v>
      </c>
      <c r="Q10" t="s">
        <v>835</v>
      </c>
      <c r="R10" t="s">
        <v>835</v>
      </c>
      <c r="S10" t="s">
        <v>835</v>
      </c>
      <c r="T10" t="s">
        <v>835</v>
      </c>
      <c r="U10" t="s">
        <v>835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835</v>
      </c>
      <c r="C11" t="s">
        <v>835</v>
      </c>
      <c r="D11" t="s">
        <v>835</v>
      </c>
      <c r="E11" t="s">
        <v>835</v>
      </c>
      <c r="F11" t="s">
        <v>835</v>
      </c>
      <c r="G11" t="s">
        <v>835</v>
      </c>
      <c r="H11" t="s">
        <v>835</v>
      </c>
      <c r="I11" t="s">
        <v>835</v>
      </c>
      <c r="J11" t="s">
        <v>835</v>
      </c>
      <c r="K11" t="s">
        <v>835</v>
      </c>
      <c r="L11" t="s">
        <v>835</v>
      </c>
      <c r="M11" t="s">
        <v>835</v>
      </c>
      <c r="N11" t="s">
        <v>835</v>
      </c>
      <c r="O11" t="s">
        <v>835</v>
      </c>
      <c r="P11" t="s">
        <v>835</v>
      </c>
      <c r="Q11" t="s">
        <v>835</v>
      </c>
      <c r="R11" t="s">
        <v>835</v>
      </c>
      <c r="S11" t="s">
        <v>835</v>
      </c>
      <c r="T11" t="s">
        <v>835</v>
      </c>
      <c r="U11" t="s">
        <v>835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835</v>
      </c>
      <c r="C12" t="s">
        <v>835</v>
      </c>
      <c r="D12" t="s">
        <v>835</v>
      </c>
      <c r="E12" t="s">
        <v>835</v>
      </c>
      <c r="F12" t="s">
        <v>835</v>
      </c>
      <c r="G12" t="s">
        <v>835</v>
      </c>
      <c r="H12" t="s">
        <v>835</v>
      </c>
      <c r="I12" t="s">
        <v>835</v>
      </c>
      <c r="J12" t="s">
        <v>835</v>
      </c>
      <c r="K12" t="s">
        <v>835</v>
      </c>
      <c r="L12" t="s">
        <v>835</v>
      </c>
      <c r="M12" t="s">
        <v>835</v>
      </c>
      <c r="N12" t="s">
        <v>835</v>
      </c>
      <c r="O12" t="s">
        <v>835</v>
      </c>
      <c r="P12" t="s">
        <v>835</v>
      </c>
      <c r="Q12" t="s">
        <v>835</v>
      </c>
      <c r="R12" t="s">
        <v>835</v>
      </c>
      <c r="S12" t="s">
        <v>835</v>
      </c>
      <c r="T12" t="s">
        <v>835</v>
      </c>
      <c r="U12" t="s">
        <v>835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835</v>
      </c>
      <c r="C13" t="s">
        <v>835</v>
      </c>
      <c r="D13" t="s">
        <v>835</v>
      </c>
      <c r="E13" t="s">
        <v>835</v>
      </c>
      <c r="F13" t="s">
        <v>835</v>
      </c>
      <c r="G13" t="s">
        <v>835</v>
      </c>
      <c r="H13" t="s">
        <v>835</v>
      </c>
      <c r="I13" t="s">
        <v>835</v>
      </c>
      <c r="J13" t="s">
        <v>835</v>
      </c>
      <c r="K13" t="s">
        <v>835</v>
      </c>
      <c r="L13" t="s">
        <v>835</v>
      </c>
      <c r="M13" t="s">
        <v>835</v>
      </c>
      <c r="N13" t="s">
        <v>835</v>
      </c>
      <c r="O13" t="s">
        <v>835</v>
      </c>
      <c r="P13" t="s">
        <v>835</v>
      </c>
      <c r="Q13" t="s">
        <v>835</v>
      </c>
      <c r="R13" t="s">
        <v>835</v>
      </c>
      <c r="S13" t="s">
        <v>835</v>
      </c>
      <c r="T13" t="s">
        <v>835</v>
      </c>
      <c r="U13" t="s">
        <v>835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835</v>
      </c>
      <c r="C14" t="s">
        <v>835</v>
      </c>
      <c r="D14" t="s">
        <v>835</v>
      </c>
      <c r="E14" t="s">
        <v>835</v>
      </c>
      <c r="F14" t="s">
        <v>835</v>
      </c>
      <c r="G14" t="s">
        <v>835</v>
      </c>
      <c r="H14" t="s">
        <v>835</v>
      </c>
      <c r="I14" t="s">
        <v>835</v>
      </c>
      <c r="J14" t="s">
        <v>835</v>
      </c>
      <c r="K14" t="s">
        <v>835</v>
      </c>
      <c r="L14" t="s">
        <v>835</v>
      </c>
      <c r="M14" t="s">
        <v>835</v>
      </c>
      <c r="N14" t="s">
        <v>835</v>
      </c>
      <c r="O14" t="s">
        <v>835</v>
      </c>
      <c r="P14" t="s">
        <v>835</v>
      </c>
      <c r="Q14" t="s">
        <v>835</v>
      </c>
      <c r="R14" t="s">
        <v>835</v>
      </c>
      <c r="S14" t="s">
        <v>835</v>
      </c>
      <c r="T14" t="s">
        <v>835</v>
      </c>
      <c r="U14" t="s">
        <v>835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835</v>
      </c>
      <c r="C15" t="s">
        <v>835</v>
      </c>
      <c r="D15" t="s">
        <v>835</v>
      </c>
      <c r="E15" t="s">
        <v>835</v>
      </c>
      <c r="F15" t="s">
        <v>835</v>
      </c>
      <c r="G15" t="s">
        <v>835</v>
      </c>
      <c r="H15" t="s">
        <v>835</v>
      </c>
      <c r="I15" t="s">
        <v>835</v>
      </c>
      <c r="J15" t="s">
        <v>835</v>
      </c>
      <c r="K15" t="s">
        <v>835</v>
      </c>
      <c r="L15" t="s">
        <v>835</v>
      </c>
      <c r="M15" t="s">
        <v>835</v>
      </c>
      <c r="N15" t="s">
        <v>835</v>
      </c>
      <c r="O15" t="s">
        <v>835</v>
      </c>
      <c r="P15" t="s">
        <v>835</v>
      </c>
      <c r="Q15" t="s">
        <v>835</v>
      </c>
      <c r="R15" t="s">
        <v>835</v>
      </c>
      <c r="S15" t="s">
        <v>835</v>
      </c>
      <c r="T15" t="s">
        <v>835</v>
      </c>
      <c r="U15" t="s">
        <v>835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835</v>
      </c>
      <c r="C16" t="s">
        <v>835</v>
      </c>
      <c r="D16" t="s">
        <v>835</v>
      </c>
      <c r="E16" t="s">
        <v>835</v>
      </c>
      <c r="F16" t="s">
        <v>835</v>
      </c>
      <c r="G16" t="s">
        <v>835</v>
      </c>
      <c r="H16" t="s">
        <v>835</v>
      </c>
      <c r="I16" t="s">
        <v>835</v>
      </c>
      <c r="J16" t="s">
        <v>835</v>
      </c>
      <c r="K16" t="s">
        <v>835</v>
      </c>
      <c r="L16" t="s">
        <v>835</v>
      </c>
      <c r="M16" t="s">
        <v>835</v>
      </c>
      <c r="N16" t="s">
        <v>835</v>
      </c>
      <c r="O16" t="s">
        <v>835</v>
      </c>
      <c r="P16" t="s">
        <v>835</v>
      </c>
      <c r="Q16" t="s">
        <v>835</v>
      </c>
      <c r="R16" t="s">
        <v>835</v>
      </c>
      <c r="S16" t="s">
        <v>835</v>
      </c>
      <c r="T16" t="s">
        <v>835</v>
      </c>
      <c r="U16" t="s">
        <v>835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835</v>
      </c>
      <c r="C17" t="s">
        <v>835</v>
      </c>
      <c r="D17" t="s">
        <v>835</v>
      </c>
      <c r="E17" t="s">
        <v>835</v>
      </c>
      <c r="F17" t="s">
        <v>835</v>
      </c>
      <c r="G17" t="s">
        <v>835</v>
      </c>
      <c r="H17" t="s">
        <v>835</v>
      </c>
      <c r="I17" t="s">
        <v>835</v>
      </c>
      <c r="J17" t="s">
        <v>835</v>
      </c>
      <c r="K17" t="s">
        <v>835</v>
      </c>
      <c r="L17" t="s">
        <v>835</v>
      </c>
      <c r="M17" t="s">
        <v>835</v>
      </c>
      <c r="N17" t="s">
        <v>835</v>
      </c>
      <c r="O17" t="s">
        <v>835</v>
      </c>
      <c r="P17" t="s">
        <v>835</v>
      </c>
      <c r="Q17" t="s">
        <v>835</v>
      </c>
      <c r="R17" t="s">
        <v>835</v>
      </c>
      <c r="S17" t="s">
        <v>835</v>
      </c>
      <c r="T17" t="s">
        <v>835</v>
      </c>
      <c r="U17" t="s">
        <v>835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835</v>
      </c>
      <c r="C18" t="s">
        <v>835</v>
      </c>
      <c r="D18" t="s">
        <v>835</v>
      </c>
      <c r="E18" t="s">
        <v>835</v>
      </c>
      <c r="F18" t="s">
        <v>835</v>
      </c>
      <c r="G18" t="s">
        <v>835</v>
      </c>
      <c r="H18" t="s">
        <v>835</v>
      </c>
      <c r="I18" t="s">
        <v>835</v>
      </c>
      <c r="J18" t="s">
        <v>835</v>
      </c>
      <c r="K18" t="s">
        <v>835</v>
      </c>
      <c r="L18" t="s">
        <v>835</v>
      </c>
      <c r="M18" t="s">
        <v>835</v>
      </c>
      <c r="N18" t="s">
        <v>835</v>
      </c>
      <c r="O18" t="s">
        <v>835</v>
      </c>
      <c r="P18" t="s">
        <v>835</v>
      </c>
      <c r="Q18" t="s">
        <v>835</v>
      </c>
      <c r="R18" t="s">
        <v>835</v>
      </c>
      <c r="S18" t="s">
        <v>835</v>
      </c>
      <c r="T18" t="s">
        <v>835</v>
      </c>
      <c r="U18" t="s">
        <v>835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835</v>
      </c>
      <c r="C19" t="s">
        <v>835</v>
      </c>
      <c r="D19" t="s">
        <v>835</v>
      </c>
      <c r="E19" t="s">
        <v>835</v>
      </c>
      <c r="F19" t="s">
        <v>835</v>
      </c>
      <c r="G19" t="s">
        <v>835</v>
      </c>
      <c r="H19" t="s">
        <v>835</v>
      </c>
      <c r="I19" t="s">
        <v>835</v>
      </c>
      <c r="J19" t="s">
        <v>835</v>
      </c>
      <c r="K19" t="s">
        <v>835</v>
      </c>
      <c r="L19" t="s">
        <v>835</v>
      </c>
      <c r="M19" t="s">
        <v>835</v>
      </c>
      <c r="N19" t="s">
        <v>835</v>
      </c>
      <c r="O19" t="s">
        <v>835</v>
      </c>
      <c r="P19" t="s">
        <v>835</v>
      </c>
      <c r="Q19" t="s">
        <v>835</v>
      </c>
      <c r="R19" t="s">
        <v>835</v>
      </c>
      <c r="S19" t="s">
        <v>835</v>
      </c>
      <c r="T19" t="s">
        <v>835</v>
      </c>
      <c r="U19" t="s">
        <v>835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835</v>
      </c>
      <c r="C20" t="s">
        <v>835</v>
      </c>
      <c r="D20" t="s">
        <v>835</v>
      </c>
      <c r="E20" t="s">
        <v>835</v>
      </c>
      <c r="F20" t="s">
        <v>835</v>
      </c>
      <c r="G20" t="s">
        <v>835</v>
      </c>
      <c r="H20" t="s">
        <v>835</v>
      </c>
      <c r="I20" t="s">
        <v>835</v>
      </c>
      <c r="J20" t="s">
        <v>835</v>
      </c>
      <c r="K20" t="s">
        <v>835</v>
      </c>
      <c r="L20" t="s">
        <v>835</v>
      </c>
      <c r="M20" t="s">
        <v>835</v>
      </c>
      <c r="N20" t="s">
        <v>835</v>
      </c>
      <c r="O20" t="s">
        <v>835</v>
      </c>
      <c r="P20" t="s">
        <v>835</v>
      </c>
      <c r="Q20" t="s">
        <v>835</v>
      </c>
      <c r="R20" t="s">
        <v>835</v>
      </c>
      <c r="S20" t="s">
        <v>835</v>
      </c>
      <c r="T20" t="s">
        <v>835</v>
      </c>
      <c r="U20" t="s">
        <v>835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835</v>
      </c>
      <c r="C21" t="s">
        <v>835</v>
      </c>
      <c r="D21" t="s">
        <v>835</v>
      </c>
      <c r="E21" t="s">
        <v>835</v>
      </c>
      <c r="F21" t="s">
        <v>835</v>
      </c>
      <c r="G21" t="s">
        <v>835</v>
      </c>
      <c r="H21" t="s">
        <v>835</v>
      </c>
      <c r="I21" t="s">
        <v>835</v>
      </c>
      <c r="J21" t="s">
        <v>835</v>
      </c>
      <c r="K21" t="s">
        <v>835</v>
      </c>
      <c r="L21" t="s">
        <v>835</v>
      </c>
      <c r="M21" t="s">
        <v>835</v>
      </c>
      <c r="N21" t="s">
        <v>835</v>
      </c>
      <c r="O21" t="s">
        <v>835</v>
      </c>
      <c r="P21" t="s">
        <v>835</v>
      </c>
      <c r="Q21" t="s">
        <v>835</v>
      </c>
      <c r="R21" t="s">
        <v>835</v>
      </c>
      <c r="S21" t="s">
        <v>835</v>
      </c>
      <c r="T21" t="s">
        <v>835</v>
      </c>
      <c r="U21" t="s">
        <v>835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835</v>
      </c>
      <c r="C22" t="s">
        <v>835</v>
      </c>
      <c r="D22" t="s">
        <v>835</v>
      </c>
      <c r="E22" t="s">
        <v>835</v>
      </c>
      <c r="F22" t="s">
        <v>835</v>
      </c>
      <c r="G22" t="s">
        <v>835</v>
      </c>
      <c r="H22" t="s">
        <v>835</v>
      </c>
      <c r="I22" t="s">
        <v>835</v>
      </c>
      <c r="J22" t="s">
        <v>835</v>
      </c>
      <c r="K22" t="s">
        <v>835</v>
      </c>
      <c r="L22" t="s">
        <v>835</v>
      </c>
      <c r="M22" t="s">
        <v>835</v>
      </c>
      <c r="N22" t="s">
        <v>835</v>
      </c>
      <c r="O22" t="s">
        <v>835</v>
      </c>
      <c r="P22" t="s">
        <v>835</v>
      </c>
      <c r="Q22" t="s">
        <v>835</v>
      </c>
      <c r="R22" t="s">
        <v>835</v>
      </c>
      <c r="S22" t="s">
        <v>835</v>
      </c>
      <c r="T22" t="s">
        <v>835</v>
      </c>
      <c r="U22" t="s">
        <v>835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835</v>
      </c>
      <c r="C23" t="s">
        <v>835</v>
      </c>
      <c r="D23" t="s">
        <v>835</v>
      </c>
      <c r="E23" t="s">
        <v>835</v>
      </c>
      <c r="F23" t="s">
        <v>835</v>
      </c>
      <c r="G23" t="s">
        <v>835</v>
      </c>
      <c r="H23" t="s">
        <v>835</v>
      </c>
      <c r="I23" t="s">
        <v>835</v>
      </c>
      <c r="J23" t="s">
        <v>835</v>
      </c>
      <c r="K23" t="s">
        <v>835</v>
      </c>
      <c r="L23" t="s">
        <v>835</v>
      </c>
      <c r="M23" t="s">
        <v>835</v>
      </c>
      <c r="N23" t="s">
        <v>835</v>
      </c>
      <c r="O23" t="s">
        <v>835</v>
      </c>
      <c r="P23" t="s">
        <v>835</v>
      </c>
      <c r="Q23" t="s">
        <v>835</v>
      </c>
      <c r="R23" t="s">
        <v>835</v>
      </c>
      <c r="S23" t="s">
        <v>835</v>
      </c>
      <c r="T23" t="s">
        <v>835</v>
      </c>
      <c r="U23" t="s">
        <v>835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835</v>
      </c>
      <c r="C24" t="s">
        <v>835</v>
      </c>
      <c r="D24" t="s">
        <v>835</v>
      </c>
      <c r="E24" t="s">
        <v>835</v>
      </c>
      <c r="F24" t="s">
        <v>835</v>
      </c>
      <c r="G24" t="s">
        <v>835</v>
      </c>
      <c r="H24" t="s">
        <v>835</v>
      </c>
      <c r="I24" t="s">
        <v>835</v>
      </c>
      <c r="J24" t="s">
        <v>835</v>
      </c>
      <c r="K24" t="s">
        <v>835</v>
      </c>
      <c r="L24" t="s">
        <v>835</v>
      </c>
      <c r="M24" t="s">
        <v>835</v>
      </c>
      <c r="N24" t="s">
        <v>835</v>
      </c>
      <c r="O24" t="s">
        <v>835</v>
      </c>
      <c r="P24" t="s">
        <v>835</v>
      </c>
      <c r="Q24" t="s">
        <v>835</v>
      </c>
      <c r="R24" t="s">
        <v>835</v>
      </c>
      <c r="S24" t="s">
        <v>835</v>
      </c>
      <c r="T24" t="s">
        <v>835</v>
      </c>
      <c r="U24" t="s">
        <v>835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835</v>
      </c>
      <c r="C25" t="s">
        <v>835</v>
      </c>
      <c r="D25" t="s">
        <v>835</v>
      </c>
      <c r="E25" t="s">
        <v>835</v>
      </c>
      <c r="F25" t="s">
        <v>835</v>
      </c>
      <c r="G25" t="s">
        <v>835</v>
      </c>
      <c r="H25" t="s">
        <v>835</v>
      </c>
      <c r="I25" t="s">
        <v>835</v>
      </c>
      <c r="J25" t="s">
        <v>835</v>
      </c>
      <c r="K25" t="s">
        <v>835</v>
      </c>
      <c r="L25" t="s">
        <v>835</v>
      </c>
      <c r="M25" t="s">
        <v>835</v>
      </c>
      <c r="N25" t="s">
        <v>835</v>
      </c>
      <c r="O25" t="s">
        <v>835</v>
      </c>
      <c r="P25" t="s">
        <v>835</v>
      </c>
      <c r="Q25" t="s">
        <v>835</v>
      </c>
      <c r="R25" t="s">
        <v>835</v>
      </c>
      <c r="S25" t="s">
        <v>835</v>
      </c>
      <c r="T25" t="s">
        <v>835</v>
      </c>
      <c r="U25" t="s">
        <v>835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835</v>
      </c>
      <c r="C26" t="s">
        <v>835</v>
      </c>
      <c r="D26" t="s">
        <v>835</v>
      </c>
      <c r="E26" t="s">
        <v>835</v>
      </c>
      <c r="F26" t="s">
        <v>835</v>
      </c>
      <c r="G26" t="s">
        <v>835</v>
      </c>
      <c r="H26" t="s">
        <v>835</v>
      </c>
      <c r="I26" t="s">
        <v>835</v>
      </c>
      <c r="J26" t="s">
        <v>835</v>
      </c>
      <c r="K26" t="s">
        <v>835</v>
      </c>
      <c r="L26" t="s">
        <v>835</v>
      </c>
      <c r="M26" t="s">
        <v>835</v>
      </c>
      <c r="N26" t="s">
        <v>835</v>
      </c>
      <c r="O26" t="s">
        <v>835</v>
      </c>
      <c r="P26" t="s">
        <v>835</v>
      </c>
      <c r="Q26" t="s">
        <v>835</v>
      </c>
      <c r="R26" t="s">
        <v>835</v>
      </c>
      <c r="S26" t="s">
        <v>835</v>
      </c>
      <c r="T26" t="s">
        <v>835</v>
      </c>
      <c r="U26" t="s">
        <v>835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835</v>
      </c>
      <c r="C27" t="s">
        <v>835</v>
      </c>
      <c r="D27" t="s">
        <v>835</v>
      </c>
      <c r="E27" t="s">
        <v>835</v>
      </c>
      <c r="F27" t="s">
        <v>835</v>
      </c>
      <c r="G27" t="s">
        <v>835</v>
      </c>
      <c r="H27" t="s">
        <v>835</v>
      </c>
      <c r="I27" t="s">
        <v>835</v>
      </c>
      <c r="J27" t="s">
        <v>835</v>
      </c>
      <c r="K27" t="s">
        <v>835</v>
      </c>
      <c r="L27" t="s">
        <v>835</v>
      </c>
      <c r="M27" t="s">
        <v>835</v>
      </c>
      <c r="N27" t="s">
        <v>835</v>
      </c>
      <c r="O27" t="s">
        <v>835</v>
      </c>
      <c r="P27" t="s">
        <v>835</v>
      </c>
      <c r="Q27" t="s">
        <v>835</v>
      </c>
      <c r="R27" t="s">
        <v>835</v>
      </c>
      <c r="S27" t="s">
        <v>835</v>
      </c>
      <c r="T27" t="s">
        <v>835</v>
      </c>
      <c r="U27" t="s">
        <v>835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835</v>
      </c>
      <c r="C28" t="s">
        <v>835</v>
      </c>
      <c r="D28" t="s">
        <v>835</v>
      </c>
      <c r="E28" t="s">
        <v>835</v>
      </c>
      <c r="F28" t="s">
        <v>835</v>
      </c>
      <c r="G28" t="s">
        <v>835</v>
      </c>
      <c r="H28" t="s">
        <v>835</v>
      </c>
      <c r="I28" t="s">
        <v>835</v>
      </c>
      <c r="J28" t="s">
        <v>835</v>
      </c>
      <c r="K28" t="s">
        <v>835</v>
      </c>
      <c r="L28" t="s">
        <v>835</v>
      </c>
      <c r="M28" t="s">
        <v>835</v>
      </c>
      <c r="N28" t="s">
        <v>835</v>
      </c>
      <c r="O28" t="s">
        <v>835</v>
      </c>
      <c r="P28" t="s">
        <v>835</v>
      </c>
      <c r="Q28" t="s">
        <v>835</v>
      </c>
      <c r="R28" t="s">
        <v>835</v>
      </c>
      <c r="S28" t="s">
        <v>835</v>
      </c>
      <c r="T28" t="s">
        <v>835</v>
      </c>
      <c r="U28" t="s">
        <v>835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835</v>
      </c>
      <c r="C29" t="s">
        <v>835</v>
      </c>
      <c r="D29" t="s">
        <v>835</v>
      </c>
      <c r="E29" t="s">
        <v>835</v>
      </c>
      <c r="F29" t="s">
        <v>835</v>
      </c>
      <c r="G29" t="s">
        <v>835</v>
      </c>
      <c r="H29" t="s">
        <v>835</v>
      </c>
      <c r="I29" t="s">
        <v>835</v>
      </c>
      <c r="J29" t="s">
        <v>835</v>
      </c>
      <c r="K29" t="s">
        <v>835</v>
      </c>
      <c r="L29" t="s">
        <v>835</v>
      </c>
      <c r="M29" t="s">
        <v>835</v>
      </c>
      <c r="N29" t="s">
        <v>835</v>
      </c>
      <c r="O29" t="s">
        <v>835</v>
      </c>
      <c r="P29" t="s">
        <v>835</v>
      </c>
      <c r="Q29" t="s">
        <v>835</v>
      </c>
      <c r="R29" t="s">
        <v>835</v>
      </c>
      <c r="S29" t="s">
        <v>835</v>
      </c>
      <c r="T29" t="s">
        <v>835</v>
      </c>
      <c r="U29" t="s">
        <v>835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835</v>
      </c>
      <c r="C30" t="s">
        <v>835</v>
      </c>
      <c r="D30" t="s">
        <v>835</v>
      </c>
      <c r="E30" t="s">
        <v>835</v>
      </c>
      <c r="F30" t="s">
        <v>835</v>
      </c>
      <c r="G30" t="s">
        <v>835</v>
      </c>
      <c r="H30" t="s">
        <v>835</v>
      </c>
      <c r="I30" t="s">
        <v>835</v>
      </c>
      <c r="J30" t="s">
        <v>835</v>
      </c>
      <c r="K30" t="s">
        <v>835</v>
      </c>
      <c r="L30" t="s">
        <v>835</v>
      </c>
      <c r="M30" t="s">
        <v>835</v>
      </c>
      <c r="N30" t="s">
        <v>835</v>
      </c>
      <c r="O30" t="s">
        <v>835</v>
      </c>
      <c r="P30" t="s">
        <v>835</v>
      </c>
      <c r="Q30" t="s">
        <v>835</v>
      </c>
      <c r="R30" t="s">
        <v>835</v>
      </c>
      <c r="S30" t="s">
        <v>835</v>
      </c>
      <c r="T30" t="s">
        <v>835</v>
      </c>
      <c r="U30" t="s">
        <v>835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835</v>
      </c>
      <c r="C31" t="s">
        <v>835</v>
      </c>
      <c r="D31" t="s">
        <v>835</v>
      </c>
      <c r="E31" t="s">
        <v>835</v>
      </c>
      <c r="F31" t="s">
        <v>835</v>
      </c>
      <c r="G31" t="s">
        <v>835</v>
      </c>
      <c r="H31" t="s">
        <v>835</v>
      </c>
      <c r="I31" t="s">
        <v>835</v>
      </c>
      <c r="J31" t="s">
        <v>835</v>
      </c>
      <c r="K31" t="s">
        <v>835</v>
      </c>
      <c r="L31" t="s">
        <v>835</v>
      </c>
      <c r="M31" t="s">
        <v>835</v>
      </c>
      <c r="N31" t="s">
        <v>835</v>
      </c>
      <c r="O31" t="s">
        <v>835</v>
      </c>
      <c r="P31" t="s">
        <v>835</v>
      </c>
      <c r="Q31" t="s">
        <v>835</v>
      </c>
      <c r="R31" t="s">
        <v>835</v>
      </c>
      <c r="S31" t="s">
        <v>835</v>
      </c>
      <c r="T31" t="s">
        <v>835</v>
      </c>
      <c r="U31" t="s">
        <v>835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835</v>
      </c>
      <c r="C32" t="s">
        <v>835</v>
      </c>
      <c r="D32" t="s">
        <v>835</v>
      </c>
      <c r="E32" t="s">
        <v>835</v>
      </c>
      <c r="F32" t="s">
        <v>835</v>
      </c>
      <c r="G32" t="s">
        <v>835</v>
      </c>
      <c r="H32" t="s">
        <v>835</v>
      </c>
      <c r="I32" t="s">
        <v>835</v>
      </c>
      <c r="J32" t="s">
        <v>835</v>
      </c>
      <c r="K32" t="s">
        <v>835</v>
      </c>
      <c r="L32" t="s">
        <v>835</v>
      </c>
      <c r="M32" t="s">
        <v>835</v>
      </c>
      <c r="N32" t="s">
        <v>835</v>
      </c>
      <c r="O32" t="s">
        <v>835</v>
      </c>
      <c r="P32" t="s">
        <v>835</v>
      </c>
      <c r="Q32" t="s">
        <v>835</v>
      </c>
      <c r="R32" t="s">
        <v>835</v>
      </c>
      <c r="S32" t="s">
        <v>835</v>
      </c>
      <c r="T32" t="s">
        <v>835</v>
      </c>
      <c r="U32" t="s">
        <v>835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835</v>
      </c>
      <c r="C33" t="s">
        <v>835</v>
      </c>
      <c r="D33" t="s">
        <v>835</v>
      </c>
      <c r="E33" t="s">
        <v>835</v>
      </c>
      <c r="F33" t="s">
        <v>835</v>
      </c>
      <c r="G33" t="s">
        <v>835</v>
      </c>
      <c r="H33" t="s">
        <v>835</v>
      </c>
      <c r="I33" t="s">
        <v>835</v>
      </c>
      <c r="J33" t="s">
        <v>835</v>
      </c>
      <c r="K33" t="s">
        <v>835</v>
      </c>
      <c r="L33" t="s">
        <v>835</v>
      </c>
      <c r="M33" t="s">
        <v>835</v>
      </c>
      <c r="N33" t="s">
        <v>835</v>
      </c>
      <c r="O33" t="s">
        <v>835</v>
      </c>
      <c r="P33" t="s">
        <v>835</v>
      </c>
      <c r="Q33" t="s">
        <v>835</v>
      </c>
      <c r="R33" t="s">
        <v>835</v>
      </c>
      <c r="S33" t="s">
        <v>835</v>
      </c>
      <c r="T33" t="s">
        <v>835</v>
      </c>
      <c r="U33" t="s">
        <v>835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835</v>
      </c>
      <c r="C34" t="s">
        <v>835</v>
      </c>
      <c r="D34" t="s">
        <v>835</v>
      </c>
      <c r="E34" t="s">
        <v>835</v>
      </c>
      <c r="F34" t="s">
        <v>835</v>
      </c>
      <c r="G34" t="s">
        <v>835</v>
      </c>
      <c r="H34" t="s">
        <v>835</v>
      </c>
      <c r="I34" t="s">
        <v>835</v>
      </c>
      <c r="J34" t="s">
        <v>835</v>
      </c>
      <c r="K34" t="s">
        <v>835</v>
      </c>
      <c r="L34" t="s">
        <v>835</v>
      </c>
      <c r="M34" t="s">
        <v>835</v>
      </c>
      <c r="N34" t="s">
        <v>835</v>
      </c>
      <c r="O34" t="s">
        <v>835</v>
      </c>
      <c r="P34" t="s">
        <v>835</v>
      </c>
      <c r="Q34" t="s">
        <v>835</v>
      </c>
      <c r="R34" t="s">
        <v>835</v>
      </c>
      <c r="S34" t="s">
        <v>835</v>
      </c>
      <c r="T34" t="s">
        <v>835</v>
      </c>
      <c r="U34" t="s">
        <v>835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835</v>
      </c>
      <c r="C35" t="s">
        <v>835</v>
      </c>
      <c r="D35" t="s">
        <v>835</v>
      </c>
      <c r="E35" t="s">
        <v>835</v>
      </c>
      <c r="F35" t="s">
        <v>835</v>
      </c>
      <c r="G35" t="s">
        <v>835</v>
      </c>
      <c r="H35" t="s">
        <v>835</v>
      </c>
      <c r="I35" t="s">
        <v>835</v>
      </c>
      <c r="J35" t="s">
        <v>835</v>
      </c>
      <c r="K35" t="s">
        <v>835</v>
      </c>
      <c r="L35" t="s">
        <v>835</v>
      </c>
      <c r="M35" t="s">
        <v>835</v>
      </c>
      <c r="N35" t="s">
        <v>835</v>
      </c>
      <c r="O35" t="s">
        <v>835</v>
      </c>
      <c r="P35" t="s">
        <v>835</v>
      </c>
      <c r="Q35" t="s">
        <v>835</v>
      </c>
      <c r="R35" t="s">
        <v>835</v>
      </c>
      <c r="S35" t="s">
        <v>835</v>
      </c>
      <c r="T35" t="s">
        <v>835</v>
      </c>
      <c r="U35" t="s">
        <v>835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835</v>
      </c>
      <c r="C36" t="s">
        <v>835</v>
      </c>
      <c r="D36" t="s">
        <v>835</v>
      </c>
      <c r="E36" t="s">
        <v>835</v>
      </c>
      <c r="F36" t="s">
        <v>835</v>
      </c>
      <c r="G36" t="s">
        <v>835</v>
      </c>
      <c r="H36" t="s">
        <v>835</v>
      </c>
      <c r="I36" t="s">
        <v>835</v>
      </c>
      <c r="J36" t="s">
        <v>835</v>
      </c>
      <c r="K36" t="s">
        <v>835</v>
      </c>
      <c r="L36" t="s">
        <v>835</v>
      </c>
      <c r="M36" t="s">
        <v>835</v>
      </c>
      <c r="N36" t="s">
        <v>835</v>
      </c>
      <c r="O36" t="s">
        <v>835</v>
      </c>
      <c r="P36" t="s">
        <v>835</v>
      </c>
      <c r="Q36" t="s">
        <v>835</v>
      </c>
      <c r="R36" t="s">
        <v>835</v>
      </c>
      <c r="S36" t="s">
        <v>835</v>
      </c>
      <c r="T36" t="s">
        <v>835</v>
      </c>
      <c r="U36" t="s">
        <v>835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835</v>
      </c>
      <c r="C37" t="s">
        <v>835</v>
      </c>
      <c r="D37" t="s">
        <v>835</v>
      </c>
      <c r="E37" t="s">
        <v>835</v>
      </c>
      <c r="F37" t="s">
        <v>835</v>
      </c>
      <c r="G37" t="s">
        <v>835</v>
      </c>
      <c r="H37" t="s">
        <v>835</v>
      </c>
      <c r="I37" t="s">
        <v>835</v>
      </c>
      <c r="J37" t="s">
        <v>835</v>
      </c>
      <c r="K37" t="s">
        <v>835</v>
      </c>
      <c r="L37" t="s">
        <v>835</v>
      </c>
      <c r="M37" t="s">
        <v>835</v>
      </c>
      <c r="N37" t="s">
        <v>835</v>
      </c>
      <c r="O37" t="s">
        <v>835</v>
      </c>
      <c r="P37" t="s">
        <v>835</v>
      </c>
      <c r="Q37" t="s">
        <v>835</v>
      </c>
      <c r="R37" t="s">
        <v>835</v>
      </c>
      <c r="S37" t="s">
        <v>835</v>
      </c>
      <c r="T37" t="s">
        <v>835</v>
      </c>
      <c r="U37" t="s">
        <v>835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835</v>
      </c>
      <c r="C38" t="s">
        <v>835</v>
      </c>
      <c r="D38" t="s">
        <v>835</v>
      </c>
      <c r="E38" t="s">
        <v>835</v>
      </c>
      <c r="F38" t="s">
        <v>835</v>
      </c>
      <c r="G38" t="s">
        <v>835</v>
      </c>
      <c r="H38" t="s">
        <v>835</v>
      </c>
      <c r="I38" t="s">
        <v>835</v>
      </c>
      <c r="J38" t="s">
        <v>835</v>
      </c>
      <c r="K38" t="s">
        <v>835</v>
      </c>
      <c r="L38" t="s">
        <v>835</v>
      </c>
      <c r="M38" t="s">
        <v>835</v>
      </c>
      <c r="N38" t="s">
        <v>835</v>
      </c>
      <c r="O38" t="s">
        <v>835</v>
      </c>
      <c r="P38" t="s">
        <v>835</v>
      </c>
      <c r="Q38" t="s">
        <v>835</v>
      </c>
      <c r="R38" t="s">
        <v>835</v>
      </c>
      <c r="S38" t="s">
        <v>835</v>
      </c>
      <c r="T38" t="s">
        <v>835</v>
      </c>
      <c r="U38" t="s">
        <v>835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835</v>
      </c>
      <c r="C39" t="s">
        <v>835</v>
      </c>
      <c r="D39" t="s">
        <v>835</v>
      </c>
      <c r="E39" t="s">
        <v>835</v>
      </c>
      <c r="F39" t="s">
        <v>835</v>
      </c>
      <c r="G39" t="s">
        <v>835</v>
      </c>
      <c r="H39" t="s">
        <v>835</v>
      </c>
      <c r="I39" t="s">
        <v>835</v>
      </c>
      <c r="J39" t="s">
        <v>835</v>
      </c>
      <c r="K39" t="s">
        <v>835</v>
      </c>
      <c r="L39" t="s">
        <v>835</v>
      </c>
      <c r="M39" t="s">
        <v>835</v>
      </c>
      <c r="N39" t="s">
        <v>835</v>
      </c>
      <c r="O39" t="s">
        <v>835</v>
      </c>
      <c r="P39" t="s">
        <v>835</v>
      </c>
      <c r="Q39" t="s">
        <v>835</v>
      </c>
      <c r="R39" t="s">
        <v>835</v>
      </c>
      <c r="S39" t="s">
        <v>835</v>
      </c>
      <c r="T39" t="s">
        <v>835</v>
      </c>
      <c r="U39" t="s">
        <v>835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835</v>
      </c>
      <c r="C40" t="s">
        <v>835</v>
      </c>
      <c r="D40" t="s">
        <v>835</v>
      </c>
      <c r="E40" t="s">
        <v>835</v>
      </c>
      <c r="F40" t="s">
        <v>835</v>
      </c>
      <c r="G40" t="s">
        <v>835</v>
      </c>
      <c r="H40" t="s">
        <v>835</v>
      </c>
      <c r="I40" t="s">
        <v>835</v>
      </c>
      <c r="J40" t="s">
        <v>835</v>
      </c>
      <c r="K40" t="s">
        <v>835</v>
      </c>
      <c r="L40" t="s">
        <v>835</v>
      </c>
      <c r="M40" t="s">
        <v>835</v>
      </c>
      <c r="N40" t="s">
        <v>835</v>
      </c>
      <c r="O40" t="s">
        <v>835</v>
      </c>
      <c r="P40" t="s">
        <v>835</v>
      </c>
      <c r="Q40" t="s">
        <v>835</v>
      </c>
      <c r="R40" t="s">
        <v>835</v>
      </c>
      <c r="S40" t="s">
        <v>835</v>
      </c>
      <c r="T40" t="s">
        <v>835</v>
      </c>
      <c r="U40" t="s">
        <v>835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835</v>
      </c>
      <c r="C41" t="s">
        <v>835</v>
      </c>
      <c r="D41" t="s">
        <v>835</v>
      </c>
      <c r="E41" t="s">
        <v>835</v>
      </c>
      <c r="F41" t="s">
        <v>835</v>
      </c>
      <c r="G41" t="s">
        <v>835</v>
      </c>
      <c r="H41" t="s">
        <v>835</v>
      </c>
      <c r="I41" t="s">
        <v>835</v>
      </c>
      <c r="J41" t="s">
        <v>835</v>
      </c>
      <c r="K41" t="s">
        <v>835</v>
      </c>
      <c r="L41" t="s">
        <v>835</v>
      </c>
      <c r="M41" t="s">
        <v>835</v>
      </c>
      <c r="N41" t="s">
        <v>835</v>
      </c>
      <c r="O41" t="s">
        <v>835</v>
      </c>
      <c r="P41" t="s">
        <v>835</v>
      </c>
      <c r="Q41" t="s">
        <v>835</v>
      </c>
      <c r="R41" t="s">
        <v>835</v>
      </c>
      <c r="S41" t="s">
        <v>835</v>
      </c>
      <c r="T41" t="s">
        <v>835</v>
      </c>
      <c r="U41" t="s">
        <v>835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835</v>
      </c>
      <c r="C42" t="s">
        <v>835</v>
      </c>
      <c r="D42" t="s">
        <v>835</v>
      </c>
      <c r="E42" t="s">
        <v>835</v>
      </c>
      <c r="F42" t="s">
        <v>835</v>
      </c>
      <c r="G42" t="s">
        <v>835</v>
      </c>
      <c r="H42" t="s">
        <v>835</v>
      </c>
      <c r="I42" t="s">
        <v>835</v>
      </c>
      <c r="J42" t="s">
        <v>835</v>
      </c>
      <c r="K42" t="s">
        <v>835</v>
      </c>
      <c r="L42" t="s">
        <v>835</v>
      </c>
      <c r="M42" t="s">
        <v>835</v>
      </c>
      <c r="N42" t="s">
        <v>835</v>
      </c>
      <c r="O42" t="s">
        <v>835</v>
      </c>
      <c r="P42" t="s">
        <v>835</v>
      </c>
      <c r="Q42" t="s">
        <v>835</v>
      </c>
      <c r="R42" t="s">
        <v>835</v>
      </c>
      <c r="S42" t="s">
        <v>835</v>
      </c>
      <c r="T42" t="s">
        <v>835</v>
      </c>
      <c r="U42" t="s">
        <v>835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835</v>
      </c>
      <c r="C43" t="s">
        <v>835</v>
      </c>
      <c r="D43" t="s">
        <v>835</v>
      </c>
      <c r="E43" t="s">
        <v>835</v>
      </c>
      <c r="F43" t="s">
        <v>835</v>
      </c>
      <c r="G43" t="s">
        <v>835</v>
      </c>
      <c r="H43" t="s">
        <v>835</v>
      </c>
      <c r="I43" t="s">
        <v>835</v>
      </c>
      <c r="J43" t="s">
        <v>835</v>
      </c>
      <c r="K43" t="s">
        <v>835</v>
      </c>
      <c r="L43" t="s">
        <v>835</v>
      </c>
      <c r="M43" t="s">
        <v>835</v>
      </c>
      <c r="N43" t="s">
        <v>835</v>
      </c>
      <c r="O43" t="s">
        <v>835</v>
      </c>
      <c r="P43" t="s">
        <v>835</v>
      </c>
      <c r="Q43" t="s">
        <v>835</v>
      </c>
      <c r="R43" t="s">
        <v>835</v>
      </c>
      <c r="S43" t="s">
        <v>835</v>
      </c>
      <c r="T43" t="s">
        <v>835</v>
      </c>
      <c r="U43" t="s">
        <v>835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835</v>
      </c>
      <c r="C44" t="s">
        <v>835</v>
      </c>
      <c r="D44" t="s">
        <v>835</v>
      </c>
      <c r="E44" t="s">
        <v>835</v>
      </c>
      <c r="F44" t="s">
        <v>835</v>
      </c>
      <c r="G44" t="s">
        <v>835</v>
      </c>
      <c r="H44" t="s">
        <v>835</v>
      </c>
      <c r="I44" t="s">
        <v>835</v>
      </c>
      <c r="J44" t="s">
        <v>835</v>
      </c>
      <c r="K44" t="s">
        <v>835</v>
      </c>
      <c r="L44" t="s">
        <v>835</v>
      </c>
      <c r="M44" t="s">
        <v>835</v>
      </c>
      <c r="N44" t="s">
        <v>835</v>
      </c>
      <c r="O44" t="s">
        <v>835</v>
      </c>
      <c r="P44" t="s">
        <v>835</v>
      </c>
      <c r="Q44" t="s">
        <v>835</v>
      </c>
      <c r="R44" t="s">
        <v>835</v>
      </c>
      <c r="S44" t="s">
        <v>835</v>
      </c>
      <c r="T44" t="s">
        <v>835</v>
      </c>
      <c r="U44" t="s">
        <v>835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835</v>
      </c>
      <c r="C45" t="s">
        <v>835</v>
      </c>
      <c r="D45" t="s">
        <v>835</v>
      </c>
      <c r="E45" t="s">
        <v>835</v>
      </c>
      <c r="F45" t="s">
        <v>835</v>
      </c>
      <c r="G45" t="s">
        <v>835</v>
      </c>
      <c r="H45" t="s">
        <v>835</v>
      </c>
      <c r="I45" t="s">
        <v>835</v>
      </c>
      <c r="J45" t="s">
        <v>835</v>
      </c>
      <c r="K45" t="s">
        <v>835</v>
      </c>
      <c r="L45" t="s">
        <v>835</v>
      </c>
      <c r="M45" t="s">
        <v>835</v>
      </c>
      <c r="N45" t="s">
        <v>835</v>
      </c>
      <c r="O45" t="s">
        <v>835</v>
      </c>
      <c r="P45" t="s">
        <v>835</v>
      </c>
      <c r="Q45" t="s">
        <v>835</v>
      </c>
      <c r="R45" t="s">
        <v>835</v>
      </c>
      <c r="S45" t="s">
        <v>835</v>
      </c>
      <c r="T45" t="s">
        <v>835</v>
      </c>
      <c r="U45" t="s">
        <v>835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835</v>
      </c>
      <c r="C46" t="s">
        <v>835</v>
      </c>
      <c r="D46" t="s">
        <v>835</v>
      </c>
      <c r="E46" t="s">
        <v>835</v>
      </c>
      <c r="F46" t="s">
        <v>835</v>
      </c>
      <c r="G46" t="s">
        <v>835</v>
      </c>
      <c r="H46" t="s">
        <v>835</v>
      </c>
      <c r="I46" t="s">
        <v>835</v>
      </c>
      <c r="J46" t="s">
        <v>835</v>
      </c>
      <c r="K46" t="s">
        <v>835</v>
      </c>
      <c r="L46" t="s">
        <v>835</v>
      </c>
      <c r="M46" t="s">
        <v>835</v>
      </c>
      <c r="N46" t="s">
        <v>835</v>
      </c>
      <c r="O46" t="s">
        <v>835</v>
      </c>
      <c r="P46" t="s">
        <v>835</v>
      </c>
      <c r="Q46" t="s">
        <v>835</v>
      </c>
      <c r="R46" t="s">
        <v>835</v>
      </c>
      <c r="S46" t="s">
        <v>835</v>
      </c>
      <c r="T46" t="s">
        <v>835</v>
      </c>
      <c r="U46" t="s">
        <v>835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835</v>
      </c>
      <c r="C47" t="s">
        <v>835</v>
      </c>
      <c r="D47" t="s">
        <v>835</v>
      </c>
      <c r="E47" t="s">
        <v>835</v>
      </c>
      <c r="F47" t="s">
        <v>835</v>
      </c>
      <c r="G47" t="s">
        <v>835</v>
      </c>
      <c r="H47" t="s">
        <v>835</v>
      </c>
      <c r="I47" t="s">
        <v>835</v>
      </c>
      <c r="J47" t="s">
        <v>835</v>
      </c>
      <c r="K47" t="s">
        <v>835</v>
      </c>
      <c r="L47" t="s">
        <v>835</v>
      </c>
      <c r="M47" t="s">
        <v>835</v>
      </c>
      <c r="N47" t="s">
        <v>835</v>
      </c>
      <c r="O47" t="s">
        <v>835</v>
      </c>
      <c r="P47" t="s">
        <v>835</v>
      </c>
      <c r="Q47" t="s">
        <v>835</v>
      </c>
      <c r="R47" t="s">
        <v>835</v>
      </c>
      <c r="S47" t="s">
        <v>835</v>
      </c>
      <c r="T47" t="s">
        <v>835</v>
      </c>
      <c r="U47" t="s">
        <v>835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835</v>
      </c>
      <c r="C48" t="s">
        <v>835</v>
      </c>
      <c r="D48" t="s">
        <v>835</v>
      </c>
      <c r="E48" t="s">
        <v>835</v>
      </c>
      <c r="F48" t="s">
        <v>835</v>
      </c>
      <c r="G48" t="s">
        <v>835</v>
      </c>
      <c r="H48" t="s">
        <v>835</v>
      </c>
      <c r="I48" t="s">
        <v>835</v>
      </c>
      <c r="J48" t="s">
        <v>835</v>
      </c>
      <c r="K48" t="s">
        <v>835</v>
      </c>
      <c r="L48" t="s">
        <v>835</v>
      </c>
      <c r="M48" t="s">
        <v>835</v>
      </c>
      <c r="N48" t="s">
        <v>835</v>
      </c>
      <c r="O48" t="s">
        <v>835</v>
      </c>
      <c r="P48" t="s">
        <v>835</v>
      </c>
      <c r="Q48" t="s">
        <v>835</v>
      </c>
      <c r="R48" t="s">
        <v>835</v>
      </c>
      <c r="S48" t="s">
        <v>835</v>
      </c>
      <c r="T48" t="s">
        <v>835</v>
      </c>
      <c r="U48" t="s">
        <v>835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835</v>
      </c>
      <c r="C49" t="s">
        <v>835</v>
      </c>
      <c r="D49" t="s">
        <v>835</v>
      </c>
      <c r="E49" t="s">
        <v>835</v>
      </c>
      <c r="F49" t="s">
        <v>835</v>
      </c>
      <c r="G49" t="s">
        <v>835</v>
      </c>
      <c r="H49" t="s">
        <v>835</v>
      </c>
      <c r="I49" t="s">
        <v>835</v>
      </c>
      <c r="J49" t="s">
        <v>835</v>
      </c>
      <c r="K49" t="s">
        <v>835</v>
      </c>
      <c r="L49" t="s">
        <v>835</v>
      </c>
      <c r="M49" t="s">
        <v>835</v>
      </c>
      <c r="N49" t="s">
        <v>835</v>
      </c>
      <c r="O49" t="s">
        <v>835</v>
      </c>
      <c r="P49" t="s">
        <v>835</v>
      </c>
      <c r="Q49" t="s">
        <v>835</v>
      </c>
      <c r="R49" t="s">
        <v>835</v>
      </c>
      <c r="S49" t="s">
        <v>835</v>
      </c>
      <c r="T49" t="s">
        <v>835</v>
      </c>
      <c r="U49" t="s">
        <v>835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835</v>
      </c>
      <c r="C50" t="s">
        <v>835</v>
      </c>
      <c r="D50" t="s">
        <v>835</v>
      </c>
      <c r="E50" t="s">
        <v>835</v>
      </c>
      <c r="F50" t="s">
        <v>835</v>
      </c>
      <c r="G50" t="s">
        <v>835</v>
      </c>
      <c r="H50" t="s">
        <v>835</v>
      </c>
      <c r="I50" t="s">
        <v>835</v>
      </c>
      <c r="J50" t="s">
        <v>835</v>
      </c>
      <c r="K50" t="s">
        <v>835</v>
      </c>
      <c r="L50" t="s">
        <v>835</v>
      </c>
      <c r="M50" t="s">
        <v>835</v>
      </c>
      <c r="N50" t="s">
        <v>835</v>
      </c>
      <c r="O50" t="s">
        <v>835</v>
      </c>
      <c r="P50" t="s">
        <v>835</v>
      </c>
      <c r="Q50" t="s">
        <v>835</v>
      </c>
      <c r="R50" t="s">
        <v>835</v>
      </c>
      <c r="S50" t="s">
        <v>835</v>
      </c>
      <c r="T50" t="s">
        <v>835</v>
      </c>
      <c r="U50" t="s">
        <v>835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835</v>
      </c>
      <c r="C51" t="s">
        <v>835</v>
      </c>
      <c r="D51" t="s">
        <v>835</v>
      </c>
      <c r="E51" t="s">
        <v>835</v>
      </c>
      <c r="F51" t="s">
        <v>835</v>
      </c>
      <c r="G51" t="s">
        <v>835</v>
      </c>
      <c r="H51" t="s">
        <v>835</v>
      </c>
      <c r="I51" t="s">
        <v>835</v>
      </c>
      <c r="J51" t="s">
        <v>835</v>
      </c>
      <c r="K51" t="s">
        <v>835</v>
      </c>
      <c r="L51" t="s">
        <v>835</v>
      </c>
      <c r="M51" t="s">
        <v>835</v>
      </c>
      <c r="N51" t="s">
        <v>835</v>
      </c>
      <c r="O51" t="s">
        <v>835</v>
      </c>
      <c r="P51" t="s">
        <v>835</v>
      </c>
      <c r="Q51" t="s">
        <v>835</v>
      </c>
      <c r="R51" t="s">
        <v>835</v>
      </c>
      <c r="S51" t="s">
        <v>835</v>
      </c>
      <c r="T51" t="s">
        <v>835</v>
      </c>
      <c r="U51" t="s">
        <v>835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835</v>
      </c>
      <c r="C52" t="s">
        <v>835</v>
      </c>
      <c r="D52" t="s">
        <v>835</v>
      </c>
      <c r="E52" t="s">
        <v>835</v>
      </c>
      <c r="F52" t="s">
        <v>835</v>
      </c>
      <c r="G52" t="s">
        <v>835</v>
      </c>
      <c r="H52" t="s">
        <v>835</v>
      </c>
      <c r="I52" t="s">
        <v>835</v>
      </c>
      <c r="J52" t="s">
        <v>835</v>
      </c>
      <c r="K52" t="s">
        <v>835</v>
      </c>
      <c r="L52" t="s">
        <v>835</v>
      </c>
      <c r="M52" t="s">
        <v>835</v>
      </c>
      <c r="N52" t="s">
        <v>835</v>
      </c>
      <c r="O52" t="s">
        <v>835</v>
      </c>
      <c r="P52" t="s">
        <v>835</v>
      </c>
      <c r="Q52" t="s">
        <v>835</v>
      </c>
      <c r="R52" t="s">
        <v>835</v>
      </c>
      <c r="S52" t="s">
        <v>835</v>
      </c>
      <c r="T52" t="s">
        <v>835</v>
      </c>
      <c r="U52" t="s">
        <v>835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835</v>
      </c>
      <c r="C53" t="s">
        <v>835</v>
      </c>
      <c r="D53" t="s">
        <v>835</v>
      </c>
      <c r="E53" t="s">
        <v>835</v>
      </c>
      <c r="F53" t="s">
        <v>835</v>
      </c>
      <c r="G53" t="s">
        <v>835</v>
      </c>
      <c r="H53" t="s">
        <v>835</v>
      </c>
      <c r="I53" t="s">
        <v>835</v>
      </c>
      <c r="J53" t="s">
        <v>835</v>
      </c>
      <c r="K53" t="s">
        <v>835</v>
      </c>
      <c r="L53" t="s">
        <v>835</v>
      </c>
      <c r="M53" t="s">
        <v>835</v>
      </c>
      <c r="N53" t="s">
        <v>835</v>
      </c>
      <c r="O53" t="s">
        <v>835</v>
      </c>
      <c r="P53" t="s">
        <v>835</v>
      </c>
      <c r="Q53" t="s">
        <v>835</v>
      </c>
      <c r="R53" t="s">
        <v>835</v>
      </c>
      <c r="S53" t="s">
        <v>835</v>
      </c>
      <c r="T53" t="s">
        <v>835</v>
      </c>
      <c r="U53" t="s">
        <v>835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835</v>
      </c>
      <c r="C54" t="s">
        <v>835</v>
      </c>
      <c r="D54" t="s">
        <v>835</v>
      </c>
      <c r="E54" t="s">
        <v>835</v>
      </c>
      <c r="F54" t="s">
        <v>835</v>
      </c>
      <c r="G54" t="s">
        <v>835</v>
      </c>
      <c r="H54" t="s">
        <v>835</v>
      </c>
      <c r="I54" t="s">
        <v>835</v>
      </c>
      <c r="J54" t="s">
        <v>835</v>
      </c>
      <c r="K54" t="s">
        <v>835</v>
      </c>
      <c r="L54" t="s">
        <v>835</v>
      </c>
      <c r="M54" t="s">
        <v>835</v>
      </c>
      <c r="N54" t="s">
        <v>835</v>
      </c>
      <c r="O54" t="s">
        <v>835</v>
      </c>
      <c r="P54" t="s">
        <v>835</v>
      </c>
      <c r="Q54" t="s">
        <v>835</v>
      </c>
      <c r="R54" t="s">
        <v>835</v>
      </c>
      <c r="S54" t="s">
        <v>835</v>
      </c>
      <c r="T54" t="s">
        <v>835</v>
      </c>
      <c r="U54" t="s">
        <v>835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835</v>
      </c>
      <c r="C55" t="s">
        <v>835</v>
      </c>
      <c r="D55" t="s">
        <v>835</v>
      </c>
      <c r="E55" t="s">
        <v>835</v>
      </c>
      <c r="F55" t="s">
        <v>835</v>
      </c>
      <c r="G55" t="s">
        <v>835</v>
      </c>
      <c r="H55" t="s">
        <v>835</v>
      </c>
      <c r="I55" t="s">
        <v>835</v>
      </c>
      <c r="J55" t="s">
        <v>835</v>
      </c>
      <c r="K55" t="s">
        <v>835</v>
      </c>
      <c r="L55" t="s">
        <v>835</v>
      </c>
      <c r="M55" t="s">
        <v>835</v>
      </c>
      <c r="N55" t="s">
        <v>835</v>
      </c>
      <c r="O55" t="s">
        <v>835</v>
      </c>
      <c r="P55" t="s">
        <v>835</v>
      </c>
      <c r="Q55" t="s">
        <v>835</v>
      </c>
      <c r="R55" t="s">
        <v>835</v>
      </c>
      <c r="S55" t="s">
        <v>835</v>
      </c>
      <c r="T55" t="s">
        <v>835</v>
      </c>
      <c r="U55" t="s">
        <v>835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835</v>
      </c>
      <c r="C56" t="s">
        <v>835</v>
      </c>
      <c r="D56" t="s">
        <v>835</v>
      </c>
      <c r="E56" t="s">
        <v>835</v>
      </c>
      <c r="F56" t="s">
        <v>835</v>
      </c>
      <c r="G56" t="s">
        <v>835</v>
      </c>
      <c r="H56" t="s">
        <v>835</v>
      </c>
      <c r="I56" t="s">
        <v>835</v>
      </c>
      <c r="J56" t="s">
        <v>835</v>
      </c>
      <c r="K56" t="s">
        <v>835</v>
      </c>
      <c r="L56" t="s">
        <v>835</v>
      </c>
      <c r="M56" t="s">
        <v>835</v>
      </c>
      <c r="N56" t="s">
        <v>835</v>
      </c>
      <c r="O56" t="s">
        <v>835</v>
      </c>
      <c r="P56" t="s">
        <v>835</v>
      </c>
      <c r="Q56" t="s">
        <v>835</v>
      </c>
      <c r="R56" t="s">
        <v>835</v>
      </c>
      <c r="S56" t="s">
        <v>835</v>
      </c>
      <c r="T56" t="s">
        <v>835</v>
      </c>
      <c r="U56" t="s">
        <v>835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835</v>
      </c>
      <c r="C57" t="s">
        <v>835</v>
      </c>
      <c r="D57" t="s">
        <v>835</v>
      </c>
      <c r="E57" t="s">
        <v>835</v>
      </c>
      <c r="F57" t="s">
        <v>835</v>
      </c>
      <c r="G57" t="s">
        <v>835</v>
      </c>
      <c r="H57" t="s">
        <v>835</v>
      </c>
      <c r="I57" t="s">
        <v>835</v>
      </c>
      <c r="J57" t="s">
        <v>835</v>
      </c>
      <c r="K57" t="s">
        <v>835</v>
      </c>
      <c r="L57" t="s">
        <v>835</v>
      </c>
      <c r="M57" t="s">
        <v>835</v>
      </c>
      <c r="N57" t="s">
        <v>835</v>
      </c>
      <c r="O57" t="s">
        <v>835</v>
      </c>
      <c r="P57" t="s">
        <v>835</v>
      </c>
      <c r="Q57" t="s">
        <v>835</v>
      </c>
      <c r="R57" t="s">
        <v>835</v>
      </c>
      <c r="S57" t="s">
        <v>835</v>
      </c>
      <c r="T57" t="s">
        <v>835</v>
      </c>
      <c r="U57" t="s">
        <v>835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835</v>
      </c>
      <c r="C58" t="s">
        <v>835</v>
      </c>
      <c r="D58" t="s">
        <v>835</v>
      </c>
      <c r="E58" t="s">
        <v>835</v>
      </c>
      <c r="F58" t="s">
        <v>835</v>
      </c>
      <c r="G58" t="s">
        <v>835</v>
      </c>
      <c r="H58" t="s">
        <v>835</v>
      </c>
      <c r="I58" t="s">
        <v>835</v>
      </c>
      <c r="J58" t="s">
        <v>835</v>
      </c>
      <c r="K58" t="s">
        <v>835</v>
      </c>
      <c r="L58" t="s">
        <v>835</v>
      </c>
      <c r="M58" t="s">
        <v>835</v>
      </c>
      <c r="N58" t="s">
        <v>835</v>
      </c>
      <c r="O58" t="s">
        <v>835</v>
      </c>
      <c r="P58" t="s">
        <v>835</v>
      </c>
      <c r="Q58" t="s">
        <v>835</v>
      </c>
      <c r="R58" t="s">
        <v>835</v>
      </c>
      <c r="S58" t="s">
        <v>835</v>
      </c>
      <c r="T58" t="s">
        <v>835</v>
      </c>
      <c r="U58" t="s">
        <v>835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835</v>
      </c>
      <c r="C59" t="s">
        <v>835</v>
      </c>
      <c r="D59" t="s">
        <v>835</v>
      </c>
      <c r="E59" t="s">
        <v>835</v>
      </c>
      <c r="F59" t="s">
        <v>835</v>
      </c>
      <c r="G59" t="s">
        <v>835</v>
      </c>
      <c r="H59" t="s">
        <v>835</v>
      </c>
      <c r="I59" t="s">
        <v>835</v>
      </c>
      <c r="J59" t="s">
        <v>835</v>
      </c>
      <c r="K59" t="s">
        <v>835</v>
      </c>
      <c r="L59" t="s">
        <v>835</v>
      </c>
      <c r="M59" t="s">
        <v>835</v>
      </c>
      <c r="N59" t="s">
        <v>835</v>
      </c>
      <c r="O59" t="s">
        <v>835</v>
      </c>
      <c r="P59" t="s">
        <v>835</v>
      </c>
      <c r="Q59" t="s">
        <v>835</v>
      </c>
      <c r="R59" t="s">
        <v>835</v>
      </c>
      <c r="S59" t="s">
        <v>835</v>
      </c>
      <c r="T59" t="s">
        <v>835</v>
      </c>
      <c r="U59" t="s">
        <v>835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835</v>
      </c>
      <c r="C60" t="s">
        <v>835</v>
      </c>
      <c r="D60" t="s">
        <v>835</v>
      </c>
      <c r="E60" t="s">
        <v>835</v>
      </c>
      <c r="F60" t="s">
        <v>835</v>
      </c>
      <c r="G60" t="s">
        <v>835</v>
      </c>
      <c r="H60" t="s">
        <v>835</v>
      </c>
      <c r="I60" t="s">
        <v>835</v>
      </c>
      <c r="J60" t="s">
        <v>835</v>
      </c>
      <c r="K60" t="s">
        <v>835</v>
      </c>
      <c r="L60" t="s">
        <v>835</v>
      </c>
      <c r="M60" t="s">
        <v>835</v>
      </c>
      <c r="N60" t="s">
        <v>835</v>
      </c>
      <c r="O60" t="s">
        <v>835</v>
      </c>
      <c r="P60" t="s">
        <v>835</v>
      </c>
      <c r="Q60" t="s">
        <v>835</v>
      </c>
      <c r="R60" t="s">
        <v>835</v>
      </c>
      <c r="S60" t="s">
        <v>835</v>
      </c>
      <c r="T60" t="s">
        <v>835</v>
      </c>
      <c r="U60" t="s">
        <v>835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835</v>
      </c>
      <c r="C61" t="s">
        <v>835</v>
      </c>
      <c r="D61" t="s">
        <v>835</v>
      </c>
      <c r="E61" t="s">
        <v>835</v>
      </c>
      <c r="F61" t="s">
        <v>835</v>
      </c>
      <c r="G61" t="s">
        <v>835</v>
      </c>
      <c r="H61" t="s">
        <v>835</v>
      </c>
      <c r="I61" t="s">
        <v>835</v>
      </c>
      <c r="J61" t="s">
        <v>835</v>
      </c>
      <c r="K61" t="s">
        <v>835</v>
      </c>
      <c r="L61" t="s">
        <v>835</v>
      </c>
      <c r="M61" t="s">
        <v>835</v>
      </c>
      <c r="N61" t="s">
        <v>835</v>
      </c>
      <c r="O61" t="s">
        <v>835</v>
      </c>
      <c r="P61" t="s">
        <v>835</v>
      </c>
      <c r="Q61" t="s">
        <v>835</v>
      </c>
      <c r="R61" t="s">
        <v>835</v>
      </c>
      <c r="S61" t="s">
        <v>835</v>
      </c>
      <c r="T61" t="s">
        <v>835</v>
      </c>
      <c r="U61" t="s">
        <v>835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835</v>
      </c>
      <c r="C62" t="s">
        <v>835</v>
      </c>
      <c r="D62" t="s">
        <v>835</v>
      </c>
      <c r="E62" t="s">
        <v>835</v>
      </c>
      <c r="F62" t="s">
        <v>835</v>
      </c>
      <c r="G62" t="s">
        <v>835</v>
      </c>
      <c r="H62" t="s">
        <v>835</v>
      </c>
      <c r="I62" t="s">
        <v>835</v>
      </c>
      <c r="J62" t="s">
        <v>835</v>
      </c>
      <c r="K62" t="s">
        <v>835</v>
      </c>
      <c r="L62" t="s">
        <v>835</v>
      </c>
      <c r="M62" t="s">
        <v>835</v>
      </c>
      <c r="N62" t="s">
        <v>835</v>
      </c>
      <c r="O62" t="s">
        <v>835</v>
      </c>
      <c r="P62" t="s">
        <v>835</v>
      </c>
      <c r="Q62" t="s">
        <v>835</v>
      </c>
      <c r="R62" t="s">
        <v>835</v>
      </c>
      <c r="S62" t="s">
        <v>835</v>
      </c>
      <c r="T62" t="s">
        <v>835</v>
      </c>
      <c r="U62" t="s">
        <v>835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835</v>
      </c>
      <c r="C63" t="s">
        <v>835</v>
      </c>
      <c r="D63" t="s">
        <v>835</v>
      </c>
      <c r="E63" t="s">
        <v>835</v>
      </c>
      <c r="F63" t="s">
        <v>835</v>
      </c>
      <c r="G63" t="s">
        <v>835</v>
      </c>
      <c r="H63" t="s">
        <v>835</v>
      </c>
      <c r="I63" t="s">
        <v>835</v>
      </c>
      <c r="J63" t="s">
        <v>835</v>
      </c>
      <c r="K63" t="s">
        <v>835</v>
      </c>
      <c r="L63" t="s">
        <v>835</v>
      </c>
      <c r="M63" t="s">
        <v>835</v>
      </c>
      <c r="N63" t="s">
        <v>835</v>
      </c>
      <c r="O63" t="s">
        <v>835</v>
      </c>
      <c r="P63" t="s">
        <v>835</v>
      </c>
      <c r="Q63" t="s">
        <v>835</v>
      </c>
      <c r="R63" t="s">
        <v>835</v>
      </c>
      <c r="S63" t="s">
        <v>835</v>
      </c>
      <c r="T63" t="s">
        <v>835</v>
      </c>
      <c r="U63" t="s">
        <v>835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835</v>
      </c>
      <c r="C64" t="s">
        <v>835</v>
      </c>
      <c r="D64" t="s">
        <v>835</v>
      </c>
      <c r="E64" t="s">
        <v>835</v>
      </c>
      <c r="F64" t="s">
        <v>835</v>
      </c>
      <c r="G64" t="s">
        <v>835</v>
      </c>
      <c r="H64" t="s">
        <v>835</v>
      </c>
      <c r="I64" t="s">
        <v>835</v>
      </c>
      <c r="J64" t="s">
        <v>835</v>
      </c>
      <c r="K64" t="s">
        <v>835</v>
      </c>
      <c r="L64" t="s">
        <v>835</v>
      </c>
      <c r="M64" t="s">
        <v>835</v>
      </c>
      <c r="N64" t="s">
        <v>835</v>
      </c>
      <c r="O64" t="s">
        <v>835</v>
      </c>
      <c r="P64" t="s">
        <v>835</v>
      </c>
      <c r="Q64" t="s">
        <v>835</v>
      </c>
      <c r="R64" t="s">
        <v>835</v>
      </c>
      <c r="S64" t="s">
        <v>835</v>
      </c>
      <c r="T64" t="s">
        <v>835</v>
      </c>
      <c r="U64" t="s">
        <v>835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835</v>
      </c>
      <c r="C65" t="s">
        <v>835</v>
      </c>
      <c r="D65" t="s">
        <v>835</v>
      </c>
      <c r="E65" t="s">
        <v>835</v>
      </c>
      <c r="F65" t="s">
        <v>835</v>
      </c>
      <c r="G65" t="s">
        <v>835</v>
      </c>
      <c r="H65" t="s">
        <v>835</v>
      </c>
      <c r="I65" t="s">
        <v>835</v>
      </c>
      <c r="J65" t="s">
        <v>835</v>
      </c>
      <c r="K65" t="s">
        <v>835</v>
      </c>
      <c r="L65" t="s">
        <v>835</v>
      </c>
      <c r="M65" t="s">
        <v>835</v>
      </c>
      <c r="N65" t="s">
        <v>835</v>
      </c>
      <c r="O65" t="s">
        <v>835</v>
      </c>
      <c r="P65" t="s">
        <v>835</v>
      </c>
      <c r="Q65" t="s">
        <v>835</v>
      </c>
      <c r="R65" t="s">
        <v>835</v>
      </c>
      <c r="S65" t="s">
        <v>835</v>
      </c>
      <c r="T65" t="s">
        <v>835</v>
      </c>
      <c r="U65" t="s">
        <v>835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835</v>
      </c>
      <c r="C66" t="s">
        <v>835</v>
      </c>
      <c r="D66" t="s">
        <v>835</v>
      </c>
      <c r="E66" t="s">
        <v>835</v>
      </c>
      <c r="F66" t="s">
        <v>835</v>
      </c>
      <c r="G66" t="s">
        <v>835</v>
      </c>
      <c r="H66" t="s">
        <v>835</v>
      </c>
      <c r="I66" t="s">
        <v>835</v>
      </c>
      <c r="J66" t="s">
        <v>835</v>
      </c>
      <c r="K66" t="s">
        <v>835</v>
      </c>
      <c r="L66" t="s">
        <v>835</v>
      </c>
      <c r="M66" t="s">
        <v>835</v>
      </c>
      <c r="N66" t="s">
        <v>835</v>
      </c>
      <c r="O66" t="s">
        <v>835</v>
      </c>
      <c r="P66" t="s">
        <v>835</v>
      </c>
      <c r="Q66" t="s">
        <v>835</v>
      </c>
      <c r="R66" t="s">
        <v>835</v>
      </c>
      <c r="S66" t="s">
        <v>835</v>
      </c>
      <c r="T66" t="s">
        <v>835</v>
      </c>
      <c r="U66" t="s">
        <v>835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835</v>
      </c>
      <c r="C67" t="s">
        <v>835</v>
      </c>
      <c r="D67" t="s">
        <v>835</v>
      </c>
      <c r="E67" t="s">
        <v>835</v>
      </c>
      <c r="F67" t="s">
        <v>835</v>
      </c>
      <c r="G67" t="s">
        <v>835</v>
      </c>
      <c r="H67" t="s">
        <v>835</v>
      </c>
      <c r="I67" t="s">
        <v>835</v>
      </c>
      <c r="J67" t="s">
        <v>835</v>
      </c>
      <c r="K67" t="s">
        <v>835</v>
      </c>
      <c r="L67" t="s">
        <v>835</v>
      </c>
      <c r="M67" t="s">
        <v>835</v>
      </c>
      <c r="N67" t="s">
        <v>835</v>
      </c>
      <c r="O67" t="s">
        <v>835</v>
      </c>
      <c r="P67" t="s">
        <v>835</v>
      </c>
      <c r="Q67" t="s">
        <v>835</v>
      </c>
      <c r="R67" t="s">
        <v>835</v>
      </c>
      <c r="S67" t="s">
        <v>835</v>
      </c>
      <c r="T67" t="s">
        <v>835</v>
      </c>
      <c r="U67" t="s">
        <v>835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835</v>
      </c>
      <c r="C68" t="s">
        <v>835</v>
      </c>
      <c r="D68" t="s">
        <v>835</v>
      </c>
      <c r="E68" t="s">
        <v>835</v>
      </c>
      <c r="F68" t="s">
        <v>835</v>
      </c>
      <c r="G68" t="s">
        <v>835</v>
      </c>
      <c r="H68" t="s">
        <v>835</v>
      </c>
      <c r="I68" t="s">
        <v>835</v>
      </c>
      <c r="J68" t="s">
        <v>835</v>
      </c>
      <c r="K68" t="s">
        <v>835</v>
      </c>
      <c r="L68" t="s">
        <v>835</v>
      </c>
      <c r="M68" t="s">
        <v>835</v>
      </c>
      <c r="N68" t="s">
        <v>835</v>
      </c>
      <c r="O68" t="s">
        <v>835</v>
      </c>
      <c r="P68" t="s">
        <v>835</v>
      </c>
      <c r="Q68" t="s">
        <v>835</v>
      </c>
      <c r="R68" t="s">
        <v>835</v>
      </c>
      <c r="S68" t="s">
        <v>835</v>
      </c>
      <c r="T68" t="s">
        <v>835</v>
      </c>
      <c r="U68" t="s">
        <v>835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835</v>
      </c>
      <c r="C69" t="s">
        <v>835</v>
      </c>
      <c r="D69" t="s">
        <v>835</v>
      </c>
      <c r="E69" t="s">
        <v>835</v>
      </c>
      <c r="F69" t="s">
        <v>835</v>
      </c>
      <c r="G69" t="s">
        <v>835</v>
      </c>
      <c r="H69" t="s">
        <v>835</v>
      </c>
      <c r="I69" t="s">
        <v>835</v>
      </c>
      <c r="J69" t="s">
        <v>835</v>
      </c>
      <c r="K69" t="s">
        <v>835</v>
      </c>
      <c r="L69" t="s">
        <v>835</v>
      </c>
      <c r="M69" t="s">
        <v>835</v>
      </c>
      <c r="N69" t="s">
        <v>835</v>
      </c>
      <c r="O69" t="s">
        <v>835</v>
      </c>
      <c r="P69" t="s">
        <v>835</v>
      </c>
      <c r="Q69" t="s">
        <v>835</v>
      </c>
      <c r="R69" t="s">
        <v>835</v>
      </c>
      <c r="S69" t="s">
        <v>835</v>
      </c>
      <c r="T69" t="s">
        <v>835</v>
      </c>
      <c r="U69" t="s">
        <v>835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835</v>
      </c>
      <c r="C70" t="s">
        <v>835</v>
      </c>
      <c r="D70" t="s">
        <v>835</v>
      </c>
      <c r="E70" t="s">
        <v>835</v>
      </c>
      <c r="F70" t="s">
        <v>835</v>
      </c>
      <c r="G70" t="s">
        <v>835</v>
      </c>
      <c r="H70" t="s">
        <v>835</v>
      </c>
      <c r="I70" t="s">
        <v>835</v>
      </c>
      <c r="J70" t="s">
        <v>835</v>
      </c>
      <c r="K70" t="s">
        <v>835</v>
      </c>
      <c r="L70" t="s">
        <v>835</v>
      </c>
      <c r="M70" t="s">
        <v>835</v>
      </c>
      <c r="N70" t="s">
        <v>835</v>
      </c>
      <c r="O70" t="s">
        <v>835</v>
      </c>
      <c r="P70" t="s">
        <v>835</v>
      </c>
      <c r="Q70" t="s">
        <v>835</v>
      </c>
      <c r="R70" t="s">
        <v>835</v>
      </c>
      <c r="S70" t="s">
        <v>835</v>
      </c>
      <c r="T70" t="s">
        <v>835</v>
      </c>
      <c r="U70" t="s">
        <v>835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835</v>
      </c>
      <c r="C71" t="s">
        <v>835</v>
      </c>
      <c r="D71" t="s">
        <v>835</v>
      </c>
      <c r="E71" t="s">
        <v>835</v>
      </c>
      <c r="F71" t="s">
        <v>835</v>
      </c>
      <c r="G71" t="s">
        <v>835</v>
      </c>
      <c r="H71" t="s">
        <v>835</v>
      </c>
      <c r="I71" t="s">
        <v>835</v>
      </c>
      <c r="J71" t="s">
        <v>835</v>
      </c>
      <c r="K71" t="s">
        <v>835</v>
      </c>
      <c r="L71" t="s">
        <v>835</v>
      </c>
      <c r="M71" t="s">
        <v>835</v>
      </c>
      <c r="N71" t="s">
        <v>835</v>
      </c>
      <c r="O71" t="s">
        <v>835</v>
      </c>
      <c r="P71" t="s">
        <v>835</v>
      </c>
      <c r="Q71" t="s">
        <v>835</v>
      </c>
      <c r="R71" t="s">
        <v>835</v>
      </c>
      <c r="S71" t="s">
        <v>835</v>
      </c>
      <c r="T71" t="s">
        <v>835</v>
      </c>
      <c r="U71" t="s">
        <v>835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835</v>
      </c>
      <c r="C72" t="s">
        <v>835</v>
      </c>
      <c r="D72" t="s">
        <v>835</v>
      </c>
      <c r="E72" t="s">
        <v>835</v>
      </c>
      <c r="F72" t="s">
        <v>835</v>
      </c>
      <c r="G72" t="s">
        <v>835</v>
      </c>
      <c r="H72" t="s">
        <v>835</v>
      </c>
      <c r="I72" t="s">
        <v>835</v>
      </c>
      <c r="J72" t="s">
        <v>835</v>
      </c>
      <c r="K72" t="s">
        <v>835</v>
      </c>
      <c r="L72" t="s">
        <v>835</v>
      </c>
      <c r="M72" t="s">
        <v>835</v>
      </c>
      <c r="N72" t="s">
        <v>835</v>
      </c>
      <c r="O72" t="s">
        <v>835</v>
      </c>
      <c r="P72" t="s">
        <v>835</v>
      </c>
      <c r="Q72" t="s">
        <v>835</v>
      </c>
      <c r="R72" t="s">
        <v>835</v>
      </c>
      <c r="S72" t="s">
        <v>835</v>
      </c>
      <c r="T72" t="s">
        <v>835</v>
      </c>
      <c r="U72" t="s">
        <v>835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835</v>
      </c>
      <c r="C73" t="s">
        <v>835</v>
      </c>
      <c r="D73" t="s">
        <v>835</v>
      </c>
      <c r="E73" t="s">
        <v>835</v>
      </c>
      <c r="F73" t="s">
        <v>835</v>
      </c>
      <c r="G73" t="s">
        <v>835</v>
      </c>
      <c r="H73" t="s">
        <v>835</v>
      </c>
      <c r="I73" t="s">
        <v>835</v>
      </c>
      <c r="J73" t="s">
        <v>835</v>
      </c>
      <c r="K73" t="s">
        <v>835</v>
      </c>
      <c r="L73" t="s">
        <v>835</v>
      </c>
      <c r="M73" t="s">
        <v>835</v>
      </c>
      <c r="N73" t="s">
        <v>835</v>
      </c>
      <c r="O73" t="s">
        <v>835</v>
      </c>
      <c r="P73" t="s">
        <v>835</v>
      </c>
      <c r="Q73" t="s">
        <v>835</v>
      </c>
      <c r="R73" t="s">
        <v>835</v>
      </c>
      <c r="S73" t="s">
        <v>835</v>
      </c>
      <c r="T73" t="s">
        <v>835</v>
      </c>
      <c r="U73" t="s">
        <v>835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835</v>
      </c>
      <c r="C74" t="s">
        <v>835</v>
      </c>
      <c r="D74" t="s">
        <v>835</v>
      </c>
      <c r="E74" t="s">
        <v>835</v>
      </c>
      <c r="F74" t="s">
        <v>835</v>
      </c>
      <c r="G74" t="s">
        <v>835</v>
      </c>
      <c r="H74" t="s">
        <v>835</v>
      </c>
      <c r="I74" t="s">
        <v>835</v>
      </c>
      <c r="J74" t="s">
        <v>835</v>
      </c>
      <c r="K74" t="s">
        <v>835</v>
      </c>
      <c r="L74" t="s">
        <v>835</v>
      </c>
      <c r="M74" t="s">
        <v>835</v>
      </c>
      <c r="N74" t="s">
        <v>835</v>
      </c>
      <c r="O74" t="s">
        <v>835</v>
      </c>
      <c r="P74" t="s">
        <v>835</v>
      </c>
      <c r="Q74" t="s">
        <v>835</v>
      </c>
      <c r="R74" t="s">
        <v>835</v>
      </c>
      <c r="S74" t="s">
        <v>835</v>
      </c>
      <c r="T74" t="s">
        <v>835</v>
      </c>
      <c r="U74" t="s">
        <v>835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835</v>
      </c>
      <c r="C75" t="s">
        <v>835</v>
      </c>
      <c r="D75" t="s">
        <v>835</v>
      </c>
      <c r="E75" t="s">
        <v>835</v>
      </c>
      <c r="F75" t="s">
        <v>835</v>
      </c>
      <c r="G75" t="s">
        <v>835</v>
      </c>
      <c r="H75" t="s">
        <v>835</v>
      </c>
      <c r="I75" t="s">
        <v>835</v>
      </c>
      <c r="J75" t="s">
        <v>835</v>
      </c>
      <c r="K75" t="s">
        <v>835</v>
      </c>
      <c r="L75" t="s">
        <v>835</v>
      </c>
      <c r="M75" t="s">
        <v>835</v>
      </c>
      <c r="N75" t="s">
        <v>835</v>
      </c>
      <c r="O75" t="s">
        <v>835</v>
      </c>
      <c r="P75" t="s">
        <v>835</v>
      </c>
      <c r="Q75" t="s">
        <v>835</v>
      </c>
      <c r="R75" t="s">
        <v>835</v>
      </c>
      <c r="S75" t="s">
        <v>835</v>
      </c>
      <c r="T75" t="s">
        <v>835</v>
      </c>
      <c r="U75" t="s">
        <v>835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835</v>
      </c>
      <c r="C76" t="s">
        <v>835</v>
      </c>
      <c r="D76" t="s">
        <v>835</v>
      </c>
      <c r="E76" t="s">
        <v>835</v>
      </c>
      <c r="F76" t="s">
        <v>835</v>
      </c>
      <c r="G76" t="s">
        <v>835</v>
      </c>
      <c r="H76" t="s">
        <v>835</v>
      </c>
      <c r="I76" t="s">
        <v>835</v>
      </c>
      <c r="J76" t="s">
        <v>835</v>
      </c>
      <c r="K76" t="s">
        <v>835</v>
      </c>
      <c r="L76" t="s">
        <v>835</v>
      </c>
      <c r="M76" t="s">
        <v>835</v>
      </c>
      <c r="N76" t="s">
        <v>835</v>
      </c>
      <c r="O76" t="s">
        <v>835</v>
      </c>
      <c r="P76" t="s">
        <v>835</v>
      </c>
      <c r="Q76" t="s">
        <v>835</v>
      </c>
      <c r="R76" t="s">
        <v>835</v>
      </c>
      <c r="S76" t="s">
        <v>835</v>
      </c>
      <c r="T76" t="s">
        <v>835</v>
      </c>
      <c r="U76" t="s">
        <v>835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835</v>
      </c>
      <c r="C77" t="s">
        <v>835</v>
      </c>
      <c r="D77" t="s">
        <v>835</v>
      </c>
      <c r="E77" t="s">
        <v>835</v>
      </c>
      <c r="F77" t="s">
        <v>835</v>
      </c>
      <c r="G77" t="s">
        <v>835</v>
      </c>
      <c r="H77" t="s">
        <v>835</v>
      </c>
      <c r="I77" t="s">
        <v>835</v>
      </c>
      <c r="J77" t="s">
        <v>835</v>
      </c>
      <c r="K77" t="s">
        <v>835</v>
      </c>
      <c r="L77" t="s">
        <v>835</v>
      </c>
      <c r="M77" t="s">
        <v>835</v>
      </c>
      <c r="N77" t="s">
        <v>835</v>
      </c>
      <c r="O77" t="s">
        <v>835</v>
      </c>
      <c r="P77" t="s">
        <v>835</v>
      </c>
      <c r="Q77" t="s">
        <v>835</v>
      </c>
      <c r="R77" t="s">
        <v>835</v>
      </c>
      <c r="S77" t="s">
        <v>835</v>
      </c>
      <c r="T77" t="s">
        <v>835</v>
      </c>
      <c r="U77" t="s">
        <v>835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835</v>
      </c>
      <c r="C78" t="s">
        <v>835</v>
      </c>
      <c r="D78" t="s">
        <v>835</v>
      </c>
      <c r="E78" t="s">
        <v>835</v>
      </c>
      <c r="F78" t="s">
        <v>835</v>
      </c>
      <c r="G78" t="s">
        <v>835</v>
      </c>
      <c r="H78" t="s">
        <v>835</v>
      </c>
      <c r="I78" t="s">
        <v>835</v>
      </c>
      <c r="J78" t="s">
        <v>835</v>
      </c>
      <c r="K78" t="s">
        <v>835</v>
      </c>
      <c r="L78" t="s">
        <v>835</v>
      </c>
      <c r="M78" t="s">
        <v>835</v>
      </c>
      <c r="N78" t="s">
        <v>835</v>
      </c>
      <c r="O78" t="s">
        <v>835</v>
      </c>
      <c r="P78" t="s">
        <v>835</v>
      </c>
      <c r="Q78" t="s">
        <v>835</v>
      </c>
      <c r="R78" t="s">
        <v>835</v>
      </c>
      <c r="S78" t="s">
        <v>835</v>
      </c>
      <c r="T78" t="s">
        <v>835</v>
      </c>
      <c r="U78" t="s">
        <v>835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835</v>
      </c>
      <c r="C79" t="s">
        <v>835</v>
      </c>
      <c r="D79" t="s">
        <v>835</v>
      </c>
      <c r="E79" t="s">
        <v>835</v>
      </c>
      <c r="F79" t="s">
        <v>835</v>
      </c>
      <c r="G79" t="s">
        <v>835</v>
      </c>
      <c r="H79" t="s">
        <v>835</v>
      </c>
      <c r="I79" t="s">
        <v>835</v>
      </c>
      <c r="J79" t="s">
        <v>835</v>
      </c>
      <c r="K79" t="s">
        <v>835</v>
      </c>
      <c r="L79" t="s">
        <v>835</v>
      </c>
      <c r="M79" t="s">
        <v>835</v>
      </c>
      <c r="N79" t="s">
        <v>835</v>
      </c>
      <c r="O79" t="s">
        <v>835</v>
      </c>
      <c r="P79" t="s">
        <v>835</v>
      </c>
      <c r="Q79" t="s">
        <v>835</v>
      </c>
      <c r="R79" t="s">
        <v>835</v>
      </c>
      <c r="S79" t="s">
        <v>835</v>
      </c>
      <c r="T79" t="s">
        <v>835</v>
      </c>
      <c r="U79" t="s">
        <v>835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835</v>
      </c>
      <c r="C80" t="s">
        <v>835</v>
      </c>
      <c r="D80" t="s">
        <v>835</v>
      </c>
      <c r="E80" t="s">
        <v>835</v>
      </c>
      <c r="F80" t="s">
        <v>835</v>
      </c>
      <c r="G80" t="s">
        <v>835</v>
      </c>
      <c r="H80" t="s">
        <v>835</v>
      </c>
      <c r="I80" t="s">
        <v>835</v>
      </c>
      <c r="J80" t="s">
        <v>835</v>
      </c>
      <c r="K80" t="s">
        <v>835</v>
      </c>
      <c r="L80" t="s">
        <v>835</v>
      </c>
      <c r="M80" t="s">
        <v>835</v>
      </c>
      <c r="N80" t="s">
        <v>835</v>
      </c>
      <c r="O80" t="s">
        <v>835</v>
      </c>
      <c r="P80" t="s">
        <v>835</v>
      </c>
      <c r="Q80" t="s">
        <v>835</v>
      </c>
      <c r="R80" t="s">
        <v>835</v>
      </c>
      <c r="S80" t="s">
        <v>835</v>
      </c>
      <c r="T80" t="s">
        <v>835</v>
      </c>
      <c r="U80" t="s">
        <v>835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835</v>
      </c>
      <c r="C81" t="s">
        <v>835</v>
      </c>
      <c r="D81" t="s">
        <v>835</v>
      </c>
      <c r="E81" t="s">
        <v>835</v>
      </c>
      <c r="F81" t="s">
        <v>835</v>
      </c>
      <c r="G81" t="s">
        <v>835</v>
      </c>
      <c r="H81" t="s">
        <v>835</v>
      </c>
      <c r="I81" t="s">
        <v>835</v>
      </c>
      <c r="J81" t="s">
        <v>835</v>
      </c>
      <c r="K81" t="s">
        <v>835</v>
      </c>
      <c r="L81" t="s">
        <v>835</v>
      </c>
      <c r="M81" t="s">
        <v>835</v>
      </c>
      <c r="N81" t="s">
        <v>835</v>
      </c>
      <c r="O81" t="s">
        <v>835</v>
      </c>
      <c r="P81" t="s">
        <v>835</v>
      </c>
      <c r="Q81" t="s">
        <v>835</v>
      </c>
      <c r="R81" t="s">
        <v>835</v>
      </c>
      <c r="S81" t="s">
        <v>835</v>
      </c>
      <c r="T81" t="s">
        <v>835</v>
      </c>
      <c r="U81" t="s">
        <v>835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835</v>
      </c>
      <c r="C82" t="s">
        <v>835</v>
      </c>
      <c r="D82" t="s">
        <v>835</v>
      </c>
      <c r="E82" t="s">
        <v>835</v>
      </c>
      <c r="F82" t="s">
        <v>835</v>
      </c>
      <c r="G82" t="s">
        <v>835</v>
      </c>
      <c r="H82" t="s">
        <v>835</v>
      </c>
      <c r="I82" t="s">
        <v>835</v>
      </c>
      <c r="J82" t="s">
        <v>835</v>
      </c>
      <c r="K82" t="s">
        <v>835</v>
      </c>
      <c r="L82" t="s">
        <v>835</v>
      </c>
      <c r="M82" t="s">
        <v>835</v>
      </c>
      <c r="N82" t="s">
        <v>835</v>
      </c>
      <c r="O82" t="s">
        <v>835</v>
      </c>
      <c r="P82" t="s">
        <v>835</v>
      </c>
      <c r="Q82" t="s">
        <v>835</v>
      </c>
      <c r="R82" t="s">
        <v>835</v>
      </c>
      <c r="S82" t="s">
        <v>835</v>
      </c>
      <c r="T82" t="s">
        <v>835</v>
      </c>
      <c r="U82" t="s">
        <v>835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835</v>
      </c>
      <c r="C83" t="s">
        <v>835</v>
      </c>
      <c r="D83" t="s">
        <v>835</v>
      </c>
      <c r="E83" t="s">
        <v>835</v>
      </c>
      <c r="F83" t="s">
        <v>835</v>
      </c>
      <c r="G83" t="s">
        <v>835</v>
      </c>
      <c r="H83" t="s">
        <v>835</v>
      </c>
      <c r="I83" t="s">
        <v>835</v>
      </c>
      <c r="J83" t="s">
        <v>835</v>
      </c>
      <c r="K83" t="s">
        <v>835</v>
      </c>
      <c r="L83" t="s">
        <v>835</v>
      </c>
      <c r="M83" t="s">
        <v>835</v>
      </c>
      <c r="N83" t="s">
        <v>835</v>
      </c>
      <c r="O83" t="s">
        <v>835</v>
      </c>
      <c r="P83" t="s">
        <v>835</v>
      </c>
      <c r="Q83" t="s">
        <v>835</v>
      </c>
      <c r="R83" t="s">
        <v>835</v>
      </c>
      <c r="S83" t="s">
        <v>835</v>
      </c>
      <c r="T83" t="s">
        <v>835</v>
      </c>
      <c r="U83" t="s">
        <v>835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835</v>
      </c>
      <c r="C84" t="s">
        <v>835</v>
      </c>
      <c r="D84" t="s">
        <v>835</v>
      </c>
      <c r="E84" t="s">
        <v>835</v>
      </c>
      <c r="F84" t="s">
        <v>835</v>
      </c>
      <c r="G84" t="s">
        <v>835</v>
      </c>
      <c r="H84" t="s">
        <v>835</v>
      </c>
      <c r="I84" t="s">
        <v>835</v>
      </c>
      <c r="J84" t="s">
        <v>835</v>
      </c>
      <c r="K84" t="s">
        <v>835</v>
      </c>
      <c r="L84" t="s">
        <v>835</v>
      </c>
      <c r="M84" t="s">
        <v>835</v>
      </c>
      <c r="N84" t="s">
        <v>835</v>
      </c>
      <c r="O84" t="s">
        <v>835</v>
      </c>
      <c r="P84" t="s">
        <v>835</v>
      </c>
      <c r="Q84" t="s">
        <v>835</v>
      </c>
      <c r="R84" t="s">
        <v>835</v>
      </c>
      <c r="S84" t="s">
        <v>835</v>
      </c>
      <c r="T84" t="s">
        <v>835</v>
      </c>
      <c r="U84" t="s">
        <v>835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835</v>
      </c>
      <c r="C85" t="s">
        <v>835</v>
      </c>
      <c r="D85" t="s">
        <v>835</v>
      </c>
      <c r="E85" t="s">
        <v>835</v>
      </c>
      <c r="F85" t="s">
        <v>835</v>
      </c>
      <c r="G85" t="s">
        <v>835</v>
      </c>
      <c r="H85" t="s">
        <v>835</v>
      </c>
      <c r="I85" t="s">
        <v>835</v>
      </c>
      <c r="J85" t="s">
        <v>835</v>
      </c>
      <c r="K85" t="s">
        <v>835</v>
      </c>
      <c r="L85" t="s">
        <v>835</v>
      </c>
      <c r="M85" t="s">
        <v>835</v>
      </c>
      <c r="N85" t="s">
        <v>835</v>
      </c>
      <c r="O85" t="s">
        <v>835</v>
      </c>
      <c r="P85" t="s">
        <v>835</v>
      </c>
      <c r="Q85" t="s">
        <v>835</v>
      </c>
      <c r="R85" t="s">
        <v>835</v>
      </c>
      <c r="S85" t="s">
        <v>835</v>
      </c>
      <c r="T85" t="s">
        <v>835</v>
      </c>
      <c r="U85" t="s">
        <v>835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835</v>
      </c>
      <c r="C86" t="s">
        <v>835</v>
      </c>
      <c r="D86" t="s">
        <v>835</v>
      </c>
      <c r="E86" t="s">
        <v>835</v>
      </c>
      <c r="F86" t="s">
        <v>835</v>
      </c>
      <c r="G86" t="s">
        <v>835</v>
      </c>
      <c r="H86" t="s">
        <v>835</v>
      </c>
      <c r="I86" t="s">
        <v>835</v>
      </c>
      <c r="J86" t="s">
        <v>835</v>
      </c>
      <c r="K86" t="s">
        <v>835</v>
      </c>
      <c r="L86" t="s">
        <v>835</v>
      </c>
      <c r="M86" t="s">
        <v>835</v>
      </c>
      <c r="N86" t="s">
        <v>835</v>
      </c>
      <c r="O86" t="s">
        <v>835</v>
      </c>
      <c r="P86" t="s">
        <v>835</v>
      </c>
      <c r="Q86" t="s">
        <v>835</v>
      </c>
      <c r="R86" t="s">
        <v>835</v>
      </c>
      <c r="S86" t="s">
        <v>835</v>
      </c>
      <c r="T86" t="s">
        <v>835</v>
      </c>
      <c r="U86" t="s">
        <v>835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835</v>
      </c>
      <c r="C87" t="s">
        <v>835</v>
      </c>
      <c r="D87" t="s">
        <v>835</v>
      </c>
      <c r="E87" t="s">
        <v>835</v>
      </c>
      <c r="F87" t="s">
        <v>835</v>
      </c>
      <c r="G87" t="s">
        <v>835</v>
      </c>
      <c r="H87" t="s">
        <v>835</v>
      </c>
      <c r="I87" t="s">
        <v>835</v>
      </c>
      <c r="J87" t="s">
        <v>835</v>
      </c>
      <c r="K87" t="s">
        <v>835</v>
      </c>
      <c r="L87" t="s">
        <v>835</v>
      </c>
      <c r="M87" t="s">
        <v>835</v>
      </c>
      <c r="N87" t="s">
        <v>835</v>
      </c>
      <c r="O87" t="s">
        <v>835</v>
      </c>
      <c r="P87" t="s">
        <v>835</v>
      </c>
      <c r="Q87" t="s">
        <v>835</v>
      </c>
      <c r="R87" t="s">
        <v>835</v>
      </c>
      <c r="S87" t="s">
        <v>835</v>
      </c>
      <c r="T87" t="s">
        <v>835</v>
      </c>
      <c r="U87" t="s">
        <v>835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835</v>
      </c>
      <c r="C88" t="s">
        <v>835</v>
      </c>
      <c r="D88" t="s">
        <v>835</v>
      </c>
      <c r="E88" t="s">
        <v>835</v>
      </c>
      <c r="F88" t="s">
        <v>835</v>
      </c>
      <c r="G88" t="s">
        <v>835</v>
      </c>
      <c r="H88" t="s">
        <v>835</v>
      </c>
      <c r="I88" t="s">
        <v>835</v>
      </c>
      <c r="J88" t="s">
        <v>835</v>
      </c>
      <c r="K88" t="s">
        <v>835</v>
      </c>
      <c r="L88" t="s">
        <v>835</v>
      </c>
      <c r="M88" t="s">
        <v>835</v>
      </c>
      <c r="N88" t="s">
        <v>835</v>
      </c>
      <c r="O88" t="s">
        <v>835</v>
      </c>
      <c r="P88" t="s">
        <v>835</v>
      </c>
      <c r="Q88" t="s">
        <v>835</v>
      </c>
      <c r="R88" t="s">
        <v>835</v>
      </c>
      <c r="S88" t="s">
        <v>835</v>
      </c>
      <c r="T88" t="s">
        <v>835</v>
      </c>
      <c r="U88" t="s">
        <v>835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835</v>
      </c>
      <c r="C89" t="s">
        <v>835</v>
      </c>
      <c r="D89" t="s">
        <v>835</v>
      </c>
      <c r="E89" t="s">
        <v>835</v>
      </c>
      <c r="F89" t="s">
        <v>835</v>
      </c>
      <c r="G89" t="s">
        <v>835</v>
      </c>
      <c r="H89" t="s">
        <v>835</v>
      </c>
      <c r="I89" t="s">
        <v>835</v>
      </c>
      <c r="J89" t="s">
        <v>835</v>
      </c>
      <c r="K89" t="s">
        <v>835</v>
      </c>
      <c r="L89" t="s">
        <v>835</v>
      </c>
      <c r="M89" t="s">
        <v>835</v>
      </c>
      <c r="N89" t="s">
        <v>835</v>
      </c>
      <c r="O89" t="s">
        <v>835</v>
      </c>
      <c r="P89" t="s">
        <v>835</v>
      </c>
      <c r="Q89" t="s">
        <v>835</v>
      </c>
      <c r="R89" t="s">
        <v>835</v>
      </c>
      <c r="S89" t="s">
        <v>835</v>
      </c>
      <c r="T89" t="s">
        <v>835</v>
      </c>
      <c r="U89" t="s">
        <v>835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835</v>
      </c>
      <c r="C90" t="s">
        <v>835</v>
      </c>
      <c r="D90" t="s">
        <v>835</v>
      </c>
      <c r="E90" t="s">
        <v>835</v>
      </c>
      <c r="F90" t="s">
        <v>835</v>
      </c>
      <c r="G90" t="s">
        <v>835</v>
      </c>
      <c r="H90" t="s">
        <v>835</v>
      </c>
      <c r="I90" t="s">
        <v>835</v>
      </c>
      <c r="J90" t="s">
        <v>835</v>
      </c>
      <c r="K90" t="s">
        <v>835</v>
      </c>
      <c r="L90" t="s">
        <v>835</v>
      </c>
      <c r="M90" t="s">
        <v>835</v>
      </c>
      <c r="N90" t="s">
        <v>835</v>
      </c>
      <c r="O90" t="s">
        <v>835</v>
      </c>
      <c r="P90" t="s">
        <v>835</v>
      </c>
      <c r="Q90" t="s">
        <v>835</v>
      </c>
      <c r="R90" t="s">
        <v>835</v>
      </c>
      <c r="S90" t="s">
        <v>835</v>
      </c>
      <c r="T90" t="s">
        <v>835</v>
      </c>
      <c r="U90" t="s">
        <v>835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835</v>
      </c>
      <c r="C91" t="s">
        <v>835</v>
      </c>
      <c r="D91" t="s">
        <v>835</v>
      </c>
      <c r="E91" t="s">
        <v>835</v>
      </c>
      <c r="F91" t="s">
        <v>835</v>
      </c>
      <c r="G91" t="s">
        <v>835</v>
      </c>
      <c r="H91" t="s">
        <v>835</v>
      </c>
      <c r="I91" t="s">
        <v>835</v>
      </c>
      <c r="J91" t="s">
        <v>835</v>
      </c>
      <c r="K91" t="s">
        <v>835</v>
      </c>
      <c r="L91" t="s">
        <v>835</v>
      </c>
      <c r="M91" t="s">
        <v>835</v>
      </c>
      <c r="N91" t="s">
        <v>835</v>
      </c>
      <c r="O91" t="s">
        <v>835</v>
      </c>
      <c r="P91" t="s">
        <v>835</v>
      </c>
      <c r="Q91" t="s">
        <v>835</v>
      </c>
      <c r="R91" t="s">
        <v>835</v>
      </c>
      <c r="S91" t="s">
        <v>835</v>
      </c>
      <c r="T91" t="s">
        <v>835</v>
      </c>
      <c r="U91" t="s">
        <v>835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835</v>
      </c>
      <c r="C92" t="s">
        <v>835</v>
      </c>
      <c r="D92" t="s">
        <v>835</v>
      </c>
      <c r="E92" t="s">
        <v>835</v>
      </c>
      <c r="F92" t="s">
        <v>835</v>
      </c>
      <c r="G92" t="s">
        <v>835</v>
      </c>
      <c r="H92" t="s">
        <v>835</v>
      </c>
      <c r="I92" t="s">
        <v>835</v>
      </c>
      <c r="J92" t="s">
        <v>835</v>
      </c>
      <c r="K92" t="s">
        <v>835</v>
      </c>
      <c r="L92" t="s">
        <v>835</v>
      </c>
      <c r="M92" t="s">
        <v>835</v>
      </c>
      <c r="N92" t="s">
        <v>835</v>
      </c>
      <c r="O92" t="s">
        <v>835</v>
      </c>
      <c r="P92" t="s">
        <v>835</v>
      </c>
      <c r="Q92" t="s">
        <v>835</v>
      </c>
      <c r="R92" t="s">
        <v>835</v>
      </c>
      <c r="S92" t="s">
        <v>835</v>
      </c>
      <c r="T92" t="s">
        <v>835</v>
      </c>
      <c r="U92" t="s">
        <v>835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835</v>
      </c>
      <c r="C93" t="s">
        <v>835</v>
      </c>
      <c r="D93" t="s">
        <v>835</v>
      </c>
      <c r="E93" t="s">
        <v>835</v>
      </c>
      <c r="F93" t="s">
        <v>835</v>
      </c>
      <c r="G93" t="s">
        <v>835</v>
      </c>
      <c r="H93" t="s">
        <v>835</v>
      </c>
      <c r="I93" t="s">
        <v>835</v>
      </c>
      <c r="J93" t="s">
        <v>835</v>
      </c>
      <c r="K93" t="s">
        <v>835</v>
      </c>
      <c r="L93" t="s">
        <v>835</v>
      </c>
      <c r="M93" t="s">
        <v>835</v>
      </c>
      <c r="N93" t="s">
        <v>835</v>
      </c>
      <c r="O93" t="s">
        <v>835</v>
      </c>
      <c r="P93" t="s">
        <v>835</v>
      </c>
      <c r="Q93" t="s">
        <v>835</v>
      </c>
      <c r="R93" t="s">
        <v>835</v>
      </c>
      <c r="S93" t="s">
        <v>835</v>
      </c>
      <c r="T93" t="s">
        <v>835</v>
      </c>
      <c r="U93" t="s">
        <v>835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835</v>
      </c>
      <c r="C94" t="s">
        <v>835</v>
      </c>
      <c r="D94" t="s">
        <v>835</v>
      </c>
      <c r="E94" t="s">
        <v>835</v>
      </c>
      <c r="F94" t="s">
        <v>835</v>
      </c>
      <c r="G94" t="s">
        <v>835</v>
      </c>
      <c r="H94" t="s">
        <v>835</v>
      </c>
      <c r="I94" t="s">
        <v>835</v>
      </c>
      <c r="J94" t="s">
        <v>835</v>
      </c>
      <c r="K94" t="s">
        <v>835</v>
      </c>
      <c r="L94" t="s">
        <v>835</v>
      </c>
      <c r="M94" t="s">
        <v>835</v>
      </c>
      <c r="N94" t="s">
        <v>835</v>
      </c>
      <c r="O94" t="s">
        <v>835</v>
      </c>
      <c r="P94" t="s">
        <v>835</v>
      </c>
      <c r="Q94" t="s">
        <v>835</v>
      </c>
      <c r="R94" t="s">
        <v>835</v>
      </c>
      <c r="S94" t="s">
        <v>835</v>
      </c>
      <c r="T94" t="s">
        <v>835</v>
      </c>
      <c r="U94" t="s">
        <v>835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835</v>
      </c>
      <c r="C95" t="s">
        <v>835</v>
      </c>
      <c r="D95" t="s">
        <v>835</v>
      </c>
      <c r="E95" t="s">
        <v>835</v>
      </c>
      <c r="F95" t="s">
        <v>835</v>
      </c>
      <c r="G95" t="s">
        <v>835</v>
      </c>
      <c r="H95" t="s">
        <v>835</v>
      </c>
      <c r="I95" t="s">
        <v>835</v>
      </c>
      <c r="J95" t="s">
        <v>835</v>
      </c>
      <c r="K95" t="s">
        <v>835</v>
      </c>
      <c r="L95" t="s">
        <v>835</v>
      </c>
      <c r="M95" t="s">
        <v>835</v>
      </c>
      <c r="N95" t="s">
        <v>835</v>
      </c>
      <c r="O95" t="s">
        <v>835</v>
      </c>
      <c r="P95" t="s">
        <v>835</v>
      </c>
      <c r="Q95" t="s">
        <v>835</v>
      </c>
      <c r="R95" t="s">
        <v>835</v>
      </c>
      <c r="S95" t="s">
        <v>835</v>
      </c>
      <c r="T95" t="s">
        <v>835</v>
      </c>
      <c r="U95" t="s">
        <v>835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835</v>
      </c>
      <c r="C96" t="s">
        <v>835</v>
      </c>
      <c r="D96" t="s">
        <v>835</v>
      </c>
      <c r="E96" t="s">
        <v>835</v>
      </c>
      <c r="F96" t="s">
        <v>835</v>
      </c>
      <c r="G96" t="s">
        <v>835</v>
      </c>
      <c r="H96" t="s">
        <v>835</v>
      </c>
      <c r="I96" t="s">
        <v>835</v>
      </c>
      <c r="J96" t="s">
        <v>835</v>
      </c>
      <c r="K96" t="s">
        <v>835</v>
      </c>
      <c r="L96" t="s">
        <v>835</v>
      </c>
      <c r="M96" t="s">
        <v>835</v>
      </c>
      <c r="N96" t="s">
        <v>835</v>
      </c>
      <c r="O96" t="s">
        <v>835</v>
      </c>
      <c r="P96" t="s">
        <v>835</v>
      </c>
      <c r="Q96" t="s">
        <v>835</v>
      </c>
      <c r="R96" t="s">
        <v>835</v>
      </c>
      <c r="S96" t="s">
        <v>835</v>
      </c>
      <c r="T96" t="s">
        <v>835</v>
      </c>
      <c r="U96" t="s">
        <v>835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835</v>
      </c>
      <c r="C97" t="s">
        <v>835</v>
      </c>
      <c r="D97" t="s">
        <v>835</v>
      </c>
      <c r="E97" t="s">
        <v>835</v>
      </c>
      <c r="F97" t="s">
        <v>835</v>
      </c>
      <c r="G97" t="s">
        <v>835</v>
      </c>
      <c r="H97" t="s">
        <v>835</v>
      </c>
      <c r="I97" t="s">
        <v>835</v>
      </c>
      <c r="J97" t="s">
        <v>835</v>
      </c>
      <c r="K97" t="s">
        <v>835</v>
      </c>
      <c r="L97" t="s">
        <v>835</v>
      </c>
      <c r="M97" t="s">
        <v>835</v>
      </c>
      <c r="N97" t="s">
        <v>835</v>
      </c>
      <c r="O97" t="s">
        <v>835</v>
      </c>
      <c r="P97" t="s">
        <v>835</v>
      </c>
      <c r="Q97" t="s">
        <v>835</v>
      </c>
      <c r="R97" t="s">
        <v>835</v>
      </c>
      <c r="S97" t="s">
        <v>835</v>
      </c>
      <c r="T97" t="s">
        <v>835</v>
      </c>
      <c r="U97" t="s">
        <v>835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835</v>
      </c>
      <c r="C98" t="s">
        <v>835</v>
      </c>
      <c r="D98" t="s">
        <v>835</v>
      </c>
      <c r="E98" t="s">
        <v>835</v>
      </c>
      <c r="F98" t="s">
        <v>835</v>
      </c>
      <c r="G98" t="s">
        <v>835</v>
      </c>
      <c r="H98" t="s">
        <v>835</v>
      </c>
      <c r="I98" t="s">
        <v>835</v>
      </c>
      <c r="J98" t="s">
        <v>835</v>
      </c>
      <c r="K98" t="s">
        <v>835</v>
      </c>
      <c r="L98" t="s">
        <v>835</v>
      </c>
      <c r="M98" t="s">
        <v>835</v>
      </c>
      <c r="N98" t="s">
        <v>835</v>
      </c>
      <c r="O98" t="s">
        <v>835</v>
      </c>
      <c r="P98" t="s">
        <v>835</v>
      </c>
      <c r="Q98" t="s">
        <v>835</v>
      </c>
      <c r="R98" t="s">
        <v>835</v>
      </c>
      <c r="S98" t="s">
        <v>835</v>
      </c>
      <c r="T98" t="s">
        <v>835</v>
      </c>
      <c r="U98" t="s">
        <v>835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835</v>
      </c>
      <c r="C99" t="s">
        <v>835</v>
      </c>
      <c r="D99" t="s">
        <v>835</v>
      </c>
      <c r="E99" t="s">
        <v>835</v>
      </c>
      <c r="F99" t="s">
        <v>835</v>
      </c>
      <c r="G99" t="s">
        <v>835</v>
      </c>
      <c r="H99" t="s">
        <v>835</v>
      </c>
      <c r="I99" t="s">
        <v>835</v>
      </c>
      <c r="J99" t="s">
        <v>835</v>
      </c>
      <c r="K99" t="s">
        <v>835</v>
      </c>
      <c r="L99" t="s">
        <v>835</v>
      </c>
      <c r="M99" t="s">
        <v>835</v>
      </c>
      <c r="N99" t="s">
        <v>835</v>
      </c>
      <c r="O99" t="s">
        <v>835</v>
      </c>
      <c r="P99" t="s">
        <v>835</v>
      </c>
      <c r="Q99" t="s">
        <v>835</v>
      </c>
      <c r="R99" t="s">
        <v>835</v>
      </c>
      <c r="S99" t="s">
        <v>835</v>
      </c>
      <c r="T99" t="s">
        <v>835</v>
      </c>
      <c r="U99" t="s">
        <v>835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835</v>
      </c>
      <c r="C100" t="s">
        <v>835</v>
      </c>
      <c r="D100" t="s">
        <v>835</v>
      </c>
      <c r="E100" t="s">
        <v>835</v>
      </c>
      <c r="F100" t="s">
        <v>835</v>
      </c>
      <c r="G100" t="s">
        <v>835</v>
      </c>
      <c r="H100" t="s">
        <v>835</v>
      </c>
      <c r="I100" t="s">
        <v>835</v>
      </c>
      <c r="J100" t="s">
        <v>835</v>
      </c>
      <c r="K100" t="s">
        <v>835</v>
      </c>
      <c r="L100" t="s">
        <v>835</v>
      </c>
      <c r="M100" t="s">
        <v>835</v>
      </c>
      <c r="N100" t="s">
        <v>835</v>
      </c>
      <c r="O100" t="s">
        <v>835</v>
      </c>
      <c r="P100" t="s">
        <v>835</v>
      </c>
      <c r="Q100" t="s">
        <v>835</v>
      </c>
      <c r="R100" t="s">
        <v>835</v>
      </c>
      <c r="S100" t="s">
        <v>835</v>
      </c>
      <c r="T100" t="s">
        <v>835</v>
      </c>
      <c r="U100" t="s">
        <v>835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835</v>
      </c>
      <c r="C101" t="s">
        <v>835</v>
      </c>
      <c r="D101" t="s">
        <v>835</v>
      </c>
      <c r="E101" t="s">
        <v>835</v>
      </c>
      <c r="F101" t="s">
        <v>835</v>
      </c>
      <c r="G101" t="s">
        <v>835</v>
      </c>
      <c r="H101" t="s">
        <v>835</v>
      </c>
      <c r="I101" t="s">
        <v>835</v>
      </c>
      <c r="J101" t="s">
        <v>835</v>
      </c>
      <c r="K101" t="s">
        <v>835</v>
      </c>
      <c r="L101" t="s">
        <v>835</v>
      </c>
      <c r="M101" t="s">
        <v>835</v>
      </c>
      <c r="N101" t="s">
        <v>835</v>
      </c>
      <c r="O101" t="s">
        <v>835</v>
      </c>
      <c r="P101" t="s">
        <v>835</v>
      </c>
      <c r="Q101" t="s">
        <v>835</v>
      </c>
      <c r="R101" t="s">
        <v>835</v>
      </c>
      <c r="S101" t="s">
        <v>835</v>
      </c>
      <c r="T101" t="s">
        <v>835</v>
      </c>
      <c r="U101" t="s">
        <v>835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835</v>
      </c>
      <c r="C102" t="s">
        <v>835</v>
      </c>
      <c r="D102" t="s">
        <v>835</v>
      </c>
      <c r="E102" t="s">
        <v>835</v>
      </c>
      <c r="F102" t="s">
        <v>835</v>
      </c>
      <c r="G102" t="s">
        <v>835</v>
      </c>
      <c r="H102" t="s">
        <v>835</v>
      </c>
      <c r="I102" t="s">
        <v>835</v>
      </c>
      <c r="J102" t="s">
        <v>835</v>
      </c>
      <c r="K102" t="s">
        <v>835</v>
      </c>
      <c r="L102" t="s">
        <v>835</v>
      </c>
      <c r="M102" t="s">
        <v>835</v>
      </c>
      <c r="N102" t="s">
        <v>835</v>
      </c>
      <c r="O102" t="s">
        <v>835</v>
      </c>
      <c r="P102" t="s">
        <v>835</v>
      </c>
      <c r="Q102" t="s">
        <v>835</v>
      </c>
      <c r="R102" t="s">
        <v>835</v>
      </c>
      <c r="S102" t="s">
        <v>835</v>
      </c>
      <c r="T102" t="s">
        <v>835</v>
      </c>
      <c r="U102" t="s">
        <v>835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835</v>
      </c>
      <c r="C103" t="s">
        <v>835</v>
      </c>
      <c r="D103" t="s">
        <v>835</v>
      </c>
      <c r="E103" t="s">
        <v>835</v>
      </c>
      <c r="F103" t="s">
        <v>835</v>
      </c>
      <c r="G103" t="s">
        <v>835</v>
      </c>
      <c r="H103" t="s">
        <v>835</v>
      </c>
      <c r="I103" t="s">
        <v>835</v>
      </c>
      <c r="J103" t="s">
        <v>835</v>
      </c>
      <c r="K103" t="s">
        <v>835</v>
      </c>
      <c r="L103" t="s">
        <v>835</v>
      </c>
      <c r="M103" t="s">
        <v>835</v>
      </c>
      <c r="N103" t="s">
        <v>835</v>
      </c>
      <c r="O103" t="s">
        <v>835</v>
      </c>
      <c r="P103" t="s">
        <v>835</v>
      </c>
      <c r="Q103" t="s">
        <v>835</v>
      </c>
      <c r="R103" t="s">
        <v>835</v>
      </c>
      <c r="S103" t="s">
        <v>835</v>
      </c>
      <c r="T103" t="s">
        <v>835</v>
      </c>
      <c r="U103" t="s">
        <v>835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835</v>
      </c>
      <c r="C104" t="s">
        <v>835</v>
      </c>
      <c r="D104" t="s">
        <v>835</v>
      </c>
      <c r="E104" t="s">
        <v>835</v>
      </c>
      <c r="F104" t="s">
        <v>835</v>
      </c>
      <c r="G104" t="s">
        <v>835</v>
      </c>
      <c r="H104" t="s">
        <v>835</v>
      </c>
      <c r="I104" t="s">
        <v>835</v>
      </c>
      <c r="J104" t="s">
        <v>835</v>
      </c>
      <c r="K104" t="s">
        <v>835</v>
      </c>
      <c r="L104" t="s">
        <v>835</v>
      </c>
      <c r="M104" t="s">
        <v>835</v>
      </c>
      <c r="N104" t="s">
        <v>835</v>
      </c>
      <c r="O104" t="s">
        <v>835</v>
      </c>
      <c r="P104" t="s">
        <v>835</v>
      </c>
      <c r="Q104" t="s">
        <v>835</v>
      </c>
      <c r="R104" t="s">
        <v>835</v>
      </c>
      <c r="S104" t="s">
        <v>835</v>
      </c>
      <c r="T104" t="s">
        <v>835</v>
      </c>
      <c r="U104" t="s">
        <v>835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835</v>
      </c>
      <c r="C105" t="s">
        <v>835</v>
      </c>
      <c r="D105" t="s">
        <v>835</v>
      </c>
      <c r="E105" t="s">
        <v>835</v>
      </c>
      <c r="F105" t="s">
        <v>835</v>
      </c>
      <c r="G105" t="s">
        <v>835</v>
      </c>
      <c r="H105" t="s">
        <v>835</v>
      </c>
      <c r="I105" t="s">
        <v>835</v>
      </c>
      <c r="J105" t="s">
        <v>835</v>
      </c>
      <c r="K105" t="s">
        <v>835</v>
      </c>
      <c r="L105" t="s">
        <v>835</v>
      </c>
      <c r="M105" t="s">
        <v>835</v>
      </c>
      <c r="N105" t="s">
        <v>835</v>
      </c>
      <c r="O105" t="s">
        <v>835</v>
      </c>
      <c r="P105" t="s">
        <v>835</v>
      </c>
      <c r="Q105" t="s">
        <v>835</v>
      </c>
      <c r="R105" t="s">
        <v>835</v>
      </c>
      <c r="S105" t="s">
        <v>835</v>
      </c>
      <c r="T105" t="s">
        <v>835</v>
      </c>
      <c r="U105" t="s">
        <v>835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835</v>
      </c>
      <c r="C106" t="s">
        <v>835</v>
      </c>
      <c r="D106" t="s">
        <v>835</v>
      </c>
      <c r="E106" t="s">
        <v>835</v>
      </c>
      <c r="F106" t="s">
        <v>835</v>
      </c>
      <c r="G106" t="s">
        <v>835</v>
      </c>
      <c r="H106" t="s">
        <v>835</v>
      </c>
      <c r="I106" t="s">
        <v>835</v>
      </c>
      <c r="J106" t="s">
        <v>835</v>
      </c>
      <c r="K106" t="s">
        <v>835</v>
      </c>
      <c r="L106" t="s">
        <v>835</v>
      </c>
      <c r="M106" t="s">
        <v>835</v>
      </c>
      <c r="N106" t="s">
        <v>835</v>
      </c>
      <c r="O106" t="s">
        <v>835</v>
      </c>
      <c r="P106" t="s">
        <v>835</v>
      </c>
      <c r="Q106" t="s">
        <v>835</v>
      </c>
      <c r="R106" t="s">
        <v>835</v>
      </c>
      <c r="S106" t="s">
        <v>835</v>
      </c>
      <c r="T106" t="s">
        <v>835</v>
      </c>
      <c r="U106" t="s">
        <v>835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835</v>
      </c>
      <c r="C107" t="s">
        <v>835</v>
      </c>
      <c r="D107" t="s">
        <v>835</v>
      </c>
      <c r="E107" t="s">
        <v>835</v>
      </c>
      <c r="F107" t="s">
        <v>835</v>
      </c>
      <c r="G107" t="s">
        <v>835</v>
      </c>
      <c r="H107" t="s">
        <v>835</v>
      </c>
      <c r="I107" t="s">
        <v>835</v>
      </c>
      <c r="J107" t="s">
        <v>835</v>
      </c>
      <c r="K107" t="s">
        <v>835</v>
      </c>
      <c r="L107" t="s">
        <v>835</v>
      </c>
      <c r="M107" t="s">
        <v>835</v>
      </c>
      <c r="N107" t="s">
        <v>835</v>
      </c>
      <c r="O107" t="s">
        <v>835</v>
      </c>
      <c r="P107" t="s">
        <v>835</v>
      </c>
      <c r="Q107" t="s">
        <v>835</v>
      </c>
      <c r="R107" t="s">
        <v>835</v>
      </c>
      <c r="S107" t="s">
        <v>835</v>
      </c>
      <c r="T107" t="s">
        <v>835</v>
      </c>
      <c r="U107" t="s">
        <v>835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835</v>
      </c>
      <c r="C108" t="s">
        <v>835</v>
      </c>
      <c r="D108" t="s">
        <v>835</v>
      </c>
      <c r="E108" t="s">
        <v>835</v>
      </c>
      <c r="F108" t="s">
        <v>835</v>
      </c>
      <c r="G108" t="s">
        <v>835</v>
      </c>
      <c r="H108" t="s">
        <v>835</v>
      </c>
      <c r="I108" t="s">
        <v>835</v>
      </c>
      <c r="J108" t="s">
        <v>835</v>
      </c>
      <c r="K108" t="s">
        <v>835</v>
      </c>
      <c r="L108" t="s">
        <v>835</v>
      </c>
      <c r="M108" t="s">
        <v>835</v>
      </c>
      <c r="N108" t="s">
        <v>835</v>
      </c>
      <c r="O108" t="s">
        <v>835</v>
      </c>
      <c r="P108" t="s">
        <v>835</v>
      </c>
      <c r="Q108" t="s">
        <v>835</v>
      </c>
      <c r="R108" t="s">
        <v>835</v>
      </c>
      <c r="S108" t="s">
        <v>835</v>
      </c>
      <c r="T108" t="s">
        <v>835</v>
      </c>
      <c r="U108" t="s">
        <v>835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835</v>
      </c>
      <c r="C109" t="s">
        <v>835</v>
      </c>
      <c r="D109" t="s">
        <v>835</v>
      </c>
      <c r="E109" t="s">
        <v>835</v>
      </c>
      <c r="F109" t="s">
        <v>835</v>
      </c>
      <c r="G109" t="s">
        <v>835</v>
      </c>
      <c r="H109" t="s">
        <v>835</v>
      </c>
      <c r="I109" t="s">
        <v>835</v>
      </c>
      <c r="J109" t="s">
        <v>835</v>
      </c>
      <c r="K109" t="s">
        <v>835</v>
      </c>
      <c r="L109" t="s">
        <v>835</v>
      </c>
      <c r="M109" t="s">
        <v>835</v>
      </c>
      <c r="N109" t="s">
        <v>835</v>
      </c>
      <c r="O109" t="s">
        <v>835</v>
      </c>
      <c r="P109" t="s">
        <v>835</v>
      </c>
      <c r="Q109" t="s">
        <v>835</v>
      </c>
      <c r="R109" t="s">
        <v>835</v>
      </c>
      <c r="S109" t="s">
        <v>835</v>
      </c>
      <c r="T109" t="s">
        <v>835</v>
      </c>
      <c r="U109" t="s">
        <v>835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835</v>
      </c>
      <c r="C110" t="s">
        <v>835</v>
      </c>
      <c r="D110" t="s">
        <v>835</v>
      </c>
      <c r="E110" t="s">
        <v>835</v>
      </c>
      <c r="F110" t="s">
        <v>835</v>
      </c>
      <c r="G110" t="s">
        <v>835</v>
      </c>
      <c r="H110" t="s">
        <v>835</v>
      </c>
      <c r="I110" t="s">
        <v>835</v>
      </c>
      <c r="J110" t="s">
        <v>835</v>
      </c>
      <c r="K110" t="s">
        <v>835</v>
      </c>
      <c r="L110" t="s">
        <v>835</v>
      </c>
      <c r="M110" t="s">
        <v>835</v>
      </c>
      <c r="N110" t="s">
        <v>835</v>
      </c>
      <c r="O110" t="s">
        <v>835</v>
      </c>
      <c r="P110" t="s">
        <v>835</v>
      </c>
      <c r="Q110" t="s">
        <v>835</v>
      </c>
      <c r="R110" t="s">
        <v>835</v>
      </c>
      <c r="S110" t="s">
        <v>835</v>
      </c>
      <c r="T110" t="s">
        <v>835</v>
      </c>
      <c r="U110" t="s">
        <v>835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835</v>
      </c>
      <c r="C111" t="s">
        <v>835</v>
      </c>
      <c r="D111" t="s">
        <v>835</v>
      </c>
      <c r="E111" t="s">
        <v>835</v>
      </c>
      <c r="F111" t="s">
        <v>835</v>
      </c>
      <c r="G111" t="s">
        <v>835</v>
      </c>
      <c r="H111" t="s">
        <v>835</v>
      </c>
      <c r="I111" t="s">
        <v>835</v>
      </c>
      <c r="J111" t="s">
        <v>835</v>
      </c>
      <c r="K111" t="s">
        <v>835</v>
      </c>
      <c r="L111" t="s">
        <v>835</v>
      </c>
      <c r="M111" t="s">
        <v>835</v>
      </c>
      <c r="N111" t="s">
        <v>835</v>
      </c>
      <c r="O111" t="s">
        <v>835</v>
      </c>
      <c r="P111" t="s">
        <v>835</v>
      </c>
      <c r="Q111" t="s">
        <v>835</v>
      </c>
      <c r="R111" t="s">
        <v>835</v>
      </c>
      <c r="S111" t="s">
        <v>835</v>
      </c>
      <c r="T111" t="s">
        <v>835</v>
      </c>
      <c r="U111" t="s">
        <v>835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835</v>
      </c>
      <c r="C112" t="s">
        <v>835</v>
      </c>
      <c r="D112" t="s">
        <v>835</v>
      </c>
      <c r="E112" t="s">
        <v>835</v>
      </c>
      <c r="F112" t="s">
        <v>835</v>
      </c>
      <c r="G112" t="s">
        <v>835</v>
      </c>
      <c r="H112" t="s">
        <v>835</v>
      </c>
      <c r="I112" t="s">
        <v>835</v>
      </c>
      <c r="J112" t="s">
        <v>835</v>
      </c>
      <c r="K112" t="s">
        <v>835</v>
      </c>
      <c r="L112" t="s">
        <v>835</v>
      </c>
      <c r="M112" t="s">
        <v>835</v>
      </c>
      <c r="N112" t="s">
        <v>835</v>
      </c>
      <c r="O112" t="s">
        <v>835</v>
      </c>
      <c r="P112" t="s">
        <v>835</v>
      </c>
      <c r="Q112" t="s">
        <v>835</v>
      </c>
      <c r="R112" t="s">
        <v>835</v>
      </c>
      <c r="S112" t="s">
        <v>835</v>
      </c>
      <c r="T112" t="s">
        <v>835</v>
      </c>
      <c r="U112" t="s">
        <v>835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835</v>
      </c>
      <c r="C113" t="s">
        <v>835</v>
      </c>
      <c r="D113" t="s">
        <v>835</v>
      </c>
      <c r="E113" t="s">
        <v>835</v>
      </c>
      <c r="F113" t="s">
        <v>835</v>
      </c>
      <c r="G113" t="s">
        <v>835</v>
      </c>
      <c r="H113" t="s">
        <v>835</v>
      </c>
      <c r="I113" t="s">
        <v>835</v>
      </c>
      <c r="J113" t="s">
        <v>835</v>
      </c>
      <c r="K113" t="s">
        <v>835</v>
      </c>
      <c r="L113" t="s">
        <v>835</v>
      </c>
      <c r="M113" t="s">
        <v>835</v>
      </c>
      <c r="N113" t="s">
        <v>835</v>
      </c>
      <c r="O113" t="s">
        <v>835</v>
      </c>
      <c r="P113" t="s">
        <v>835</v>
      </c>
      <c r="Q113" t="s">
        <v>835</v>
      </c>
      <c r="R113" t="s">
        <v>835</v>
      </c>
      <c r="S113" t="s">
        <v>835</v>
      </c>
      <c r="T113" t="s">
        <v>835</v>
      </c>
      <c r="U113" t="s">
        <v>835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835</v>
      </c>
      <c r="C114" t="s">
        <v>835</v>
      </c>
      <c r="D114" t="s">
        <v>835</v>
      </c>
      <c r="E114" t="s">
        <v>835</v>
      </c>
      <c r="F114" t="s">
        <v>835</v>
      </c>
      <c r="G114" t="s">
        <v>835</v>
      </c>
      <c r="H114" t="s">
        <v>835</v>
      </c>
      <c r="I114" t="s">
        <v>835</v>
      </c>
      <c r="J114" t="s">
        <v>835</v>
      </c>
      <c r="K114" t="s">
        <v>835</v>
      </c>
      <c r="L114" t="s">
        <v>835</v>
      </c>
      <c r="M114" t="s">
        <v>835</v>
      </c>
      <c r="N114" t="s">
        <v>835</v>
      </c>
      <c r="O114" t="s">
        <v>835</v>
      </c>
      <c r="P114" t="s">
        <v>835</v>
      </c>
      <c r="Q114" t="s">
        <v>835</v>
      </c>
      <c r="R114" t="s">
        <v>835</v>
      </c>
      <c r="S114" t="s">
        <v>835</v>
      </c>
      <c r="T114" t="s">
        <v>835</v>
      </c>
      <c r="U114" t="s">
        <v>835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835</v>
      </c>
      <c r="C115" t="s">
        <v>835</v>
      </c>
      <c r="D115" t="s">
        <v>835</v>
      </c>
      <c r="E115" t="s">
        <v>835</v>
      </c>
      <c r="F115" t="s">
        <v>835</v>
      </c>
      <c r="G115" t="s">
        <v>835</v>
      </c>
      <c r="H115" t="s">
        <v>835</v>
      </c>
      <c r="I115" t="s">
        <v>835</v>
      </c>
      <c r="J115" t="s">
        <v>835</v>
      </c>
      <c r="K115" t="s">
        <v>835</v>
      </c>
      <c r="L115" t="s">
        <v>835</v>
      </c>
      <c r="M115" t="s">
        <v>835</v>
      </c>
      <c r="N115" t="s">
        <v>835</v>
      </c>
      <c r="O115" t="s">
        <v>835</v>
      </c>
      <c r="P115" t="s">
        <v>835</v>
      </c>
      <c r="Q115" t="s">
        <v>835</v>
      </c>
      <c r="R115" t="s">
        <v>835</v>
      </c>
      <c r="S115" t="s">
        <v>835</v>
      </c>
      <c r="T115" t="s">
        <v>835</v>
      </c>
      <c r="U115" t="s">
        <v>835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835</v>
      </c>
      <c r="C116" t="s">
        <v>835</v>
      </c>
      <c r="D116" t="s">
        <v>835</v>
      </c>
      <c r="E116" t="s">
        <v>835</v>
      </c>
      <c r="F116" t="s">
        <v>835</v>
      </c>
      <c r="G116" t="s">
        <v>835</v>
      </c>
      <c r="H116" t="s">
        <v>835</v>
      </c>
      <c r="I116" t="s">
        <v>835</v>
      </c>
      <c r="J116" t="s">
        <v>835</v>
      </c>
      <c r="K116" t="s">
        <v>835</v>
      </c>
      <c r="L116" t="s">
        <v>835</v>
      </c>
      <c r="M116" t="s">
        <v>835</v>
      </c>
      <c r="N116" t="s">
        <v>835</v>
      </c>
      <c r="O116" t="s">
        <v>835</v>
      </c>
      <c r="P116" t="s">
        <v>835</v>
      </c>
      <c r="Q116" t="s">
        <v>835</v>
      </c>
      <c r="R116" t="s">
        <v>835</v>
      </c>
      <c r="S116" t="s">
        <v>835</v>
      </c>
      <c r="T116" t="s">
        <v>835</v>
      </c>
      <c r="U116" t="s">
        <v>835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835</v>
      </c>
      <c r="C117" t="s">
        <v>835</v>
      </c>
      <c r="D117" t="s">
        <v>835</v>
      </c>
      <c r="E117" t="s">
        <v>835</v>
      </c>
      <c r="F117" t="s">
        <v>835</v>
      </c>
      <c r="G117" t="s">
        <v>835</v>
      </c>
      <c r="H117" t="s">
        <v>835</v>
      </c>
      <c r="I117" t="s">
        <v>835</v>
      </c>
      <c r="J117" t="s">
        <v>835</v>
      </c>
      <c r="K117" t="s">
        <v>835</v>
      </c>
      <c r="L117" t="s">
        <v>835</v>
      </c>
      <c r="M117" t="s">
        <v>835</v>
      </c>
      <c r="N117" t="s">
        <v>835</v>
      </c>
      <c r="O117" t="s">
        <v>835</v>
      </c>
      <c r="P117" t="s">
        <v>835</v>
      </c>
      <c r="Q117" t="s">
        <v>835</v>
      </c>
      <c r="R117" t="s">
        <v>835</v>
      </c>
      <c r="S117" t="s">
        <v>835</v>
      </c>
      <c r="T117" t="s">
        <v>835</v>
      </c>
      <c r="U117" t="s">
        <v>835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835</v>
      </c>
      <c r="C118" t="s">
        <v>835</v>
      </c>
      <c r="D118" t="s">
        <v>835</v>
      </c>
      <c r="E118" t="s">
        <v>835</v>
      </c>
      <c r="F118" t="s">
        <v>835</v>
      </c>
      <c r="G118" t="s">
        <v>835</v>
      </c>
      <c r="H118" t="s">
        <v>835</v>
      </c>
      <c r="I118" t="s">
        <v>835</v>
      </c>
      <c r="J118" t="s">
        <v>835</v>
      </c>
      <c r="K118" t="s">
        <v>835</v>
      </c>
      <c r="L118" t="s">
        <v>835</v>
      </c>
      <c r="M118" t="s">
        <v>835</v>
      </c>
      <c r="N118" t="s">
        <v>835</v>
      </c>
      <c r="O118" t="s">
        <v>835</v>
      </c>
      <c r="P118" t="s">
        <v>835</v>
      </c>
      <c r="Q118" t="s">
        <v>835</v>
      </c>
      <c r="R118" t="s">
        <v>835</v>
      </c>
      <c r="S118" t="s">
        <v>835</v>
      </c>
      <c r="T118" t="s">
        <v>835</v>
      </c>
      <c r="U118" t="s">
        <v>835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835</v>
      </c>
      <c r="C119" t="s">
        <v>835</v>
      </c>
      <c r="D119" t="s">
        <v>835</v>
      </c>
      <c r="E119" t="s">
        <v>835</v>
      </c>
      <c r="F119" t="s">
        <v>835</v>
      </c>
      <c r="G119" t="s">
        <v>835</v>
      </c>
      <c r="H119" t="s">
        <v>835</v>
      </c>
      <c r="I119" t="s">
        <v>835</v>
      </c>
      <c r="J119" t="s">
        <v>835</v>
      </c>
      <c r="K119" t="s">
        <v>835</v>
      </c>
      <c r="L119" t="s">
        <v>835</v>
      </c>
      <c r="M119" t="s">
        <v>835</v>
      </c>
      <c r="N119" t="s">
        <v>835</v>
      </c>
      <c r="O119" t="s">
        <v>835</v>
      </c>
      <c r="P119" t="s">
        <v>835</v>
      </c>
      <c r="Q119" t="s">
        <v>835</v>
      </c>
      <c r="R119" t="s">
        <v>835</v>
      </c>
      <c r="S119" t="s">
        <v>835</v>
      </c>
      <c r="T119" t="s">
        <v>835</v>
      </c>
      <c r="U119" t="s">
        <v>835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835</v>
      </c>
      <c r="C120" t="s">
        <v>835</v>
      </c>
      <c r="D120" t="s">
        <v>835</v>
      </c>
      <c r="E120" t="s">
        <v>835</v>
      </c>
      <c r="F120" t="s">
        <v>835</v>
      </c>
      <c r="G120" t="s">
        <v>835</v>
      </c>
      <c r="H120" t="s">
        <v>835</v>
      </c>
      <c r="I120" t="s">
        <v>835</v>
      </c>
      <c r="J120" t="s">
        <v>835</v>
      </c>
      <c r="K120" t="s">
        <v>835</v>
      </c>
      <c r="L120" t="s">
        <v>835</v>
      </c>
      <c r="M120" t="s">
        <v>835</v>
      </c>
      <c r="N120" t="s">
        <v>835</v>
      </c>
      <c r="O120" t="s">
        <v>835</v>
      </c>
      <c r="P120" t="s">
        <v>835</v>
      </c>
      <c r="Q120" t="s">
        <v>835</v>
      </c>
      <c r="R120" t="s">
        <v>835</v>
      </c>
      <c r="S120" t="s">
        <v>835</v>
      </c>
      <c r="T120" t="s">
        <v>835</v>
      </c>
      <c r="U120" t="s">
        <v>835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835</v>
      </c>
      <c r="C121" t="s">
        <v>835</v>
      </c>
      <c r="D121" t="s">
        <v>835</v>
      </c>
      <c r="E121" t="s">
        <v>835</v>
      </c>
      <c r="F121" t="s">
        <v>835</v>
      </c>
      <c r="G121" t="s">
        <v>835</v>
      </c>
      <c r="H121" t="s">
        <v>835</v>
      </c>
      <c r="I121" t="s">
        <v>835</v>
      </c>
      <c r="J121" t="s">
        <v>835</v>
      </c>
      <c r="K121" t="s">
        <v>835</v>
      </c>
      <c r="L121" t="s">
        <v>835</v>
      </c>
      <c r="M121" t="s">
        <v>835</v>
      </c>
      <c r="N121" t="s">
        <v>835</v>
      </c>
      <c r="O121" t="s">
        <v>835</v>
      </c>
      <c r="P121" t="s">
        <v>835</v>
      </c>
      <c r="Q121" t="s">
        <v>835</v>
      </c>
      <c r="R121" t="s">
        <v>835</v>
      </c>
      <c r="S121" t="s">
        <v>835</v>
      </c>
      <c r="T121" t="s">
        <v>835</v>
      </c>
      <c r="U121" t="s">
        <v>835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835</v>
      </c>
      <c r="C122" t="s">
        <v>835</v>
      </c>
      <c r="D122" t="s">
        <v>835</v>
      </c>
      <c r="E122" t="s">
        <v>835</v>
      </c>
      <c r="F122" t="s">
        <v>835</v>
      </c>
      <c r="G122" t="s">
        <v>835</v>
      </c>
      <c r="H122" t="s">
        <v>835</v>
      </c>
      <c r="I122" t="s">
        <v>835</v>
      </c>
      <c r="J122" t="s">
        <v>835</v>
      </c>
      <c r="K122" t="s">
        <v>835</v>
      </c>
      <c r="L122" t="s">
        <v>835</v>
      </c>
      <c r="M122" t="s">
        <v>835</v>
      </c>
      <c r="N122" t="s">
        <v>835</v>
      </c>
      <c r="O122" t="s">
        <v>835</v>
      </c>
      <c r="P122" t="s">
        <v>835</v>
      </c>
      <c r="Q122" t="s">
        <v>835</v>
      </c>
      <c r="R122" t="s">
        <v>835</v>
      </c>
      <c r="S122" t="s">
        <v>835</v>
      </c>
      <c r="T122" t="s">
        <v>835</v>
      </c>
      <c r="U122" t="s">
        <v>835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835</v>
      </c>
      <c r="C123" t="s">
        <v>835</v>
      </c>
      <c r="D123" t="s">
        <v>835</v>
      </c>
      <c r="E123" t="s">
        <v>835</v>
      </c>
      <c r="F123" t="s">
        <v>835</v>
      </c>
      <c r="G123" t="s">
        <v>835</v>
      </c>
      <c r="H123" t="s">
        <v>835</v>
      </c>
      <c r="I123" t="s">
        <v>835</v>
      </c>
      <c r="J123" t="s">
        <v>835</v>
      </c>
      <c r="K123" t="s">
        <v>835</v>
      </c>
      <c r="L123" t="s">
        <v>835</v>
      </c>
      <c r="M123" t="s">
        <v>835</v>
      </c>
      <c r="N123" t="s">
        <v>835</v>
      </c>
      <c r="O123" t="s">
        <v>835</v>
      </c>
      <c r="P123" t="s">
        <v>835</v>
      </c>
      <c r="Q123" t="s">
        <v>835</v>
      </c>
      <c r="R123" t="s">
        <v>835</v>
      </c>
      <c r="S123" t="s">
        <v>835</v>
      </c>
      <c r="T123" t="s">
        <v>835</v>
      </c>
      <c r="U123" t="s">
        <v>835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835</v>
      </c>
      <c r="C124" t="s">
        <v>835</v>
      </c>
      <c r="D124" t="s">
        <v>835</v>
      </c>
      <c r="E124" t="s">
        <v>835</v>
      </c>
      <c r="F124" t="s">
        <v>835</v>
      </c>
      <c r="G124" t="s">
        <v>835</v>
      </c>
      <c r="H124" t="s">
        <v>835</v>
      </c>
      <c r="I124" t="s">
        <v>835</v>
      </c>
      <c r="J124" t="s">
        <v>835</v>
      </c>
      <c r="K124" t="s">
        <v>835</v>
      </c>
      <c r="L124" t="s">
        <v>835</v>
      </c>
      <c r="M124" t="s">
        <v>835</v>
      </c>
      <c r="N124" t="s">
        <v>835</v>
      </c>
      <c r="O124" t="s">
        <v>835</v>
      </c>
      <c r="P124" t="s">
        <v>835</v>
      </c>
      <c r="Q124" t="s">
        <v>835</v>
      </c>
      <c r="R124" t="s">
        <v>835</v>
      </c>
      <c r="S124" t="s">
        <v>835</v>
      </c>
      <c r="T124" t="s">
        <v>835</v>
      </c>
      <c r="U124" t="s">
        <v>835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835</v>
      </c>
      <c r="C125" t="s">
        <v>835</v>
      </c>
      <c r="D125" t="s">
        <v>835</v>
      </c>
      <c r="E125" t="s">
        <v>835</v>
      </c>
      <c r="F125" t="s">
        <v>835</v>
      </c>
      <c r="G125" t="s">
        <v>835</v>
      </c>
      <c r="H125" t="s">
        <v>835</v>
      </c>
      <c r="I125" t="s">
        <v>835</v>
      </c>
      <c r="J125" t="s">
        <v>835</v>
      </c>
      <c r="K125" t="s">
        <v>835</v>
      </c>
      <c r="L125" t="s">
        <v>835</v>
      </c>
      <c r="M125" t="s">
        <v>835</v>
      </c>
      <c r="N125" t="s">
        <v>835</v>
      </c>
      <c r="O125" t="s">
        <v>835</v>
      </c>
      <c r="P125" t="s">
        <v>835</v>
      </c>
      <c r="Q125" t="s">
        <v>835</v>
      </c>
      <c r="R125" t="s">
        <v>835</v>
      </c>
      <c r="S125" t="s">
        <v>835</v>
      </c>
      <c r="T125" t="s">
        <v>835</v>
      </c>
      <c r="U125" t="s">
        <v>835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835</v>
      </c>
      <c r="C126" t="s">
        <v>835</v>
      </c>
      <c r="D126" t="s">
        <v>835</v>
      </c>
      <c r="E126" t="s">
        <v>835</v>
      </c>
      <c r="F126" t="s">
        <v>835</v>
      </c>
      <c r="G126" t="s">
        <v>835</v>
      </c>
      <c r="H126" t="s">
        <v>835</v>
      </c>
      <c r="I126" t="s">
        <v>835</v>
      </c>
      <c r="J126" t="s">
        <v>835</v>
      </c>
      <c r="K126" t="s">
        <v>835</v>
      </c>
      <c r="L126" t="s">
        <v>835</v>
      </c>
      <c r="M126" t="s">
        <v>835</v>
      </c>
      <c r="N126" t="s">
        <v>835</v>
      </c>
      <c r="O126" t="s">
        <v>835</v>
      </c>
      <c r="P126" t="s">
        <v>835</v>
      </c>
      <c r="Q126" t="s">
        <v>835</v>
      </c>
      <c r="R126" t="s">
        <v>835</v>
      </c>
      <c r="S126" t="s">
        <v>835</v>
      </c>
      <c r="T126" t="s">
        <v>835</v>
      </c>
      <c r="U126" t="s">
        <v>835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835</v>
      </c>
      <c r="C127" t="s">
        <v>835</v>
      </c>
      <c r="D127" t="s">
        <v>835</v>
      </c>
      <c r="E127" t="s">
        <v>835</v>
      </c>
      <c r="F127" t="s">
        <v>835</v>
      </c>
      <c r="G127" t="s">
        <v>835</v>
      </c>
      <c r="H127" t="s">
        <v>835</v>
      </c>
      <c r="I127" t="s">
        <v>835</v>
      </c>
      <c r="J127" t="s">
        <v>835</v>
      </c>
      <c r="K127" t="s">
        <v>835</v>
      </c>
      <c r="L127" t="s">
        <v>835</v>
      </c>
      <c r="M127" t="s">
        <v>835</v>
      </c>
      <c r="N127" t="s">
        <v>835</v>
      </c>
      <c r="O127" t="s">
        <v>835</v>
      </c>
      <c r="P127" t="s">
        <v>835</v>
      </c>
      <c r="Q127" t="s">
        <v>835</v>
      </c>
      <c r="R127" t="s">
        <v>835</v>
      </c>
      <c r="S127" t="s">
        <v>835</v>
      </c>
      <c r="T127" t="s">
        <v>835</v>
      </c>
      <c r="U127" t="s">
        <v>835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835</v>
      </c>
      <c r="C128" t="s">
        <v>835</v>
      </c>
      <c r="D128" t="s">
        <v>835</v>
      </c>
      <c r="E128" t="s">
        <v>835</v>
      </c>
      <c r="F128" t="s">
        <v>835</v>
      </c>
      <c r="G128" t="s">
        <v>835</v>
      </c>
      <c r="H128" t="s">
        <v>835</v>
      </c>
      <c r="I128" t="s">
        <v>835</v>
      </c>
      <c r="J128" t="s">
        <v>835</v>
      </c>
      <c r="K128" t="s">
        <v>835</v>
      </c>
      <c r="L128" t="s">
        <v>835</v>
      </c>
      <c r="M128" t="s">
        <v>835</v>
      </c>
      <c r="N128" t="s">
        <v>835</v>
      </c>
      <c r="O128" t="s">
        <v>835</v>
      </c>
      <c r="P128" t="s">
        <v>835</v>
      </c>
      <c r="Q128" t="s">
        <v>835</v>
      </c>
      <c r="R128" t="s">
        <v>835</v>
      </c>
      <c r="S128" t="s">
        <v>835</v>
      </c>
      <c r="T128" t="s">
        <v>835</v>
      </c>
      <c r="U128" t="s">
        <v>835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835</v>
      </c>
      <c r="C129" t="s">
        <v>835</v>
      </c>
      <c r="D129" t="s">
        <v>835</v>
      </c>
      <c r="E129" t="s">
        <v>835</v>
      </c>
      <c r="F129" t="s">
        <v>835</v>
      </c>
      <c r="G129" t="s">
        <v>835</v>
      </c>
      <c r="H129" t="s">
        <v>835</v>
      </c>
      <c r="I129" t="s">
        <v>835</v>
      </c>
      <c r="J129" t="s">
        <v>835</v>
      </c>
      <c r="K129" t="s">
        <v>835</v>
      </c>
      <c r="L129" t="s">
        <v>835</v>
      </c>
      <c r="M129" t="s">
        <v>835</v>
      </c>
      <c r="N129" t="s">
        <v>835</v>
      </c>
      <c r="O129" t="s">
        <v>835</v>
      </c>
      <c r="P129" t="s">
        <v>835</v>
      </c>
      <c r="Q129" t="s">
        <v>835</v>
      </c>
      <c r="R129" t="s">
        <v>835</v>
      </c>
      <c r="S129" t="s">
        <v>835</v>
      </c>
      <c r="T129" t="s">
        <v>835</v>
      </c>
      <c r="U129" t="s">
        <v>835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835</v>
      </c>
      <c r="C130" t="s">
        <v>835</v>
      </c>
      <c r="D130" t="s">
        <v>835</v>
      </c>
      <c r="E130" t="s">
        <v>835</v>
      </c>
      <c r="F130" t="s">
        <v>835</v>
      </c>
      <c r="G130" t="s">
        <v>835</v>
      </c>
      <c r="H130" t="s">
        <v>835</v>
      </c>
      <c r="I130" t="s">
        <v>835</v>
      </c>
      <c r="J130" t="s">
        <v>835</v>
      </c>
      <c r="K130" t="s">
        <v>835</v>
      </c>
      <c r="L130" t="s">
        <v>835</v>
      </c>
      <c r="M130" t="s">
        <v>835</v>
      </c>
      <c r="N130" t="s">
        <v>835</v>
      </c>
      <c r="O130" t="s">
        <v>835</v>
      </c>
      <c r="P130" t="s">
        <v>835</v>
      </c>
      <c r="Q130" t="s">
        <v>835</v>
      </c>
      <c r="R130" t="s">
        <v>835</v>
      </c>
      <c r="S130" t="s">
        <v>835</v>
      </c>
      <c r="T130" t="s">
        <v>835</v>
      </c>
      <c r="U130" t="s">
        <v>835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835</v>
      </c>
      <c r="C131" t="s">
        <v>835</v>
      </c>
      <c r="D131" t="s">
        <v>835</v>
      </c>
      <c r="E131" t="s">
        <v>835</v>
      </c>
      <c r="F131" t="s">
        <v>835</v>
      </c>
      <c r="G131" t="s">
        <v>835</v>
      </c>
      <c r="H131" t="s">
        <v>835</v>
      </c>
      <c r="I131" t="s">
        <v>835</v>
      </c>
      <c r="J131" t="s">
        <v>835</v>
      </c>
      <c r="K131" t="s">
        <v>835</v>
      </c>
      <c r="L131" t="s">
        <v>835</v>
      </c>
      <c r="M131" t="s">
        <v>835</v>
      </c>
      <c r="N131" t="s">
        <v>835</v>
      </c>
      <c r="O131" t="s">
        <v>835</v>
      </c>
      <c r="P131" t="s">
        <v>835</v>
      </c>
      <c r="Q131" t="s">
        <v>835</v>
      </c>
      <c r="R131" t="s">
        <v>835</v>
      </c>
      <c r="S131" t="s">
        <v>835</v>
      </c>
      <c r="T131" t="s">
        <v>835</v>
      </c>
      <c r="U131" t="s">
        <v>835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835</v>
      </c>
      <c r="C132" t="s">
        <v>835</v>
      </c>
      <c r="D132" t="s">
        <v>835</v>
      </c>
      <c r="E132" t="s">
        <v>835</v>
      </c>
      <c r="F132" t="s">
        <v>835</v>
      </c>
      <c r="G132" t="s">
        <v>835</v>
      </c>
      <c r="H132" t="s">
        <v>835</v>
      </c>
      <c r="I132" t="s">
        <v>835</v>
      </c>
      <c r="J132" t="s">
        <v>835</v>
      </c>
      <c r="K132" t="s">
        <v>835</v>
      </c>
      <c r="L132" t="s">
        <v>835</v>
      </c>
      <c r="M132" t="s">
        <v>835</v>
      </c>
      <c r="N132" t="s">
        <v>835</v>
      </c>
      <c r="O132" t="s">
        <v>835</v>
      </c>
      <c r="P132" t="s">
        <v>835</v>
      </c>
      <c r="Q132" t="s">
        <v>835</v>
      </c>
      <c r="R132" t="s">
        <v>835</v>
      </c>
      <c r="S132" t="s">
        <v>835</v>
      </c>
      <c r="T132" t="s">
        <v>835</v>
      </c>
      <c r="U132" t="s">
        <v>835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835</v>
      </c>
      <c r="C133" t="s">
        <v>835</v>
      </c>
      <c r="D133" t="s">
        <v>835</v>
      </c>
      <c r="E133" t="s">
        <v>835</v>
      </c>
      <c r="F133" t="s">
        <v>835</v>
      </c>
      <c r="G133" t="s">
        <v>835</v>
      </c>
      <c r="H133" t="s">
        <v>835</v>
      </c>
      <c r="I133" t="s">
        <v>835</v>
      </c>
      <c r="J133" t="s">
        <v>835</v>
      </c>
      <c r="K133" t="s">
        <v>835</v>
      </c>
      <c r="L133" t="s">
        <v>835</v>
      </c>
      <c r="M133" t="s">
        <v>835</v>
      </c>
      <c r="N133" t="s">
        <v>835</v>
      </c>
      <c r="O133" t="s">
        <v>835</v>
      </c>
      <c r="P133" t="s">
        <v>835</v>
      </c>
      <c r="Q133" t="s">
        <v>835</v>
      </c>
      <c r="R133" t="s">
        <v>835</v>
      </c>
      <c r="S133" t="s">
        <v>835</v>
      </c>
      <c r="T133" t="s">
        <v>835</v>
      </c>
      <c r="U133" t="s">
        <v>835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835</v>
      </c>
      <c r="C134" t="s">
        <v>835</v>
      </c>
      <c r="D134" t="s">
        <v>835</v>
      </c>
      <c r="E134" t="s">
        <v>835</v>
      </c>
      <c r="F134" t="s">
        <v>835</v>
      </c>
      <c r="G134" t="s">
        <v>835</v>
      </c>
      <c r="H134" t="s">
        <v>835</v>
      </c>
      <c r="I134" t="s">
        <v>835</v>
      </c>
      <c r="J134" t="s">
        <v>835</v>
      </c>
      <c r="K134" t="s">
        <v>835</v>
      </c>
      <c r="L134" t="s">
        <v>835</v>
      </c>
      <c r="M134" t="s">
        <v>835</v>
      </c>
      <c r="N134" t="s">
        <v>835</v>
      </c>
      <c r="O134" t="s">
        <v>835</v>
      </c>
      <c r="P134" t="s">
        <v>835</v>
      </c>
      <c r="Q134" t="s">
        <v>835</v>
      </c>
      <c r="R134" t="s">
        <v>835</v>
      </c>
      <c r="S134" t="s">
        <v>835</v>
      </c>
      <c r="T134" t="s">
        <v>835</v>
      </c>
      <c r="U134" t="s">
        <v>835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835</v>
      </c>
      <c r="C135" t="s">
        <v>835</v>
      </c>
      <c r="D135" t="s">
        <v>835</v>
      </c>
      <c r="E135" t="s">
        <v>835</v>
      </c>
      <c r="F135" t="s">
        <v>835</v>
      </c>
      <c r="G135" t="s">
        <v>835</v>
      </c>
      <c r="H135" t="s">
        <v>835</v>
      </c>
      <c r="I135" t="s">
        <v>835</v>
      </c>
      <c r="J135" t="s">
        <v>835</v>
      </c>
      <c r="K135" t="s">
        <v>835</v>
      </c>
      <c r="L135" t="s">
        <v>835</v>
      </c>
      <c r="M135" t="s">
        <v>835</v>
      </c>
      <c r="N135" t="s">
        <v>835</v>
      </c>
      <c r="O135" t="s">
        <v>835</v>
      </c>
      <c r="P135" t="s">
        <v>835</v>
      </c>
      <c r="Q135" t="s">
        <v>835</v>
      </c>
      <c r="R135" t="s">
        <v>835</v>
      </c>
      <c r="S135" t="s">
        <v>835</v>
      </c>
      <c r="T135" t="s">
        <v>835</v>
      </c>
      <c r="U135" t="s">
        <v>835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835</v>
      </c>
      <c r="C136" t="s">
        <v>835</v>
      </c>
      <c r="D136" t="s">
        <v>835</v>
      </c>
      <c r="E136" t="s">
        <v>835</v>
      </c>
      <c r="F136" t="s">
        <v>835</v>
      </c>
      <c r="G136" t="s">
        <v>835</v>
      </c>
      <c r="H136" t="s">
        <v>835</v>
      </c>
      <c r="I136" t="s">
        <v>835</v>
      </c>
      <c r="J136" t="s">
        <v>835</v>
      </c>
      <c r="K136" t="s">
        <v>835</v>
      </c>
      <c r="L136" t="s">
        <v>835</v>
      </c>
      <c r="M136" t="s">
        <v>835</v>
      </c>
      <c r="N136" t="s">
        <v>835</v>
      </c>
      <c r="O136" t="s">
        <v>835</v>
      </c>
      <c r="P136" t="s">
        <v>835</v>
      </c>
      <c r="Q136" t="s">
        <v>835</v>
      </c>
      <c r="R136" t="s">
        <v>835</v>
      </c>
      <c r="S136" t="s">
        <v>835</v>
      </c>
      <c r="T136" t="s">
        <v>835</v>
      </c>
      <c r="U136" t="s">
        <v>835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835</v>
      </c>
      <c r="C137" t="s">
        <v>835</v>
      </c>
      <c r="D137" t="s">
        <v>835</v>
      </c>
      <c r="E137" t="s">
        <v>835</v>
      </c>
      <c r="F137" t="s">
        <v>835</v>
      </c>
      <c r="G137" t="s">
        <v>835</v>
      </c>
      <c r="H137" t="s">
        <v>835</v>
      </c>
      <c r="I137" t="s">
        <v>835</v>
      </c>
      <c r="J137" t="s">
        <v>835</v>
      </c>
      <c r="K137" t="s">
        <v>835</v>
      </c>
      <c r="L137" t="s">
        <v>835</v>
      </c>
      <c r="M137" t="s">
        <v>835</v>
      </c>
      <c r="N137" t="s">
        <v>835</v>
      </c>
      <c r="O137" t="s">
        <v>835</v>
      </c>
      <c r="P137" t="s">
        <v>835</v>
      </c>
      <c r="Q137" t="s">
        <v>835</v>
      </c>
      <c r="R137" t="s">
        <v>835</v>
      </c>
      <c r="S137" t="s">
        <v>835</v>
      </c>
      <c r="T137" t="s">
        <v>835</v>
      </c>
      <c r="U137" t="s">
        <v>835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835</v>
      </c>
      <c r="C138" t="s">
        <v>835</v>
      </c>
      <c r="D138" t="s">
        <v>835</v>
      </c>
      <c r="E138" t="s">
        <v>835</v>
      </c>
      <c r="F138" t="s">
        <v>835</v>
      </c>
      <c r="G138" t="s">
        <v>835</v>
      </c>
      <c r="H138" t="s">
        <v>835</v>
      </c>
      <c r="I138" t="s">
        <v>835</v>
      </c>
      <c r="J138" t="s">
        <v>835</v>
      </c>
      <c r="K138" t="s">
        <v>835</v>
      </c>
      <c r="L138" t="s">
        <v>835</v>
      </c>
      <c r="M138" t="s">
        <v>835</v>
      </c>
      <c r="N138" t="s">
        <v>835</v>
      </c>
      <c r="O138" t="s">
        <v>835</v>
      </c>
      <c r="P138" t="s">
        <v>835</v>
      </c>
      <c r="Q138" t="s">
        <v>835</v>
      </c>
      <c r="R138" t="s">
        <v>835</v>
      </c>
      <c r="S138" t="s">
        <v>835</v>
      </c>
      <c r="T138" t="s">
        <v>835</v>
      </c>
      <c r="U138" t="s">
        <v>835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835</v>
      </c>
      <c r="C139" t="s">
        <v>835</v>
      </c>
      <c r="D139" t="s">
        <v>835</v>
      </c>
      <c r="E139" t="s">
        <v>835</v>
      </c>
      <c r="F139" t="s">
        <v>835</v>
      </c>
      <c r="G139" t="s">
        <v>835</v>
      </c>
      <c r="H139" t="s">
        <v>835</v>
      </c>
      <c r="I139" t="s">
        <v>835</v>
      </c>
      <c r="J139" t="s">
        <v>835</v>
      </c>
      <c r="K139" t="s">
        <v>835</v>
      </c>
      <c r="L139" t="s">
        <v>835</v>
      </c>
      <c r="M139" t="s">
        <v>835</v>
      </c>
      <c r="N139" t="s">
        <v>835</v>
      </c>
      <c r="O139" t="s">
        <v>835</v>
      </c>
      <c r="P139" t="s">
        <v>835</v>
      </c>
      <c r="Q139" t="s">
        <v>835</v>
      </c>
      <c r="R139" t="s">
        <v>835</v>
      </c>
      <c r="S139" t="s">
        <v>835</v>
      </c>
      <c r="T139" t="s">
        <v>835</v>
      </c>
      <c r="U139" t="s">
        <v>835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835</v>
      </c>
      <c r="C140" t="s">
        <v>835</v>
      </c>
      <c r="D140" t="s">
        <v>835</v>
      </c>
      <c r="E140" t="s">
        <v>835</v>
      </c>
      <c r="F140" t="s">
        <v>835</v>
      </c>
      <c r="G140" t="s">
        <v>835</v>
      </c>
      <c r="H140" t="s">
        <v>835</v>
      </c>
      <c r="I140" t="s">
        <v>835</v>
      </c>
      <c r="J140" t="s">
        <v>835</v>
      </c>
      <c r="K140" t="s">
        <v>835</v>
      </c>
      <c r="L140" t="s">
        <v>835</v>
      </c>
      <c r="M140" t="s">
        <v>835</v>
      </c>
      <c r="N140" t="s">
        <v>835</v>
      </c>
      <c r="O140" t="s">
        <v>835</v>
      </c>
      <c r="P140" t="s">
        <v>835</v>
      </c>
      <c r="Q140" t="s">
        <v>835</v>
      </c>
      <c r="R140" t="s">
        <v>835</v>
      </c>
      <c r="S140" t="s">
        <v>835</v>
      </c>
      <c r="T140" t="s">
        <v>835</v>
      </c>
      <c r="U140" t="s">
        <v>835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835</v>
      </c>
      <c r="C141" t="s">
        <v>835</v>
      </c>
      <c r="D141" t="s">
        <v>835</v>
      </c>
      <c r="E141" t="s">
        <v>835</v>
      </c>
      <c r="F141" t="s">
        <v>835</v>
      </c>
      <c r="G141" t="s">
        <v>835</v>
      </c>
      <c r="H141" t="s">
        <v>835</v>
      </c>
      <c r="I141" t="s">
        <v>835</v>
      </c>
      <c r="J141" t="s">
        <v>835</v>
      </c>
      <c r="K141" t="s">
        <v>835</v>
      </c>
      <c r="L141" t="s">
        <v>835</v>
      </c>
      <c r="M141" t="s">
        <v>835</v>
      </c>
      <c r="N141" t="s">
        <v>835</v>
      </c>
      <c r="O141" t="s">
        <v>835</v>
      </c>
      <c r="P141" t="s">
        <v>835</v>
      </c>
      <c r="Q141" t="s">
        <v>835</v>
      </c>
      <c r="R141" t="s">
        <v>835</v>
      </c>
      <c r="S141" t="s">
        <v>835</v>
      </c>
      <c r="T141" t="s">
        <v>835</v>
      </c>
      <c r="U141" t="s">
        <v>835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835</v>
      </c>
      <c r="C142" t="s">
        <v>835</v>
      </c>
      <c r="D142" t="s">
        <v>835</v>
      </c>
      <c r="E142" t="s">
        <v>835</v>
      </c>
      <c r="F142" t="s">
        <v>835</v>
      </c>
      <c r="G142" t="s">
        <v>835</v>
      </c>
      <c r="H142" t="s">
        <v>835</v>
      </c>
      <c r="I142" t="s">
        <v>835</v>
      </c>
      <c r="J142" t="s">
        <v>835</v>
      </c>
      <c r="K142" t="s">
        <v>835</v>
      </c>
      <c r="L142" t="s">
        <v>835</v>
      </c>
      <c r="M142" t="s">
        <v>835</v>
      </c>
      <c r="N142" t="s">
        <v>835</v>
      </c>
      <c r="O142" t="s">
        <v>835</v>
      </c>
      <c r="P142" t="s">
        <v>835</v>
      </c>
      <c r="Q142" t="s">
        <v>835</v>
      </c>
      <c r="R142" t="s">
        <v>835</v>
      </c>
      <c r="S142" t="s">
        <v>835</v>
      </c>
      <c r="T142" t="s">
        <v>835</v>
      </c>
      <c r="U142" t="s">
        <v>835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835</v>
      </c>
      <c r="C143" t="s">
        <v>835</v>
      </c>
      <c r="D143" t="s">
        <v>835</v>
      </c>
      <c r="E143" t="s">
        <v>835</v>
      </c>
      <c r="F143" t="s">
        <v>835</v>
      </c>
      <c r="G143" t="s">
        <v>835</v>
      </c>
      <c r="H143" t="s">
        <v>835</v>
      </c>
      <c r="I143" t="s">
        <v>835</v>
      </c>
      <c r="J143" t="s">
        <v>835</v>
      </c>
      <c r="K143" t="s">
        <v>835</v>
      </c>
      <c r="L143" t="s">
        <v>835</v>
      </c>
      <c r="M143" t="s">
        <v>835</v>
      </c>
      <c r="N143" t="s">
        <v>835</v>
      </c>
      <c r="O143" t="s">
        <v>835</v>
      </c>
      <c r="P143" t="s">
        <v>835</v>
      </c>
      <c r="Q143" t="s">
        <v>835</v>
      </c>
      <c r="R143" t="s">
        <v>835</v>
      </c>
      <c r="S143" t="s">
        <v>835</v>
      </c>
      <c r="T143" t="s">
        <v>835</v>
      </c>
      <c r="U143" t="s">
        <v>835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835</v>
      </c>
      <c r="C144" t="s">
        <v>835</v>
      </c>
      <c r="D144" t="s">
        <v>835</v>
      </c>
      <c r="E144" t="s">
        <v>835</v>
      </c>
      <c r="F144" t="s">
        <v>835</v>
      </c>
      <c r="G144" t="s">
        <v>835</v>
      </c>
      <c r="H144" t="s">
        <v>835</v>
      </c>
      <c r="I144" t="s">
        <v>835</v>
      </c>
      <c r="J144" t="s">
        <v>835</v>
      </c>
      <c r="K144" t="s">
        <v>835</v>
      </c>
      <c r="L144" t="s">
        <v>835</v>
      </c>
      <c r="M144" t="s">
        <v>835</v>
      </c>
      <c r="N144" t="s">
        <v>835</v>
      </c>
      <c r="O144" t="s">
        <v>835</v>
      </c>
      <c r="P144" t="s">
        <v>835</v>
      </c>
      <c r="Q144" t="s">
        <v>835</v>
      </c>
      <c r="R144" t="s">
        <v>835</v>
      </c>
      <c r="S144" t="s">
        <v>835</v>
      </c>
      <c r="T144" t="s">
        <v>835</v>
      </c>
      <c r="U144" t="s">
        <v>835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835</v>
      </c>
      <c r="C145" t="s">
        <v>835</v>
      </c>
      <c r="D145" t="s">
        <v>835</v>
      </c>
      <c r="E145" t="s">
        <v>835</v>
      </c>
      <c r="F145" t="s">
        <v>835</v>
      </c>
      <c r="G145" t="s">
        <v>835</v>
      </c>
      <c r="H145" t="s">
        <v>835</v>
      </c>
      <c r="I145" t="s">
        <v>835</v>
      </c>
      <c r="J145" t="s">
        <v>835</v>
      </c>
      <c r="K145" t="s">
        <v>835</v>
      </c>
      <c r="L145" t="s">
        <v>835</v>
      </c>
      <c r="M145" t="s">
        <v>835</v>
      </c>
      <c r="N145" t="s">
        <v>835</v>
      </c>
      <c r="O145" t="s">
        <v>835</v>
      </c>
      <c r="P145" t="s">
        <v>835</v>
      </c>
      <c r="Q145" t="s">
        <v>835</v>
      </c>
      <c r="R145" t="s">
        <v>835</v>
      </c>
      <c r="S145" t="s">
        <v>835</v>
      </c>
      <c r="T145" t="s">
        <v>835</v>
      </c>
      <c r="U145" t="s">
        <v>835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835</v>
      </c>
      <c r="C146" t="s">
        <v>835</v>
      </c>
      <c r="D146" t="s">
        <v>835</v>
      </c>
      <c r="E146" t="s">
        <v>835</v>
      </c>
      <c r="F146" t="s">
        <v>835</v>
      </c>
      <c r="G146" t="s">
        <v>835</v>
      </c>
      <c r="H146" t="s">
        <v>835</v>
      </c>
      <c r="I146" t="s">
        <v>835</v>
      </c>
      <c r="J146" t="s">
        <v>835</v>
      </c>
      <c r="K146" t="s">
        <v>835</v>
      </c>
      <c r="L146" t="s">
        <v>835</v>
      </c>
      <c r="M146" t="s">
        <v>835</v>
      </c>
      <c r="N146" t="s">
        <v>835</v>
      </c>
      <c r="O146" t="s">
        <v>835</v>
      </c>
      <c r="P146" t="s">
        <v>835</v>
      </c>
      <c r="Q146" t="s">
        <v>835</v>
      </c>
      <c r="R146" t="s">
        <v>835</v>
      </c>
      <c r="S146" t="s">
        <v>835</v>
      </c>
      <c r="T146" t="s">
        <v>835</v>
      </c>
      <c r="U146" t="s">
        <v>835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835</v>
      </c>
      <c r="C147" t="s">
        <v>835</v>
      </c>
      <c r="D147" t="s">
        <v>835</v>
      </c>
      <c r="E147" t="s">
        <v>835</v>
      </c>
      <c r="F147" t="s">
        <v>835</v>
      </c>
      <c r="G147" t="s">
        <v>835</v>
      </c>
      <c r="H147" t="s">
        <v>835</v>
      </c>
      <c r="I147" t="s">
        <v>835</v>
      </c>
      <c r="J147" t="s">
        <v>835</v>
      </c>
      <c r="K147" t="s">
        <v>835</v>
      </c>
      <c r="L147" t="s">
        <v>835</v>
      </c>
      <c r="M147" t="s">
        <v>835</v>
      </c>
      <c r="N147" t="s">
        <v>835</v>
      </c>
      <c r="O147" t="s">
        <v>835</v>
      </c>
      <c r="P147" t="s">
        <v>835</v>
      </c>
      <c r="Q147" t="s">
        <v>835</v>
      </c>
      <c r="R147" t="s">
        <v>835</v>
      </c>
      <c r="S147" t="s">
        <v>835</v>
      </c>
      <c r="T147" t="s">
        <v>835</v>
      </c>
      <c r="U147" t="s">
        <v>835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835</v>
      </c>
      <c r="C148" t="s">
        <v>835</v>
      </c>
      <c r="D148" t="s">
        <v>835</v>
      </c>
      <c r="E148" t="s">
        <v>835</v>
      </c>
      <c r="F148" t="s">
        <v>835</v>
      </c>
      <c r="G148" t="s">
        <v>835</v>
      </c>
      <c r="H148" t="s">
        <v>835</v>
      </c>
      <c r="I148" t="s">
        <v>835</v>
      </c>
      <c r="J148" t="s">
        <v>835</v>
      </c>
      <c r="K148" t="s">
        <v>835</v>
      </c>
      <c r="L148" t="s">
        <v>835</v>
      </c>
      <c r="M148" t="s">
        <v>835</v>
      </c>
      <c r="N148" t="s">
        <v>835</v>
      </c>
      <c r="O148" t="s">
        <v>835</v>
      </c>
      <c r="P148" t="s">
        <v>835</v>
      </c>
      <c r="Q148" t="s">
        <v>835</v>
      </c>
      <c r="R148" t="s">
        <v>835</v>
      </c>
      <c r="S148" t="s">
        <v>835</v>
      </c>
      <c r="T148" t="s">
        <v>835</v>
      </c>
      <c r="U148" t="s">
        <v>835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835</v>
      </c>
      <c r="C149" t="s">
        <v>835</v>
      </c>
      <c r="D149" t="s">
        <v>835</v>
      </c>
      <c r="E149" t="s">
        <v>835</v>
      </c>
      <c r="F149" t="s">
        <v>835</v>
      </c>
      <c r="G149" t="s">
        <v>835</v>
      </c>
      <c r="H149" t="s">
        <v>835</v>
      </c>
      <c r="I149" t="s">
        <v>835</v>
      </c>
      <c r="J149" t="s">
        <v>835</v>
      </c>
      <c r="K149" t="s">
        <v>835</v>
      </c>
      <c r="L149" t="s">
        <v>835</v>
      </c>
      <c r="M149" t="s">
        <v>835</v>
      </c>
      <c r="N149" t="s">
        <v>835</v>
      </c>
      <c r="O149" t="s">
        <v>835</v>
      </c>
      <c r="P149" t="s">
        <v>835</v>
      </c>
      <c r="Q149" t="s">
        <v>835</v>
      </c>
      <c r="R149" t="s">
        <v>835</v>
      </c>
      <c r="S149" t="s">
        <v>835</v>
      </c>
      <c r="T149" t="s">
        <v>835</v>
      </c>
      <c r="U149" t="s">
        <v>835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835</v>
      </c>
      <c r="C150" t="s">
        <v>835</v>
      </c>
      <c r="D150" t="s">
        <v>835</v>
      </c>
      <c r="E150" t="s">
        <v>835</v>
      </c>
      <c r="F150" t="s">
        <v>835</v>
      </c>
      <c r="G150" t="s">
        <v>835</v>
      </c>
      <c r="H150" t="s">
        <v>835</v>
      </c>
      <c r="I150" t="s">
        <v>835</v>
      </c>
      <c r="J150" t="s">
        <v>835</v>
      </c>
      <c r="K150" t="s">
        <v>835</v>
      </c>
      <c r="L150" t="s">
        <v>835</v>
      </c>
      <c r="M150" t="s">
        <v>835</v>
      </c>
      <c r="N150" t="s">
        <v>835</v>
      </c>
      <c r="O150" t="s">
        <v>835</v>
      </c>
      <c r="P150" t="s">
        <v>835</v>
      </c>
      <c r="Q150" t="s">
        <v>835</v>
      </c>
      <c r="R150" t="s">
        <v>835</v>
      </c>
      <c r="S150" t="s">
        <v>835</v>
      </c>
      <c r="T150" t="s">
        <v>835</v>
      </c>
      <c r="U150" t="s">
        <v>835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835</v>
      </c>
      <c r="C151" t="s">
        <v>835</v>
      </c>
      <c r="D151" t="s">
        <v>835</v>
      </c>
      <c r="E151" t="s">
        <v>835</v>
      </c>
      <c r="F151" t="s">
        <v>835</v>
      </c>
      <c r="G151" t="s">
        <v>835</v>
      </c>
      <c r="H151" t="s">
        <v>835</v>
      </c>
      <c r="I151" t="s">
        <v>835</v>
      </c>
      <c r="J151" t="s">
        <v>835</v>
      </c>
      <c r="K151" t="s">
        <v>835</v>
      </c>
      <c r="L151" t="s">
        <v>835</v>
      </c>
      <c r="M151" t="s">
        <v>835</v>
      </c>
      <c r="N151" t="s">
        <v>835</v>
      </c>
      <c r="O151" t="s">
        <v>835</v>
      </c>
      <c r="P151" t="s">
        <v>835</v>
      </c>
      <c r="Q151" t="s">
        <v>835</v>
      </c>
      <c r="R151" t="s">
        <v>835</v>
      </c>
      <c r="S151" t="s">
        <v>835</v>
      </c>
      <c r="T151" t="s">
        <v>835</v>
      </c>
      <c r="U151" t="s">
        <v>835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835</v>
      </c>
      <c r="C152" t="s">
        <v>835</v>
      </c>
      <c r="D152" t="s">
        <v>835</v>
      </c>
      <c r="E152" t="s">
        <v>835</v>
      </c>
      <c r="F152" t="s">
        <v>835</v>
      </c>
      <c r="G152" t="s">
        <v>835</v>
      </c>
      <c r="H152" t="s">
        <v>835</v>
      </c>
      <c r="I152" t="s">
        <v>835</v>
      </c>
      <c r="J152" t="s">
        <v>835</v>
      </c>
      <c r="K152" t="s">
        <v>835</v>
      </c>
      <c r="L152" t="s">
        <v>835</v>
      </c>
      <c r="M152" t="s">
        <v>835</v>
      </c>
      <c r="N152" t="s">
        <v>835</v>
      </c>
      <c r="O152" t="s">
        <v>835</v>
      </c>
      <c r="P152" t="s">
        <v>835</v>
      </c>
      <c r="Q152" t="s">
        <v>835</v>
      </c>
      <c r="R152" t="s">
        <v>835</v>
      </c>
      <c r="S152" t="s">
        <v>835</v>
      </c>
      <c r="T152" t="s">
        <v>835</v>
      </c>
      <c r="U152" t="s">
        <v>835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835</v>
      </c>
      <c r="C153" t="s">
        <v>835</v>
      </c>
      <c r="D153" t="s">
        <v>835</v>
      </c>
      <c r="E153" t="s">
        <v>835</v>
      </c>
      <c r="F153" t="s">
        <v>835</v>
      </c>
      <c r="G153" t="s">
        <v>835</v>
      </c>
      <c r="H153" t="s">
        <v>835</v>
      </c>
      <c r="I153" t="s">
        <v>835</v>
      </c>
      <c r="J153" t="s">
        <v>835</v>
      </c>
      <c r="K153" t="s">
        <v>835</v>
      </c>
      <c r="L153" t="s">
        <v>835</v>
      </c>
      <c r="M153" t="s">
        <v>835</v>
      </c>
      <c r="N153" t="s">
        <v>835</v>
      </c>
      <c r="O153" t="s">
        <v>835</v>
      </c>
      <c r="P153" t="s">
        <v>835</v>
      </c>
      <c r="Q153" t="s">
        <v>835</v>
      </c>
      <c r="R153" t="s">
        <v>835</v>
      </c>
      <c r="S153" t="s">
        <v>835</v>
      </c>
      <c r="T153" t="s">
        <v>835</v>
      </c>
      <c r="U153" t="s">
        <v>835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835</v>
      </c>
      <c r="C154" t="s">
        <v>835</v>
      </c>
      <c r="D154" t="s">
        <v>835</v>
      </c>
      <c r="E154" t="s">
        <v>835</v>
      </c>
      <c r="F154" t="s">
        <v>835</v>
      </c>
      <c r="G154" t="s">
        <v>835</v>
      </c>
      <c r="H154" t="s">
        <v>835</v>
      </c>
      <c r="I154" t="s">
        <v>835</v>
      </c>
      <c r="J154" t="s">
        <v>835</v>
      </c>
      <c r="K154" t="s">
        <v>835</v>
      </c>
      <c r="L154" t="s">
        <v>835</v>
      </c>
      <c r="M154" t="s">
        <v>835</v>
      </c>
      <c r="N154" t="s">
        <v>835</v>
      </c>
      <c r="O154" t="s">
        <v>835</v>
      </c>
      <c r="P154" t="s">
        <v>835</v>
      </c>
      <c r="Q154" t="s">
        <v>835</v>
      </c>
      <c r="R154" t="s">
        <v>835</v>
      </c>
      <c r="S154" t="s">
        <v>835</v>
      </c>
      <c r="T154" t="s">
        <v>835</v>
      </c>
      <c r="U154" t="s">
        <v>835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835</v>
      </c>
      <c r="C155" t="s">
        <v>835</v>
      </c>
      <c r="D155" t="s">
        <v>835</v>
      </c>
      <c r="E155" t="s">
        <v>835</v>
      </c>
      <c r="F155" t="s">
        <v>835</v>
      </c>
      <c r="G155" t="s">
        <v>835</v>
      </c>
      <c r="H155" t="s">
        <v>835</v>
      </c>
      <c r="I155" t="s">
        <v>835</v>
      </c>
      <c r="J155" t="s">
        <v>835</v>
      </c>
      <c r="K155" t="s">
        <v>835</v>
      </c>
      <c r="L155" t="s">
        <v>835</v>
      </c>
      <c r="M155" t="s">
        <v>835</v>
      </c>
      <c r="N155" t="s">
        <v>835</v>
      </c>
      <c r="O155" t="s">
        <v>835</v>
      </c>
      <c r="P155" t="s">
        <v>835</v>
      </c>
      <c r="Q155" t="s">
        <v>835</v>
      </c>
      <c r="R155" t="s">
        <v>835</v>
      </c>
      <c r="S155" t="s">
        <v>835</v>
      </c>
      <c r="T155" t="s">
        <v>835</v>
      </c>
      <c r="U155" t="s">
        <v>835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835</v>
      </c>
      <c r="C156" t="s">
        <v>835</v>
      </c>
      <c r="D156" t="s">
        <v>835</v>
      </c>
      <c r="E156" t="s">
        <v>835</v>
      </c>
      <c r="F156" t="s">
        <v>835</v>
      </c>
      <c r="G156" t="s">
        <v>835</v>
      </c>
      <c r="H156" t="s">
        <v>835</v>
      </c>
      <c r="I156" t="s">
        <v>835</v>
      </c>
      <c r="J156" t="s">
        <v>835</v>
      </c>
      <c r="K156" t="s">
        <v>835</v>
      </c>
      <c r="L156" t="s">
        <v>835</v>
      </c>
      <c r="M156" t="s">
        <v>835</v>
      </c>
      <c r="N156" t="s">
        <v>835</v>
      </c>
      <c r="O156" t="s">
        <v>835</v>
      </c>
      <c r="P156" t="s">
        <v>835</v>
      </c>
      <c r="Q156" t="s">
        <v>835</v>
      </c>
      <c r="R156" t="s">
        <v>835</v>
      </c>
      <c r="S156" t="s">
        <v>835</v>
      </c>
      <c r="T156" t="s">
        <v>835</v>
      </c>
      <c r="U156" t="s">
        <v>835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835</v>
      </c>
      <c r="C157" t="s">
        <v>835</v>
      </c>
      <c r="D157" t="s">
        <v>835</v>
      </c>
      <c r="E157" t="s">
        <v>835</v>
      </c>
      <c r="F157" t="s">
        <v>835</v>
      </c>
      <c r="G157" t="s">
        <v>835</v>
      </c>
      <c r="H157" t="s">
        <v>835</v>
      </c>
      <c r="I157" t="s">
        <v>835</v>
      </c>
      <c r="J157" t="s">
        <v>835</v>
      </c>
      <c r="K157" t="s">
        <v>835</v>
      </c>
      <c r="L157" t="s">
        <v>835</v>
      </c>
      <c r="M157" t="s">
        <v>835</v>
      </c>
      <c r="N157" t="s">
        <v>835</v>
      </c>
      <c r="O157" t="s">
        <v>835</v>
      </c>
      <c r="P157" t="s">
        <v>835</v>
      </c>
      <c r="Q157" t="s">
        <v>835</v>
      </c>
      <c r="R157" t="s">
        <v>835</v>
      </c>
      <c r="S157" t="s">
        <v>835</v>
      </c>
      <c r="T157" t="s">
        <v>835</v>
      </c>
      <c r="U157" t="s">
        <v>835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835</v>
      </c>
      <c r="C158" t="s">
        <v>835</v>
      </c>
      <c r="D158" t="s">
        <v>835</v>
      </c>
      <c r="E158" t="s">
        <v>835</v>
      </c>
      <c r="F158" t="s">
        <v>835</v>
      </c>
      <c r="G158" t="s">
        <v>835</v>
      </c>
      <c r="H158" t="s">
        <v>835</v>
      </c>
      <c r="I158" t="s">
        <v>835</v>
      </c>
      <c r="J158" t="s">
        <v>835</v>
      </c>
      <c r="K158" t="s">
        <v>835</v>
      </c>
      <c r="L158" t="s">
        <v>835</v>
      </c>
      <c r="M158" t="s">
        <v>835</v>
      </c>
      <c r="N158" t="s">
        <v>835</v>
      </c>
      <c r="O158" t="s">
        <v>835</v>
      </c>
      <c r="P158" t="s">
        <v>835</v>
      </c>
      <c r="Q158" t="s">
        <v>835</v>
      </c>
      <c r="R158" t="s">
        <v>835</v>
      </c>
      <c r="S158" t="s">
        <v>835</v>
      </c>
      <c r="T158" t="s">
        <v>835</v>
      </c>
      <c r="U158" t="s">
        <v>835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835</v>
      </c>
      <c r="C159" t="s">
        <v>835</v>
      </c>
      <c r="D159" t="s">
        <v>835</v>
      </c>
      <c r="E159" t="s">
        <v>835</v>
      </c>
      <c r="F159" t="s">
        <v>835</v>
      </c>
      <c r="G159" t="s">
        <v>835</v>
      </c>
      <c r="H159" t="s">
        <v>835</v>
      </c>
      <c r="I159" t="s">
        <v>835</v>
      </c>
      <c r="J159" t="s">
        <v>835</v>
      </c>
      <c r="K159" t="s">
        <v>835</v>
      </c>
      <c r="L159" t="s">
        <v>835</v>
      </c>
      <c r="M159" t="s">
        <v>835</v>
      </c>
      <c r="N159" t="s">
        <v>835</v>
      </c>
      <c r="O159" t="s">
        <v>835</v>
      </c>
      <c r="P159" t="s">
        <v>835</v>
      </c>
      <c r="Q159" t="s">
        <v>835</v>
      </c>
      <c r="R159" t="s">
        <v>835</v>
      </c>
      <c r="S159" t="s">
        <v>835</v>
      </c>
      <c r="T159" t="s">
        <v>835</v>
      </c>
      <c r="U159" t="s">
        <v>835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835</v>
      </c>
      <c r="C160" t="s">
        <v>835</v>
      </c>
      <c r="D160" t="s">
        <v>835</v>
      </c>
      <c r="E160" t="s">
        <v>835</v>
      </c>
      <c r="F160" t="s">
        <v>835</v>
      </c>
      <c r="G160" t="s">
        <v>835</v>
      </c>
      <c r="H160" t="s">
        <v>835</v>
      </c>
      <c r="I160" t="s">
        <v>835</v>
      </c>
      <c r="J160" t="s">
        <v>835</v>
      </c>
      <c r="K160" t="s">
        <v>835</v>
      </c>
      <c r="L160" t="s">
        <v>835</v>
      </c>
      <c r="M160" t="s">
        <v>835</v>
      </c>
      <c r="N160" t="s">
        <v>835</v>
      </c>
      <c r="O160" t="s">
        <v>835</v>
      </c>
      <c r="P160" t="s">
        <v>835</v>
      </c>
      <c r="Q160" t="s">
        <v>835</v>
      </c>
      <c r="R160" t="s">
        <v>835</v>
      </c>
      <c r="S160" t="s">
        <v>835</v>
      </c>
      <c r="T160" t="s">
        <v>835</v>
      </c>
      <c r="U160" t="s">
        <v>835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835</v>
      </c>
      <c r="C161" t="s">
        <v>835</v>
      </c>
      <c r="D161" t="s">
        <v>835</v>
      </c>
      <c r="E161" t="s">
        <v>835</v>
      </c>
      <c r="F161" t="s">
        <v>835</v>
      </c>
      <c r="G161" t="s">
        <v>835</v>
      </c>
      <c r="H161" t="s">
        <v>835</v>
      </c>
      <c r="I161" t="s">
        <v>835</v>
      </c>
      <c r="J161" t="s">
        <v>835</v>
      </c>
      <c r="K161" t="s">
        <v>835</v>
      </c>
      <c r="L161" t="s">
        <v>835</v>
      </c>
      <c r="M161" t="s">
        <v>835</v>
      </c>
      <c r="N161" t="s">
        <v>835</v>
      </c>
      <c r="O161" t="s">
        <v>835</v>
      </c>
      <c r="P161" t="s">
        <v>835</v>
      </c>
      <c r="Q161" t="s">
        <v>835</v>
      </c>
      <c r="R161" t="s">
        <v>835</v>
      </c>
      <c r="S161" t="s">
        <v>835</v>
      </c>
      <c r="T161" t="s">
        <v>835</v>
      </c>
      <c r="U161" t="s">
        <v>835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835</v>
      </c>
      <c r="C162" t="s">
        <v>835</v>
      </c>
      <c r="D162" t="s">
        <v>835</v>
      </c>
      <c r="E162" t="s">
        <v>835</v>
      </c>
      <c r="F162" t="s">
        <v>835</v>
      </c>
      <c r="G162" t="s">
        <v>835</v>
      </c>
      <c r="H162" t="s">
        <v>835</v>
      </c>
      <c r="I162" t="s">
        <v>835</v>
      </c>
      <c r="J162" t="s">
        <v>835</v>
      </c>
      <c r="K162" t="s">
        <v>835</v>
      </c>
      <c r="L162" t="s">
        <v>835</v>
      </c>
      <c r="M162" t="s">
        <v>835</v>
      </c>
      <c r="N162" t="s">
        <v>835</v>
      </c>
      <c r="O162" t="s">
        <v>835</v>
      </c>
      <c r="P162" t="s">
        <v>835</v>
      </c>
      <c r="Q162" t="s">
        <v>835</v>
      </c>
      <c r="R162" t="s">
        <v>835</v>
      </c>
      <c r="S162" t="s">
        <v>835</v>
      </c>
      <c r="T162" t="s">
        <v>835</v>
      </c>
      <c r="U162" t="s">
        <v>835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835</v>
      </c>
      <c r="C163" t="s">
        <v>835</v>
      </c>
      <c r="D163" t="s">
        <v>835</v>
      </c>
      <c r="E163" t="s">
        <v>835</v>
      </c>
      <c r="F163" t="s">
        <v>835</v>
      </c>
      <c r="G163" t="s">
        <v>835</v>
      </c>
      <c r="H163" t="s">
        <v>835</v>
      </c>
      <c r="I163" t="s">
        <v>835</v>
      </c>
      <c r="J163" t="s">
        <v>835</v>
      </c>
      <c r="K163" t="s">
        <v>835</v>
      </c>
      <c r="L163" t="s">
        <v>835</v>
      </c>
      <c r="M163" t="s">
        <v>835</v>
      </c>
      <c r="N163" t="s">
        <v>835</v>
      </c>
      <c r="O163" t="s">
        <v>835</v>
      </c>
      <c r="P163" t="s">
        <v>835</v>
      </c>
      <c r="Q163" t="s">
        <v>835</v>
      </c>
      <c r="R163" t="s">
        <v>835</v>
      </c>
      <c r="S163" t="s">
        <v>835</v>
      </c>
      <c r="T163" t="s">
        <v>835</v>
      </c>
      <c r="U163" t="s">
        <v>835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835</v>
      </c>
      <c r="C164" t="s">
        <v>835</v>
      </c>
      <c r="D164" t="s">
        <v>835</v>
      </c>
      <c r="E164" t="s">
        <v>835</v>
      </c>
      <c r="F164" t="s">
        <v>835</v>
      </c>
      <c r="G164" t="s">
        <v>835</v>
      </c>
      <c r="H164" t="s">
        <v>835</v>
      </c>
      <c r="I164" t="s">
        <v>835</v>
      </c>
      <c r="J164" t="s">
        <v>835</v>
      </c>
      <c r="K164" t="s">
        <v>835</v>
      </c>
      <c r="L164" t="s">
        <v>835</v>
      </c>
      <c r="M164" t="s">
        <v>835</v>
      </c>
      <c r="N164" t="s">
        <v>835</v>
      </c>
      <c r="O164" t="s">
        <v>835</v>
      </c>
      <c r="P164" t="s">
        <v>835</v>
      </c>
      <c r="Q164" t="s">
        <v>835</v>
      </c>
      <c r="R164" t="s">
        <v>835</v>
      </c>
      <c r="S164" t="s">
        <v>835</v>
      </c>
      <c r="T164" t="s">
        <v>835</v>
      </c>
      <c r="U164" t="s">
        <v>835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835</v>
      </c>
      <c r="C165" t="s">
        <v>835</v>
      </c>
      <c r="D165" t="s">
        <v>835</v>
      </c>
      <c r="E165" t="s">
        <v>835</v>
      </c>
      <c r="F165" t="s">
        <v>835</v>
      </c>
      <c r="G165" t="s">
        <v>835</v>
      </c>
      <c r="H165" t="s">
        <v>835</v>
      </c>
      <c r="I165" t="s">
        <v>835</v>
      </c>
      <c r="J165" t="s">
        <v>835</v>
      </c>
      <c r="K165" t="s">
        <v>835</v>
      </c>
      <c r="L165" t="s">
        <v>835</v>
      </c>
      <c r="M165" t="s">
        <v>835</v>
      </c>
      <c r="N165" t="s">
        <v>835</v>
      </c>
      <c r="O165" t="s">
        <v>835</v>
      </c>
      <c r="P165" t="s">
        <v>835</v>
      </c>
      <c r="Q165" t="s">
        <v>835</v>
      </c>
      <c r="R165" t="s">
        <v>835</v>
      </c>
      <c r="S165" t="s">
        <v>835</v>
      </c>
      <c r="T165" t="s">
        <v>835</v>
      </c>
      <c r="U165" t="s">
        <v>835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835</v>
      </c>
      <c r="C166" t="s">
        <v>835</v>
      </c>
      <c r="D166" t="s">
        <v>835</v>
      </c>
      <c r="E166" t="s">
        <v>835</v>
      </c>
      <c r="F166" t="s">
        <v>835</v>
      </c>
      <c r="G166" t="s">
        <v>835</v>
      </c>
      <c r="H166" t="s">
        <v>835</v>
      </c>
      <c r="I166" t="s">
        <v>835</v>
      </c>
      <c r="J166" t="s">
        <v>835</v>
      </c>
      <c r="K166" t="s">
        <v>835</v>
      </c>
      <c r="L166" t="s">
        <v>835</v>
      </c>
      <c r="M166" t="s">
        <v>835</v>
      </c>
      <c r="N166" t="s">
        <v>835</v>
      </c>
      <c r="O166" t="s">
        <v>835</v>
      </c>
      <c r="P166" t="s">
        <v>835</v>
      </c>
      <c r="Q166" t="s">
        <v>835</v>
      </c>
      <c r="R166" t="s">
        <v>835</v>
      </c>
      <c r="S166" t="s">
        <v>835</v>
      </c>
      <c r="T166" t="s">
        <v>835</v>
      </c>
      <c r="U166" t="s">
        <v>835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835</v>
      </c>
      <c r="C167" t="s">
        <v>835</v>
      </c>
      <c r="D167" t="s">
        <v>835</v>
      </c>
      <c r="E167" t="s">
        <v>835</v>
      </c>
      <c r="F167" t="s">
        <v>835</v>
      </c>
      <c r="G167" t="s">
        <v>835</v>
      </c>
      <c r="H167" t="s">
        <v>835</v>
      </c>
      <c r="I167" t="s">
        <v>835</v>
      </c>
      <c r="J167" t="s">
        <v>835</v>
      </c>
      <c r="K167" t="s">
        <v>835</v>
      </c>
      <c r="L167" t="s">
        <v>835</v>
      </c>
      <c r="M167" t="s">
        <v>835</v>
      </c>
      <c r="N167" t="s">
        <v>835</v>
      </c>
      <c r="O167" t="s">
        <v>835</v>
      </c>
      <c r="P167" t="s">
        <v>835</v>
      </c>
      <c r="Q167" t="s">
        <v>835</v>
      </c>
      <c r="R167" t="s">
        <v>835</v>
      </c>
      <c r="S167" t="s">
        <v>835</v>
      </c>
      <c r="T167" t="s">
        <v>835</v>
      </c>
      <c r="U167" t="s">
        <v>835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835</v>
      </c>
      <c r="C168" t="s">
        <v>835</v>
      </c>
      <c r="D168" t="s">
        <v>835</v>
      </c>
      <c r="E168" t="s">
        <v>835</v>
      </c>
      <c r="F168" t="s">
        <v>835</v>
      </c>
      <c r="G168" t="s">
        <v>835</v>
      </c>
      <c r="H168" t="s">
        <v>835</v>
      </c>
      <c r="I168" t="s">
        <v>835</v>
      </c>
      <c r="J168" t="s">
        <v>835</v>
      </c>
      <c r="K168" t="s">
        <v>835</v>
      </c>
      <c r="L168" t="s">
        <v>835</v>
      </c>
      <c r="M168" t="s">
        <v>835</v>
      </c>
      <c r="N168" t="s">
        <v>835</v>
      </c>
      <c r="O168" t="s">
        <v>835</v>
      </c>
      <c r="P168" t="s">
        <v>835</v>
      </c>
      <c r="Q168" t="s">
        <v>835</v>
      </c>
      <c r="R168" t="s">
        <v>835</v>
      </c>
      <c r="S168" t="s">
        <v>835</v>
      </c>
      <c r="T168" t="s">
        <v>835</v>
      </c>
      <c r="U168" t="s">
        <v>835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835</v>
      </c>
      <c r="C169" t="s">
        <v>835</v>
      </c>
      <c r="D169" t="s">
        <v>835</v>
      </c>
      <c r="E169" t="s">
        <v>835</v>
      </c>
      <c r="F169" t="s">
        <v>835</v>
      </c>
      <c r="G169" t="s">
        <v>835</v>
      </c>
      <c r="H169" t="s">
        <v>835</v>
      </c>
      <c r="I169" t="s">
        <v>835</v>
      </c>
      <c r="J169" t="s">
        <v>835</v>
      </c>
      <c r="K169" t="s">
        <v>835</v>
      </c>
      <c r="L169" t="s">
        <v>835</v>
      </c>
      <c r="M169" t="s">
        <v>835</v>
      </c>
      <c r="N169" t="s">
        <v>835</v>
      </c>
      <c r="O169" t="s">
        <v>835</v>
      </c>
      <c r="P169" t="s">
        <v>835</v>
      </c>
      <c r="Q169" t="s">
        <v>835</v>
      </c>
      <c r="R169" t="s">
        <v>835</v>
      </c>
      <c r="S169" t="s">
        <v>835</v>
      </c>
      <c r="T169" t="s">
        <v>835</v>
      </c>
      <c r="U169" t="s">
        <v>835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835</v>
      </c>
      <c r="C170" t="s">
        <v>835</v>
      </c>
      <c r="D170" t="s">
        <v>835</v>
      </c>
      <c r="E170" t="s">
        <v>835</v>
      </c>
      <c r="F170" t="s">
        <v>835</v>
      </c>
      <c r="G170" t="s">
        <v>835</v>
      </c>
      <c r="H170" t="s">
        <v>835</v>
      </c>
      <c r="I170" t="s">
        <v>835</v>
      </c>
      <c r="J170" t="s">
        <v>835</v>
      </c>
      <c r="K170" t="s">
        <v>835</v>
      </c>
      <c r="L170" t="s">
        <v>835</v>
      </c>
      <c r="M170" t="s">
        <v>835</v>
      </c>
      <c r="N170" t="s">
        <v>835</v>
      </c>
      <c r="O170" t="s">
        <v>835</v>
      </c>
      <c r="P170" t="s">
        <v>835</v>
      </c>
      <c r="Q170" t="s">
        <v>835</v>
      </c>
      <c r="R170" t="s">
        <v>835</v>
      </c>
      <c r="S170" t="s">
        <v>835</v>
      </c>
      <c r="T170" t="s">
        <v>835</v>
      </c>
      <c r="U170" t="s">
        <v>835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835</v>
      </c>
      <c r="C171" t="s">
        <v>835</v>
      </c>
      <c r="D171" t="s">
        <v>835</v>
      </c>
      <c r="E171" t="s">
        <v>835</v>
      </c>
      <c r="F171" t="s">
        <v>835</v>
      </c>
      <c r="G171" t="s">
        <v>835</v>
      </c>
      <c r="H171" t="s">
        <v>835</v>
      </c>
      <c r="I171" t="s">
        <v>835</v>
      </c>
      <c r="J171" t="s">
        <v>835</v>
      </c>
      <c r="K171" t="s">
        <v>835</v>
      </c>
      <c r="L171" t="s">
        <v>835</v>
      </c>
      <c r="M171" t="s">
        <v>835</v>
      </c>
      <c r="N171" t="s">
        <v>835</v>
      </c>
      <c r="O171" t="s">
        <v>835</v>
      </c>
      <c r="P171" t="s">
        <v>835</v>
      </c>
      <c r="Q171" t="s">
        <v>835</v>
      </c>
      <c r="R171" t="s">
        <v>835</v>
      </c>
      <c r="S171" t="s">
        <v>835</v>
      </c>
      <c r="T171" t="s">
        <v>835</v>
      </c>
      <c r="U171" t="s">
        <v>835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835</v>
      </c>
      <c r="C172" t="s">
        <v>835</v>
      </c>
      <c r="D172" t="s">
        <v>835</v>
      </c>
      <c r="E172" t="s">
        <v>835</v>
      </c>
      <c r="F172" t="s">
        <v>835</v>
      </c>
      <c r="G172" t="s">
        <v>835</v>
      </c>
      <c r="H172" t="s">
        <v>835</v>
      </c>
      <c r="I172" t="s">
        <v>835</v>
      </c>
      <c r="J172" t="s">
        <v>835</v>
      </c>
      <c r="K172" t="s">
        <v>835</v>
      </c>
      <c r="L172" t="s">
        <v>835</v>
      </c>
      <c r="M172" t="s">
        <v>835</v>
      </c>
      <c r="N172" t="s">
        <v>835</v>
      </c>
      <c r="O172" t="s">
        <v>835</v>
      </c>
      <c r="P172" t="s">
        <v>835</v>
      </c>
      <c r="Q172" t="s">
        <v>835</v>
      </c>
      <c r="R172" t="s">
        <v>835</v>
      </c>
      <c r="S172" t="s">
        <v>835</v>
      </c>
      <c r="T172" t="s">
        <v>835</v>
      </c>
      <c r="U172" t="s">
        <v>835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835</v>
      </c>
      <c r="C173" t="s">
        <v>835</v>
      </c>
      <c r="D173" t="s">
        <v>835</v>
      </c>
      <c r="E173" t="s">
        <v>835</v>
      </c>
      <c r="F173" t="s">
        <v>835</v>
      </c>
      <c r="G173" t="s">
        <v>835</v>
      </c>
      <c r="H173" t="s">
        <v>835</v>
      </c>
      <c r="I173" t="s">
        <v>835</v>
      </c>
      <c r="J173" t="s">
        <v>835</v>
      </c>
      <c r="K173" t="s">
        <v>835</v>
      </c>
      <c r="L173" t="s">
        <v>835</v>
      </c>
      <c r="M173" t="s">
        <v>835</v>
      </c>
      <c r="N173" t="s">
        <v>835</v>
      </c>
      <c r="O173" t="s">
        <v>835</v>
      </c>
      <c r="P173" t="s">
        <v>835</v>
      </c>
      <c r="Q173" t="s">
        <v>835</v>
      </c>
      <c r="R173" t="s">
        <v>835</v>
      </c>
      <c r="S173" t="s">
        <v>835</v>
      </c>
      <c r="T173" t="s">
        <v>835</v>
      </c>
      <c r="U173" t="s">
        <v>835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835</v>
      </c>
      <c r="C174" t="s">
        <v>835</v>
      </c>
      <c r="D174" t="s">
        <v>835</v>
      </c>
      <c r="E174" t="s">
        <v>835</v>
      </c>
      <c r="F174" t="s">
        <v>835</v>
      </c>
      <c r="G174" t="s">
        <v>835</v>
      </c>
      <c r="H174" t="s">
        <v>835</v>
      </c>
      <c r="I174" t="s">
        <v>835</v>
      </c>
      <c r="J174" t="s">
        <v>835</v>
      </c>
      <c r="K174" t="s">
        <v>835</v>
      </c>
      <c r="L174" t="s">
        <v>835</v>
      </c>
      <c r="M174" t="s">
        <v>835</v>
      </c>
      <c r="N174" t="s">
        <v>835</v>
      </c>
      <c r="O174" t="s">
        <v>835</v>
      </c>
      <c r="P174" t="s">
        <v>835</v>
      </c>
      <c r="Q174" t="s">
        <v>835</v>
      </c>
      <c r="R174" t="s">
        <v>835</v>
      </c>
      <c r="S174" t="s">
        <v>835</v>
      </c>
      <c r="T174" t="s">
        <v>835</v>
      </c>
      <c r="U174" t="s">
        <v>835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835</v>
      </c>
      <c r="C175" t="s">
        <v>835</v>
      </c>
      <c r="D175" t="s">
        <v>835</v>
      </c>
      <c r="E175" t="s">
        <v>835</v>
      </c>
      <c r="F175" t="s">
        <v>835</v>
      </c>
      <c r="G175" t="s">
        <v>835</v>
      </c>
      <c r="H175" t="s">
        <v>835</v>
      </c>
      <c r="I175" t="s">
        <v>835</v>
      </c>
      <c r="J175" t="s">
        <v>835</v>
      </c>
      <c r="K175" t="s">
        <v>835</v>
      </c>
      <c r="L175" t="s">
        <v>835</v>
      </c>
      <c r="M175" t="s">
        <v>835</v>
      </c>
      <c r="N175" t="s">
        <v>835</v>
      </c>
      <c r="O175" t="s">
        <v>835</v>
      </c>
      <c r="P175" t="s">
        <v>835</v>
      </c>
      <c r="Q175" t="s">
        <v>835</v>
      </c>
      <c r="R175" t="s">
        <v>835</v>
      </c>
      <c r="S175" t="s">
        <v>835</v>
      </c>
      <c r="T175" t="s">
        <v>835</v>
      </c>
      <c r="U175" t="s">
        <v>835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835</v>
      </c>
      <c r="C176" t="s">
        <v>835</v>
      </c>
      <c r="D176" t="s">
        <v>835</v>
      </c>
      <c r="E176" t="s">
        <v>835</v>
      </c>
      <c r="F176" t="s">
        <v>835</v>
      </c>
      <c r="G176" t="s">
        <v>835</v>
      </c>
      <c r="H176" t="s">
        <v>835</v>
      </c>
      <c r="I176" t="s">
        <v>835</v>
      </c>
      <c r="J176" t="s">
        <v>835</v>
      </c>
      <c r="K176" t="s">
        <v>835</v>
      </c>
      <c r="L176" t="s">
        <v>835</v>
      </c>
      <c r="M176" t="s">
        <v>835</v>
      </c>
      <c r="N176" t="s">
        <v>835</v>
      </c>
      <c r="O176" t="s">
        <v>835</v>
      </c>
      <c r="P176" t="s">
        <v>835</v>
      </c>
      <c r="Q176" t="s">
        <v>835</v>
      </c>
      <c r="R176" t="s">
        <v>835</v>
      </c>
      <c r="S176" t="s">
        <v>835</v>
      </c>
      <c r="T176" t="s">
        <v>835</v>
      </c>
      <c r="U176" t="s">
        <v>835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835</v>
      </c>
      <c r="C177" t="s">
        <v>835</v>
      </c>
      <c r="D177" t="s">
        <v>835</v>
      </c>
      <c r="E177" t="s">
        <v>835</v>
      </c>
      <c r="F177" t="s">
        <v>835</v>
      </c>
      <c r="G177" t="s">
        <v>835</v>
      </c>
      <c r="H177" t="s">
        <v>835</v>
      </c>
      <c r="I177" t="s">
        <v>835</v>
      </c>
      <c r="J177" t="s">
        <v>835</v>
      </c>
      <c r="K177" t="s">
        <v>835</v>
      </c>
      <c r="L177" t="s">
        <v>835</v>
      </c>
      <c r="M177" t="s">
        <v>835</v>
      </c>
      <c r="N177" t="s">
        <v>835</v>
      </c>
      <c r="O177" t="s">
        <v>835</v>
      </c>
      <c r="P177" t="s">
        <v>835</v>
      </c>
      <c r="Q177" t="s">
        <v>835</v>
      </c>
      <c r="R177" t="s">
        <v>835</v>
      </c>
      <c r="S177" t="s">
        <v>835</v>
      </c>
      <c r="T177" t="s">
        <v>835</v>
      </c>
      <c r="U177" t="s">
        <v>835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835</v>
      </c>
      <c r="C178" t="s">
        <v>835</v>
      </c>
      <c r="D178" t="s">
        <v>835</v>
      </c>
      <c r="E178" t="s">
        <v>835</v>
      </c>
      <c r="F178" t="s">
        <v>835</v>
      </c>
      <c r="G178" t="s">
        <v>835</v>
      </c>
      <c r="H178" t="s">
        <v>835</v>
      </c>
      <c r="I178" t="s">
        <v>835</v>
      </c>
      <c r="J178" t="s">
        <v>835</v>
      </c>
      <c r="K178" t="s">
        <v>835</v>
      </c>
      <c r="L178" t="s">
        <v>835</v>
      </c>
      <c r="M178" t="s">
        <v>835</v>
      </c>
      <c r="N178" t="s">
        <v>835</v>
      </c>
      <c r="O178" t="s">
        <v>835</v>
      </c>
      <c r="P178" t="s">
        <v>835</v>
      </c>
      <c r="Q178" t="s">
        <v>835</v>
      </c>
      <c r="R178" t="s">
        <v>835</v>
      </c>
      <c r="S178" t="s">
        <v>835</v>
      </c>
      <c r="T178" t="s">
        <v>835</v>
      </c>
      <c r="U178" t="s">
        <v>835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835</v>
      </c>
      <c r="C179" t="s">
        <v>835</v>
      </c>
      <c r="D179" t="s">
        <v>835</v>
      </c>
      <c r="E179" t="s">
        <v>835</v>
      </c>
      <c r="F179" t="s">
        <v>835</v>
      </c>
      <c r="G179" t="s">
        <v>835</v>
      </c>
      <c r="H179" t="s">
        <v>835</v>
      </c>
      <c r="I179" t="s">
        <v>835</v>
      </c>
      <c r="J179" t="s">
        <v>835</v>
      </c>
      <c r="K179" t="s">
        <v>835</v>
      </c>
      <c r="L179" t="s">
        <v>835</v>
      </c>
      <c r="M179" t="s">
        <v>835</v>
      </c>
      <c r="N179" t="s">
        <v>835</v>
      </c>
      <c r="O179" t="s">
        <v>835</v>
      </c>
      <c r="P179" t="s">
        <v>835</v>
      </c>
      <c r="Q179" t="s">
        <v>835</v>
      </c>
      <c r="R179" t="s">
        <v>835</v>
      </c>
      <c r="S179" t="s">
        <v>835</v>
      </c>
      <c r="T179" t="s">
        <v>835</v>
      </c>
      <c r="U179" t="s">
        <v>835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835</v>
      </c>
      <c r="C180" t="s">
        <v>835</v>
      </c>
      <c r="D180" t="s">
        <v>835</v>
      </c>
      <c r="E180" t="s">
        <v>835</v>
      </c>
      <c r="F180" t="s">
        <v>835</v>
      </c>
      <c r="G180" t="s">
        <v>835</v>
      </c>
      <c r="H180" t="s">
        <v>835</v>
      </c>
      <c r="I180" t="s">
        <v>835</v>
      </c>
      <c r="J180" t="s">
        <v>835</v>
      </c>
      <c r="K180" t="s">
        <v>835</v>
      </c>
      <c r="L180" t="s">
        <v>835</v>
      </c>
      <c r="M180" t="s">
        <v>835</v>
      </c>
      <c r="N180" t="s">
        <v>835</v>
      </c>
      <c r="O180" t="s">
        <v>835</v>
      </c>
      <c r="P180" t="s">
        <v>835</v>
      </c>
      <c r="Q180" t="s">
        <v>835</v>
      </c>
      <c r="R180" t="s">
        <v>835</v>
      </c>
      <c r="S180" t="s">
        <v>835</v>
      </c>
      <c r="T180" t="s">
        <v>835</v>
      </c>
      <c r="U180" t="s">
        <v>835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835</v>
      </c>
      <c r="C181" t="s">
        <v>835</v>
      </c>
      <c r="D181" t="s">
        <v>835</v>
      </c>
      <c r="E181" t="s">
        <v>835</v>
      </c>
      <c r="F181" t="s">
        <v>835</v>
      </c>
      <c r="G181" t="s">
        <v>835</v>
      </c>
      <c r="H181" t="s">
        <v>835</v>
      </c>
      <c r="I181" t="s">
        <v>835</v>
      </c>
      <c r="J181" t="s">
        <v>835</v>
      </c>
      <c r="K181" t="s">
        <v>835</v>
      </c>
      <c r="L181" t="s">
        <v>835</v>
      </c>
      <c r="M181" t="s">
        <v>835</v>
      </c>
      <c r="N181" t="s">
        <v>835</v>
      </c>
      <c r="O181" t="s">
        <v>835</v>
      </c>
      <c r="P181" t="s">
        <v>835</v>
      </c>
      <c r="Q181" t="s">
        <v>835</v>
      </c>
      <c r="R181" t="s">
        <v>835</v>
      </c>
      <c r="S181" t="s">
        <v>835</v>
      </c>
      <c r="T181" t="s">
        <v>835</v>
      </c>
      <c r="U181" t="s">
        <v>835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835</v>
      </c>
      <c r="C182" t="s">
        <v>835</v>
      </c>
      <c r="D182" t="s">
        <v>835</v>
      </c>
      <c r="E182" t="s">
        <v>835</v>
      </c>
      <c r="F182" t="s">
        <v>835</v>
      </c>
      <c r="G182" t="s">
        <v>835</v>
      </c>
      <c r="H182" t="s">
        <v>835</v>
      </c>
      <c r="I182" t="s">
        <v>835</v>
      </c>
      <c r="J182" t="s">
        <v>835</v>
      </c>
      <c r="K182" t="s">
        <v>835</v>
      </c>
      <c r="L182" t="s">
        <v>835</v>
      </c>
      <c r="M182" t="s">
        <v>835</v>
      </c>
      <c r="N182" t="s">
        <v>835</v>
      </c>
      <c r="O182" t="s">
        <v>835</v>
      </c>
      <c r="P182" t="s">
        <v>835</v>
      </c>
      <c r="Q182" t="s">
        <v>835</v>
      </c>
      <c r="R182" t="s">
        <v>835</v>
      </c>
      <c r="S182" t="s">
        <v>835</v>
      </c>
      <c r="T182" t="s">
        <v>835</v>
      </c>
      <c r="U182" t="s">
        <v>835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835</v>
      </c>
      <c r="C183" t="s">
        <v>835</v>
      </c>
      <c r="D183" t="s">
        <v>835</v>
      </c>
      <c r="E183" t="s">
        <v>835</v>
      </c>
      <c r="F183" t="s">
        <v>835</v>
      </c>
      <c r="G183" t="s">
        <v>835</v>
      </c>
      <c r="H183" t="s">
        <v>835</v>
      </c>
      <c r="I183" t="s">
        <v>835</v>
      </c>
      <c r="J183" t="s">
        <v>835</v>
      </c>
      <c r="K183" t="s">
        <v>835</v>
      </c>
      <c r="L183" t="s">
        <v>835</v>
      </c>
      <c r="M183" t="s">
        <v>835</v>
      </c>
      <c r="N183" t="s">
        <v>835</v>
      </c>
      <c r="O183" t="s">
        <v>835</v>
      </c>
      <c r="P183" t="s">
        <v>835</v>
      </c>
      <c r="Q183" t="s">
        <v>835</v>
      </c>
      <c r="R183" t="s">
        <v>835</v>
      </c>
      <c r="S183" t="s">
        <v>835</v>
      </c>
      <c r="T183" t="s">
        <v>835</v>
      </c>
      <c r="U183" t="s">
        <v>835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835</v>
      </c>
      <c r="C184" t="s">
        <v>835</v>
      </c>
      <c r="D184" t="s">
        <v>835</v>
      </c>
      <c r="E184" t="s">
        <v>835</v>
      </c>
      <c r="F184" t="s">
        <v>835</v>
      </c>
      <c r="G184" t="s">
        <v>835</v>
      </c>
      <c r="H184" t="s">
        <v>835</v>
      </c>
      <c r="I184" t="s">
        <v>835</v>
      </c>
      <c r="J184" t="s">
        <v>835</v>
      </c>
      <c r="K184" t="s">
        <v>835</v>
      </c>
      <c r="L184" t="s">
        <v>835</v>
      </c>
      <c r="M184" t="s">
        <v>835</v>
      </c>
      <c r="N184" t="s">
        <v>835</v>
      </c>
      <c r="O184" t="s">
        <v>835</v>
      </c>
      <c r="P184" t="s">
        <v>835</v>
      </c>
      <c r="Q184" t="s">
        <v>835</v>
      </c>
      <c r="R184" t="s">
        <v>835</v>
      </c>
      <c r="S184" t="s">
        <v>835</v>
      </c>
      <c r="T184" t="s">
        <v>835</v>
      </c>
      <c r="U184" t="s">
        <v>835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835</v>
      </c>
      <c r="C185" t="s">
        <v>835</v>
      </c>
      <c r="D185" t="s">
        <v>835</v>
      </c>
      <c r="E185" t="s">
        <v>835</v>
      </c>
      <c r="F185" t="s">
        <v>835</v>
      </c>
      <c r="G185" t="s">
        <v>835</v>
      </c>
      <c r="H185" t="s">
        <v>835</v>
      </c>
      <c r="I185" t="s">
        <v>835</v>
      </c>
      <c r="J185" t="s">
        <v>835</v>
      </c>
      <c r="K185" t="s">
        <v>835</v>
      </c>
      <c r="L185" t="s">
        <v>835</v>
      </c>
      <c r="M185" t="s">
        <v>835</v>
      </c>
      <c r="N185" t="s">
        <v>835</v>
      </c>
      <c r="O185" t="s">
        <v>835</v>
      </c>
      <c r="P185" t="s">
        <v>835</v>
      </c>
      <c r="Q185" t="s">
        <v>835</v>
      </c>
      <c r="R185" t="s">
        <v>835</v>
      </c>
      <c r="S185" t="s">
        <v>835</v>
      </c>
      <c r="T185" t="s">
        <v>835</v>
      </c>
      <c r="U185" t="s">
        <v>835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835</v>
      </c>
      <c r="C186" t="s">
        <v>835</v>
      </c>
      <c r="D186" t="s">
        <v>835</v>
      </c>
      <c r="E186" t="s">
        <v>835</v>
      </c>
      <c r="F186" t="s">
        <v>835</v>
      </c>
      <c r="G186" t="s">
        <v>835</v>
      </c>
      <c r="H186" t="s">
        <v>835</v>
      </c>
      <c r="I186" t="s">
        <v>835</v>
      </c>
      <c r="J186" t="s">
        <v>835</v>
      </c>
      <c r="K186" t="s">
        <v>835</v>
      </c>
      <c r="L186" t="s">
        <v>835</v>
      </c>
      <c r="M186" t="s">
        <v>835</v>
      </c>
      <c r="N186" t="s">
        <v>835</v>
      </c>
      <c r="O186" t="s">
        <v>835</v>
      </c>
      <c r="P186" t="s">
        <v>835</v>
      </c>
      <c r="Q186" t="s">
        <v>835</v>
      </c>
      <c r="R186" t="s">
        <v>835</v>
      </c>
      <c r="S186" t="s">
        <v>835</v>
      </c>
      <c r="T186" t="s">
        <v>835</v>
      </c>
      <c r="U186" t="s">
        <v>835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835</v>
      </c>
      <c r="C187" t="s">
        <v>835</v>
      </c>
      <c r="D187" t="s">
        <v>835</v>
      </c>
      <c r="E187" t="s">
        <v>835</v>
      </c>
      <c r="F187" t="s">
        <v>835</v>
      </c>
      <c r="G187" t="s">
        <v>835</v>
      </c>
      <c r="H187" t="s">
        <v>835</v>
      </c>
      <c r="I187" t="s">
        <v>835</v>
      </c>
      <c r="J187" t="s">
        <v>835</v>
      </c>
      <c r="K187" t="s">
        <v>835</v>
      </c>
      <c r="L187" t="s">
        <v>835</v>
      </c>
      <c r="M187" t="s">
        <v>835</v>
      </c>
      <c r="N187" t="s">
        <v>835</v>
      </c>
      <c r="O187" t="s">
        <v>835</v>
      </c>
      <c r="P187" t="s">
        <v>835</v>
      </c>
      <c r="Q187" t="s">
        <v>835</v>
      </c>
      <c r="R187" t="s">
        <v>835</v>
      </c>
      <c r="S187" t="s">
        <v>835</v>
      </c>
      <c r="T187" t="s">
        <v>835</v>
      </c>
      <c r="U187" t="s">
        <v>835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835</v>
      </c>
      <c r="C188" t="s">
        <v>835</v>
      </c>
      <c r="D188" t="s">
        <v>835</v>
      </c>
      <c r="E188" t="s">
        <v>835</v>
      </c>
      <c r="F188" t="s">
        <v>835</v>
      </c>
      <c r="G188" t="s">
        <v>835</v>
      </c>
      <c r="H188" t="s">
        <v>835</v>
      </c>
      <c r="I188" t="s">
        <v>835</v>
      </c>
      <c r="J188" t="s">
        <v>835</v>
      </c>
      <c r="K188" t="s">
        <v>835</v>
      </c>
      <c r="L188" t="s">
        <v>835</v>
      </c>
      <c r="M188" t="s">
        <v>835</v>
      </c>
      <c r="N188" t="s">
        <v>835</v>
      </c>
      <c r="O188" t="s">
        <v>835</v>
      </c>
      <c r="P188" t="s">
        <v>835</v>
      </c>
      <c r="Q188" t="s">
        <v>835</v>
      </c>
      <c r="R188" t="s">
        <v>835</v>
      </c>
      <c r="S188" t="s">
        <v>835</v>
      </c>
      <c r="T188" t="s">
        <v>835</v>
      </c>
      <c r="U188" t="s">
        <v>835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835</v>
      </c>
      <c r="C189" t="s">
        <v>835</v>
      </c>
      <c r="D189" t="s">
        <v>835</v>
      </c>
      <c r="E189" t="s">
        <v>835</v>
      </c>
      <c r="F189" t="s">
        <v>835</v>
      </c>
      <c r="G189" t="s">
        <v>835</v>
      </c>
      <c r="H189" t="s">
        <v>835</v>
      </c>
      <c r="I189" t="s">
        <v>835</v>
      </c>
      <c r="J189" t="s">
        <v>835</v>
      </c>
      <c r="K189" t="s">
        <v>835</v>
      </c>
      <c r="L189" t="s">
        <v>835</v>
      </c>
      <c r="M189" t="s">
        <v>835</v>
      </c>
      <c r="N189" t="s">
        <v>835</v>
      </c>
      <c r="O189" t="s">
        <v>835</v>
      </c>
      <c r="P189" t="s">
        <v>835</v>
      </c>
      <c r="Q189" t="s">
        <v>835</v>
      </c>
      <c r="R189" t="s">
        <v>835</v>
      </c>
      <c r="S189" t="s">
        <v>835</v>
      </c>
      <c r="T189" t="s">
        <v>835</v>
      </c>
      <c r="U189" t="s">
        <v>835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835</v>
      </c>
      <c r="C190" t="s">
        <v>835</v>
      </c>
      <c r="D190" t="s">
        <v>835</v>
      </c>
      <c r="E190" t="s">
        <v>835</v>
      </c>
      <c r="F190" t="s">
        <v>835</v>
      </c>
      <c r="G190" t="s">
        <v>835</v>
      </c>
      <c r="H190" t="s">
        <v>835</v>
      </c>
      <c r="I190" t="s">
        <v>835</v>
      </c>
      <c r="J190" t="s">
        <v>835</v>
      </c>
      <c r="K190" t="s">
        <v>835</v>
      </c>
      <c r="L190" t="s">
        <v>835</v>
      </c>
      <c r="M190" t="s">
        <v>835</v>
      </c>
      <c r="N190" t="s">
        <v>835</v>
      </c>
      <c r="O190" t="s">
        <v>835</v>
      </c>
      <c r="P190" t="s">
        <v>835</v>
      </c>
      <c r="Q190" t="s">
        <v>835</v>
      </c>
      <c r="R190" t="s">
        <v>835</v>
      </c>
      <c r="S190" t="s">
        <v>835</v>
      </c>
      <c r="T190" t="s">
        <v>835</v>
      </c>
      <c r="U190" t="s">
        <v>835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835</v>
      </c>
      <c r="C191" t="s">
        <v>835</v>
      </c>
      <c r="D191" t="s">
        <v>835</v>
      </c>
      <c r="E191" t="s">
        <v>835</v>
      </c>
      <c r="F191" t="s">
        <v>835</v>
      </c>
      <c r="G191" t="s">
        <v>835</v>
      </c>
      <c r="H191" t="s">
        <v>835</v>
      </c>
      <c r="I191" t="s">
        <v>835</v>
      </c>
      <c r="J191" t="s">
        <v>835</v>
      </c>
      <c r="K191" t="s">
        <v>835</v>
      </c>
      <c r="L191" t="s">
        <v>835</v>
      </c>
      <c r="M191" t="s">
        <v>835</v>
      </c>
      <c r="N191" t="s">
        <v>835</v>
      </c>
      <c r="O191" t="s">
        <v>835</v>
      </c>
      <c r="P191" t="s">
        <v>835</v>
      </c>
      <c r="Q191" t="s">
        <v>835</v>
      </c>
      <c r="R191" t="s">
        <v>835</v>
      </c>
      <c r="S191" t="s">
        <v>835</v>
      </c>
      <c r="T191" t="s">
        <v>835</v>
      </c>
      <c r="U191" t="s">
        <v>835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835</v>
      </c>
      <c r="C192" t="s">
        <v>835</v>
      </c>
      <c r="D192" t="s">
        <v>835</v>
      </c>
      <c r="E192" t="s">
        <v>835</v>
      </c>
      <c r="F192" t="s">
        <v>835</v>
      </c>
      <c r="G192" t="s">
        <v>835</v>
      </c>
      <c r="H192" t="s">
        <v>835</v>
      </c>
      <c r="I192" t="s">
        <v>835</v>
      </c>
      <c r="J192" t="s">
        <v>835</v>
      </c>
      <c r="K192" t="s">
        <v>835</v>
      </c>
      <c r="L192" t="s">
        <v>835</v>
      </c>
      <c r="M192" t="s">
        <v>835</v>
      </c>
      <c r="N192" t="s">
        <v>835</v>
      </c>
      <c r="O192" t="s">
        <v>835</v>
      </c>
      <c r="P192" t="s">
        <v>835</v>
      </c>
      <c r="Q192" t="s">
        <v>835</v>
      </c>
      <c r="R192" t="s">
        <v>835</v>
      </c>
      <c r="S192" t="s">
        <v>835</v>
      </c>
      <c r="T192" t="s">
        <v>835</v>
      </c>
      <c r="U192" t="s">
        <v>835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835</v>
      </c>
      <c r="C193" t="s">
        <v>835</v>
      </c>
      <c r="D193" t="s">
        <v>835</v>
      </c>
      <c r="E193" t="s">
        <v>835</v>
      </c>
      <c r="F193" t="s">
        <v>835</v>
      </c>
      <c r="G193" t="s">
        <v>835</v>
      </c>
      <c r="H193" t="s">
        <v>835</v>
      </c>
      <c r="I193" t="s">
        <v>835</v>
      </c>
      <c r="J193" t="s">
        <v>835</v>
      </c>
      <c r="K193" t="s">
        <v>835</v>
      </c>
      <c r="L193" t="s">
        <v>835</v>
      </c>
      <c r="M193" t="s">
        <v>835</v>
      </c>
      <c r="N193" t="s">
        <v>835</v>
      </c>
      <c r="O193" t="s">
        <v>835</v>
      </c>
      <c r="P193" t="s">
        <v>835</v>
      </c>
      <c r="Q193" t="s">
        <v>835</v>
      </c>
      <c r="R193" t="s">
        <v>835</v>
      </c>
      <c r="S193" t="s">
        <v>835</v>
      </c>
      <c r="T193" t="s">
        <v>835</v>
      </c>
      <c r="U193" t="s">
        <v>835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835</v>
      </c>
      <c r="C194" t="s">
        <v>835</v>
      </c>
      <c r="D194" t="s">
        <v>835</v>
      </c>
      <c r="E194" t="s">
        <v>835</v>
      </c>
      <c r="F194" t="s">
        <v>835</v>
      </c>
      <c r="G194" t="s">
        <v>835</v>
      </c>
      <c r="H194" t="s">
        <v>835</v>
      </c>
      <c r="I194" t="s">
        <v>835</v>
      </c>
      <c r="J194" t="s">
        <v>835</v>
      </c>
      <c r="K194" t="s">
        <v>835</v>
      </c>
      <c r="L194" t="s">
        <v>835</v>
      </c>
      <c r="M194" t="s">
        <v>835</v>
      </c>
      <c r="N194" t="s">
        <v>835</v>
      </c>
      <c r="O194" t="s">
        <v>835</v>
      </c>
      <c r="P194" t="s">
        <v>835</v>
      </c>
      <c r="Q194" t="s">
        <v>835</v>
      </c>
      <c r="R194" t="s">
        <v>835</v>
      </c>
      <c r="S194" t="s">
        <v>835</v>
      </c>
      <c r="T194" t="s">
        <v>835</v>
      </c>
      <c r="U194" t="s">
        <v>835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835</v>
      </c>
      <c r="C195" t="s">
        <v>835</v>
      </c>
      <c r="D195" t="s">
        <v>835</v>
      </c>
      <c r="E195" t="s">
        <v>835</v>
      </c>
      <c r="F195" t="s">
        <v>835</v>
      </c>
      <c r="G195" t="s">
        <v>835</v>
      </c>
      <c r="H195" t="s">
        <v>835</v>
      </c>
      <c r="I195" t="s">
        <v>835</v>
      </c>
      <c r="J195" t="s">
        <v>835</v>
      </c>
      <c r="K195" t="s">
        <v>835</v>
      </c>
      <c r="L195" t="s">
        <v>835</v>
      </c>
      <c r="M195" t="s">
        <v>835</v>
      </c>
      <c r="N195" t="s">
        <v>835</v>
      </c>
      <c r="O195" t="s">
        <v>835</v>
      </c>
      <c r="P195" t="s">
        <v>835</v>
      </c>
      <c r="Q195" t="s">
        <v>835</v>
      </c>
      <c r="R195" t="s">
        <v>835</v>
      </c>
      <c r="S195" t="s">
        <v>835</v>
      </c>
      <c r="T195" t="s">
        <v>835</v>
      </c>
      <c r="U195" t="s">
        <v>835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835</v>
      </c>
      <c r="C196" t="s">
        <v>835</v>
      </c>
      <c r="D196" t="s">
        <v>835</v>
      </c>
      <c r="E196" t="s">
        <v>835</v>
      </c>
      <c r="F196" t="s">
        <v>835</v>
      </c>
      <c r="G196" t="s">
        <v>835</v>
      </c>
      <c r="H196" t="s">
        <v>835</v>
      </c>
      <c r="I196" t="s">
        <v>835</v>
      </c>
      <c r="J196" t="s">
        <v>835</v>
      </c>
      <c r="K196" t="s">
        <v>835</v>
      </c>
      <c r="L196" t="s">
        <v>835</v>
      </c>
      <c r="M196" t="s">
        <v>835</v>
      </c>
      <c r="N196" t="s">
        <v>835</v>
      </c>
      <c r="O196" t="s">
        <v>835</v>
      </c>
      <c r="P196" t="s">
        <v>835</v>
      </c>
      <c r="Q196" t="s">
        <v>835</v>
      </c>
      <c r="R196" t="s">
        <v>835</v>
      </c>
      <c r="S196" t="s">
        <v>835</v>
      </c>
      <c r="T196" t="s">
        <v>835</v>
      </c>
      <c r="U196" t="s">
        <v>835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835</v>
      </c>
      <c r="C197" t="s">
        <v>835</v>
      </c>
      <c r="D197" t="s">
        <v>835</v>
      </c>
      <c r="E197" t="s">
        <v>835</v>
      </c>
      <c r="F197" t="s">
        <v>835</v>
      </c>
      <c r="G197" t="s">
        <v>835</v>
      </c>
      <c r="H197" t="s">
        <v>835</v>
      </c>
      <c r="I197" t="s">
        <v>835</v>
      </c>
      <c r="J197" t="s">
        <v>835</v>
      </c>
      <c r="K197" t="s">
        <v>835</v>
      </c>
      <c r="L197" t="s">
        <v>835</v>
      </c>
      <c r="M197" t="s">
        <v>835</v>
      </c>
      <c r="N197" t="s">
        <v>835</v>
      </c>
      <c r="O197" t="s">
        <v>835</v>
      </c>
      <c r="P197" t="s">
        <v>835</v>
      </c>
      <c r="Q197" t="s">
        <v>835</v>
      </c>
      <c r="R197" t="s">
        <v>835</v>
      </c>
      <c r="S197" t="s">
        <v>835</v>
      </c>
      <c r="T197" t="s">
        <v>835</v>
      </c>
      <c r="U197" t="s">
        <v>835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835</v>
      </c>
      <c r="C198" t="s">
        <v>835</v>
      </c>
      <c r="D198" t="s">
        <v>835</v>
      </c>
      <c r="E198" t="s">
        <v>835</v>
      </c>
      <c r="F198" t="s">
        <v>835</v>
      </c>
      <c r="G198" t="s">
        <v>835</v>
      </c>
      <c r="H198" t="s">
        <v>835</v>
      </c>
      <c r="I198" t="s">
        <v>835</v>
      </c>
      <c r="J198" t="s">
        <v>835</v>
      </c>
      <c r="K198" t="s">
        <v>835</v>
      </c>
      <c r="L198" t="s">
        <v>835</v>
      </c>
      <c r="M198" t="s">
        <v>835</v>
      </c>
      <c r="N198" t="s">
        <v>835</v>
      </c>
      <c r="O198" t="s">
        <v>835</v>
      </c>
      <c r="P198" t="s">
        <v>835</v>
      </c>
      <c r="Q198" t="s">
        <v>835</v>
      </c>
      <c r="R198" t="s">
        <v>835</v>
      </c>
      <c r="S198" t="s">
        <v>835</v>
      </c>
      <c r="T198" t="s">
        <v>835</v>
      </c>
      <c r="U198" t="s">
        <v>835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835</v>
      </c>
      <c r="C199" t="s">
        <v>835</v>
      </c>
      <c r="D199" t="s">
        <v>835</v>
      </c>
      <c r="E199" t="s">
        <v>835</v>
      </c>
      <c r="F199" t="s">
        <v>835</v>
      </c>
      <c r="G199" t="s">
        <v>835</v>
      </c>
      <c r="H199" t="s">
        <v>835</v>
      </c>
      <c r="I199" t="s">
        <v>835</v>
      </c>
      <c r="J199" t="s">
        <v>835</v>
      </c>
      <c r="K199" t="s">
        <v>835</v>
      </c>
      <c r="L199" t="s">
        <v>835</v>
      </c>
      <c r="M199" t="s">
        <v>835</v>
      </c>
      <c r="N199" t="s">
        <v>835</v>
      </c>
      <c r="O199" t="s">
        <v>835</v>
      </c>
      <c r="P199" t="s">
        <v>835</v>
      </c>
      <c r="Q199" t="s">
        <v>835</v>
      </c>
      <c r="R199" t="s">
        <v>835</v>
      </c>
      <c r="S199" t="s">
        <v>835</v>
      </c>
      <c r="T199" t="s">
        <v>835</v>
      </c>
      <c r="U199" t="s">
        <v>835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835</v>
      </c>
      <c r="C200" t="s">
        <v>835</v>
      </c>
      <c r="D200" t="s">
        <v>835</v>
      </c>
      <c r="E200" t="s">
        <v>835</v>
      </c>
      <c r="F200" t="s">
        <v>835</v>
      </c>
      <c r="G200" t="s">
        <v>835</v>
      </c>
      <c r="H200" t="s">
        <v>835</v>
      </c>
      <c r="I200" t="s">
        <v>835</v>
      </c>
      <c r="J200" t="s">
        <v>835</v>
      </c>
      <c r="K200" t="s">
        <v>835</v>
      </c>
      <c r="L200" t="s">
        <v>835</v>
      </c>
      <c r="M200" t="s">
        <v>835</v>
      </c>
      <c r="N200" t="s">
        <v>835</v>
      </c>
      <c r="O200" t="s">
        <v>835</v>
      </c>
      <c r="P200" t="s">
        <v>835</v>
      </c>
      <c r="Q200" t="s">
        <v>835</v>
      </c>
      <c r="R200" t="s">
        <v>835</v>
      </c>
      <c r="S200" t="s">
        <v>835</v>
      </c>
      <c r="T200" t="s">
        <v>835</v>
      </c>
      <c r="U200" t="s">
        <v>835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835</v>
      </c>
      <c r="C201" t="s">
        <v>835</v>
      </c>
      <c r="D201" t="s">
        <v>835</v>
      </c>
      <c r="E201" t="s">
        <v>835</v>
      </c>
      <c r="F201" t="s">
        <v>835</v>
      </c>
      <c r="G201" t="s">
        <v>835</v>
      </c>
      <c r="H201" t="s">
        <v>835</v>
      </c>
      <c r="I201" t="s">
        <v>835</v>
      </c>
      <c r="J201" t="s">
        <v>835</v>
      </c>
      <c r="K201" t="s">
        <v>835</v>
      </c>
      <c r="L201" t="s">
        <v>835</v>
      </c>
      <c r="M201" t="s">
        <v>835</v>
      </c>
      <c r="N201" t="s">
        <v>835</v>
      </c>
      <c r="O201" t="s">
        <v>835</v>
      </c>
      <c r="P201" t="s">
        <v>835</v>
      </c>
      <c r="Q201" t="s">
        <v>835</v>
      </c>
      <c r="R201" t="s">
        <v>835</v>
      </c>
      <c r="S201" t="s">
        <v>835</v>
      </c>
      <c r="T201" t="s">
        <v>835</v>
      </c>
      <c r="U201" t="s">
        <v>835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835</v>
      </c>
      <c r="C202" t="s">
        <v>835</v>
      </c>
      <c r="D202" t="s">
        <v>835</v>
      </c>
      <c r="E202" t="s">
        <v>835</v>
      </c>
      <c r="F202" t="s">
        <v>835</v>
      </c>
      <c r="G202" t="s">
        <v>835</v>
      </c>
      <c r="H202" t="s">
        <v>835</v>
      </c>
      <c r="I202" t="s">
        <v>835</v>
      </c>
      <c r="J202" t="s">
        <v>835</v>
      </c>
      <c r="K202" t="s">
        <v>835</v>
      </c>
      <c r="L202" t="s">
        <v>835</v>
      </c>
      <c r="M202" t="s">
        <v>835</v>
      </c>
      <c r="N202" t="s">
        <v>835</v>
      </c>
      <c r="O202" t="s">
        <v>835</v>
      </c>
      <c r="P202" t="s">
        <v>835</v>
      </c>
      <c r="Q202" t="s">
        <v>835</v>
      </c>
      <c r="R202" t="s">
        <v>835</v>
      </c>
      <c r="S202" t="s">
        <v>835</v>
      </c>
      <c r="T202" t="s">
        <v>835</v>
      </c>
      <c r="U202" t="s">
        <v>835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835</v>
      </c>
      <c r="C203" t="s">
        <v>835</v>
      </c>
      <c r="D203" t="s">
        <v>835</v>
      </c>
      <c r="E203" t="s">
        <v>835</v>
      </c>
      <c r="F203" t="s">
        <v>835</v>
      </c>
      <c r="G203" t="s">
        <v>835</v>
      </c>
      <c r="H203" t="s">
        <v>835</v>
      </c>
      <c r="I203" t="s">
        <v>835</v>
      </c>
      <c r="J203" t="s">
        <v>835</v>
      </c>
      <c r="K203" t="s">
        <v>835</v>
      </c>
      <c r="L203" t="s">
        <v>835</v>
      </c>
      <c r="M203" t="s">
        <v>835</v>
      </c>
      <c r="N203" t="s">
        <v>835</v>
      </c>
      <c r="O203" t="s">
        <v>835</v>
      </c>
      <c r="P203" t="s">
        <v>835</v>
      </c>
      <c r="Q203" t="s">
        <v>835</v>
      </c>
      <c r="R203" t="s">
        <v>835</v>
      </c>
      <c r="S203" t="s">
        <v>835</v>
      </c>
      <c r="T203" t="s">
        <v>835</v>
      </c>
      <c r="U203" t="s">
        <v>835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835</v>
      </c>
      <c r="C204" t="s">
        <v>835</v>
      </c>
      <c r="D204" t="s">
        <v>835</v>
      </c>
      <c r="E204" t="s">
        <v>835</v>
      </c>
      <c r="F204" t="s">
        <v>835</v>
      </c>
      <c r="G204" t="s">
        <v>835</v>
      </c>
      <c r="H204" t="s">
        <v>835</v>
      </c>
      <c r="I204" t="s">
        <v>835</v>
      </c>
      <c r="J204" t="s">
        <v>835</v>
      </c>
      <c r="K204" t="s">
        <v>835</v>
      </c>
      <c r="L204" t="s">
        <v>835</v>
      </c>
      <c r="M204" t="s">
        <v>835</v>
      </c>
      <c r="N204" t="s">
        <v>835</v>
      </c>
      <c r="O204" t="s">
        <v>835</v>
      </c>
      <c r="P204" t="s">
        <v>835</v>
      </c>
      <c r="Q204" t="s">
        <v>835</v>
      </c>
      <c r="R204" t="s">
        <v>835</v>
      </c>
      <c r="S204" t="s">
        <v>835</v>
      </c>
      <c r="T204" t="s">
        <v>835</v>
      </c>
      <c r="U204" t="s">
        <v>835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835</v>
      </c>
      <c r="C205" t="s">
        <v>835</v>
      </c>
      <c r="D205" t="s">
        <v>835</v>
      </c>
      <c r="E205" t="s">
        <v>835</v>
      </c>
      <c r="F205" t="s">
        <v>835</v>
      </c>
      <c r="G205" t="s">
        <v>835</v>
      </c>
      <c r="H205" t="s">
        <v>835</v>
      </c>
      <c r="I205" t="s">
        <v>835</v>
      </c>
      <c r="J205" t="s">
        <v>835</v>
      </c>
      <c r="K205" t="s">
        <v>835</v>
      </c>
      <c r="L205" t="s">
        <v>835</v>
      </c>
      <c r="M205" t="s">
        <v>835</v>
      </c>
      <c r="N205" t="s">
        <v>835</v>
      </c>
      <c r="O205" t="s">
        <v>835</v>
      </c>
      <c r="P205" t="s">
        <v>835</v>
      </c>
      <c r="Q205" t="s">
        <v>835</v>
      </c>
      <c r="R205" t="s">
        <v>835</v>
      </c>
      <c r="S205" t="s">
        <v>835</v>
      </c>
      <c r="T205" t="s">
        <v>835</v>
      </c>
      <c r="U205" t="s">
        <v>835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835</v>
      </c>
      <c r="C206" t="s">
        <v>835</v>
      </c>
      <c r="D206" t="s">
        <v>835</v>
      </c>
      <c r="E206" t="s">
        <v>835</v>
      </c>
      <c r="F206" t="s">
        <v>835</v>
      </c>
      <c r="G206" t="s">
        <v>835</v>
      </c>
      <c r="H206" t="s">
        <v>835</v>
      </c>
      <c r="I206" t="s">
        <v>835</v>
      </c>
      <c r="J206" t="s">
        <v>835</v>
      </c>
      <c r="K206" t="s">
        <v>835</v>
      </c>
      <c r="L206" t="s">
        <v>835</v>
      </c>
      <c r="M206" t="s">
        <v>835</v>
      </c>
      <c r="N206" t="s">
        <v>835</v>
      </c>
      <c r="O206" t="s">
        <v>835</v>
      </c>
      <c r="P206" t="s">
        <v>835</v>
      </c>
      <c r="Q206" t="s">
        <v>835</v>
      </c>
      <c r="R206" t="s">
        <v>835</v>
      </c>
      <c r="S206" t="s">
        <v>835</v>
      </c>
      <c r="T206" t="s">
        <v>835</v>
      </c>
      <c r="U206" t="s">
        <v>835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835</v>
      </c>
      <c r="C207" t="s">
        <v>835</v>
      </c>
      <c r="D207" t="s">
        <v>835</v>
      </c>
      <c r="E207" t="s">
        <v>835</v>
      </c>
      <c r="F207" t="s">
        <v>835</v>
      </c>
      <c r="G207" t="s">
        <v>835</v>
      </c>
      <c r="H207" t="s">
        <v>835</v>
      </c>
      <c r="I207" t="s">
        <v>835</v>
      </c>
      <c r="J207" t="s">
        <v>835</v>
      </c>
      <c r="K207" t="s">
        <v>835</v>
      </c>
      <c r="L207" t="s">
        <v>835</v>
      </c>
      <c r="M207" t="s">
        <v>835</v>
      </c>
      <c r="N207" t="s">
        <v>835</v>
      </c>
      <c r="O207" t="s">
        <v>835</v>
      </c>
      <c r="P207" t="s">
        <v>835</v>
      </c>
      <c r="Q207" t="s">
        <v>835</v>
      </c>
      <c r="R207" t="s">
        <v>835</v>
      </c>
      <c r="S207" t="s">
        <v>835</v>
      </c>
      <c r="T207" t="s">
        <v>835</v>
      </c>
      <c r="U207" t="s">
        <v>835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835</v>
      </c>
      <c r="C208" t="s">
        <v>835</v>
      </c>
      <c r="D208" t="s">
        <v>835</v>
      </c>
      <c r="E208" t="s">
        <v>835</v>
      </c>
      <c r="F208" t="s">
        <v>835</v>
      </c>
      <c r="G208" t="s">
        <v>835</v>
      </c>
      <c r="H208" t="s">
        <v>835</v>
      </c>
      <c r="I208" t="s">
        <v>835</v>
      </c>
      <c r="J208" t="s">
        <v>835</v>
      </c>
      <c r="K208" t="s">
        <v>835</v>
      </c>
      <c r="L208" t="s">
        <v>835</v>
      </c>
      <c r="M208" t="s">
        <v>835</v>
      </c>
      <c r="N208" t="s">
        <v>835</v>
      </c>
      <c r="O208" t="s">
        <v>835</v>
      </c>
      <c r="P208" t="s">
        <v>835</v>
      </c>
      <c r="Q208" t="s">
        <v>835</v>
      </c>
      <c r="R208" t="s">
        <v>835</v>
      </c>
      <c r="S208" t="s">
        <v>835</v>
      </c>
      <c r="T208" t="s">
        <v>835</v>
      </c>
      <c r="U208" t="s">
        <v>835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835</v>
      </c>
      <c r="C209" t="s">
        <v>835</v>
      </c>
      <c r="D209" t="s">
        <v>835</v>
      </c>
      <c r="E209" t="s">
        <v>835</v>
      </c>
      <c r="F209" t="s">
        <v>835</v>
      </c>
      <c r="G209" t="s">
        <v>835</v>
      </c>
      <c r="H209" t="s">
        <v>835</v>
      </c>
      <c r="I209" t="s">
        <v>835</v>
      </c>
      <c r="J209" t="s">
        <v>835</v>
      </c>
      <c r="K209" t="s">
        <v>835</v>
      </c>
      <c r="L209" t="s">
        <v>835</v>
      </c>
      <c r="M209" t="s">
        <v>835</v>
      </c>
      <c r="N209" t="s">
        <v>835</v>
      </c>
      <c r="O209" t="s">
        <v>835</v>
      </c>
      <c r="P209" t="s">
        <v>835</v>
      </c>
      <c r="Q209" t="s">
        <v>835</v>
      </c>
      <c r="R209" t="s">
        <v>835</v>
      </c>
      <c r="S209" t="s">
        <v>835</v>
      </c>
      <c r="T209" t="s">
        <v>835</v>
      </c>
      <c r="U209" t="s">
        <v>835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835</v>
      </c>
      <c r="C210" t="s">
        <v>835</v>
      </c>
      <c r="D210" t="s">
        <v>835</v>
      </c>
      <c r="E210" t="s">
        <v>835</v>
      </c>
      <c r="F210" t="s">
        <v>835</v>
      </c>
      <c r="G210" t="s">
        <v>835</v>
      </c>
      <c r="H210" t="s">
        <v>835</v>
      </c>
      <c r="I210" t="s">
        <v>835</v>
      </c>
      <c r="J210" t="s">
        <v>835</v>
      </c>
      <c r="K210" t="s">
        <v>835</v>
      </c>
      <c r="L210" t="s">
        <v>835</v>
      </c>
      <c r="M210" t="s">
        <v>835</v>
      </c>
      <c r="N210" t="s">
        <v>835</v>
      </c>
      <c r="O210" t="s">
        <v>835</v>
      </c>
      <c r="P210" t="s">
        <v>835</v>
      </c>
      <c r="Q210" t="s">
        <v>835</v>
      </c>
      <c r="R210" t="s">
        <v>835</v>
      </c>
      <c r="S210" t="s">
        <v>835</v>
      </c>
      <c r="T210" t="s">
        <v>835</v>
      </c>
      <c r="U210" t="s">
        <v>835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835</v>
      </c>
      <c r="C211" t="s">
        <v>835</v>
      </c>
      <c r="D211" t="s">
        <v>835</v>
      </c>
      <c r="E211" t="s">
        <v>835</v>
      </c>
      <c r="F211" t="s">
        <v>835</v>
      </c>
      <c r="G211" t="s">
        <v>835</v>
      </c>
      <c r="H211" t="s">
        <v>835</v>
      </c>
      <c r="I211" t="s">
        <v>835</v>
      </c>
      <c r="J211" t="s">
        <v>835</v>
      </c>
      <c r="K211" t="s">
        <v>835</v>
      </c>
      <c r="L211" t="s">
        <v>835</v>
      </c>
      <c r="M211" t="s">
        <v>835</v>
      </c>
      <c r="N211" t="s">
        <v>835</v>
      </c>
      <c r="O211" t="s">
        <v>835</v>
      </c>
      <c r="P211" t="s">
        <v>835</v>
      </c>
      <c r="Q211" t="s">
        <v>835</v>
      </c>
      <c r="R211" t="s">
        <v>835</v>
      </c>
      <c r="S211" t="s">
        <v>835</v>
      </c>
      <c r="T211" t="s">
        <v>835</v>
      </c>
      <c r="U211" t="s">
        <v>835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835</v>
      </c>
      <c r="C212" t="s">
        <v>835</v>
      </c>
      <c r="D212" t="s">
        <v>835</v>
      </c>
      <c r="E212" t="s">
        <v>835</v>
      </c>
      <c r="F212" t="s">
        <v>835</v>
      </c>
      <c r="G212" t="s">
        <v>835</v>
      </c>
      <c r="H212" t="s">
        <v>835</v>
      </c>
      <c r="I212" t="s">
        <v>835</v>
      </c>
      <c r="J212" t="s">
        <v>835</v>
      </c>
      <c r="K212" t="s">
        <v>835</v>
      </c>
      <c r="L212" t="s">
        <v>835</v>
      </c>
      <c r="M212" t="s">
        <v>835</v>
      </c>
      <c r="N212" t="s">
        <v>835</v>
      </c>
      <c r="O212" t="s">
        <v>835</v>
      </c>
      <c r="P212" t="s">
        <v>835</v>
      </c>
      <c r="Q212" t="s">
        <v>835</v>
      </c>
      <c r="R212" t="s">
        <v>835</v>
      </c>
      <c r="S212" t="s">
        <v>835</v>
      </c>
      <c r="T212" t="s">
        <v>835</v>
      </c>
      <c r="U212" t="s">
        <v>835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835</v>
      </c>
      <c r="C213" t="s">
        <v>835</v>
      </c>
      <c r="D213" t="s">
        <v>835</v>
      </c>
      <c r="E213" t="s">
        <v>835</v>
      </c>
      <c r="F213" t="s">
        <v>835</v>
      </c>
      <c r="G213" t="s">
        <v>835</v>
      </c>
      <c r="H213" t="s">
        <v>835</v>
      </c>
      <c r="I213" t="s">
        <v>835</v>
      </c>
      <c r="J213" t="s">
        <v>835</v>
      </c>
      <c r="K213" t="s">
        <v>835</v>
      </c>
      <c r="L213" t="s">
        <v>835</v>
      </c>
      <c r="M213" t="s">
        <v>835</v>
      </c>
      <c r="N213" t="s">
        <v>835</v>
      </c>
      <c r="O213" t="s">
        <v>835</v>
      </c>
      <c r="P213" t="s">
        <v>835</v>
      </c>
      <c r="Q213" t="s">
        <v>835</v>
      </c>
      <c r="R213" t="s">
        <v>835</v>
      </c>
      <c r="S213" t="s">
        <v>835</v>
      </c>
      <c r="T213" t="s">
        <v>835</v>
      </c>
      <c r="U213" t="s">
        <v>835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835</v>
      </c>
      <c r="C214" t="s">
        <v>835</v>
      </c>
      <c r="D214" t="s">
        <v>835</v>
      </c>
      <c r="E214" t="s">
        <v>835</v>
      </c>
      <c r="F214" t="s">
        <v>835</v>
      </c>
      <c r="G214" t="s">
        <v>835</v>
      </c>
      <c r="H214" t="s">
        <v>835</v>
      </c>
      <c r="I214" t="s">
        <v>835</v>
      </c>
      <c r="J214" t="s">
        <v>835</v>
      </c>
      <c r="K214" t="s">
        <v>835</v>
      </c>
      <c r="L214" t="s">
        <v>835</v>
      </c>
      <c r="M214" t="s">
        <v>835</v>
      </c>
      <c r="N214" t="s">
        <v>835</v>
      </c>
      <c r="O214" t="s">
        <v>835</v>
      </c>
      <c r="P214" t="s">
        <v>835</v>
      </c>
      <c r="Q214" t="s">
        <v>835</v>
      </c>
      <c r="R214" t="s">
        <v>835</v>
      </c>
      <c r="S214" t="s">
        <v>835</v>
      </c>
      <c r="T214" t="s">
        <v>835</v>
      </c>
      <c r="U214" t="s">
        <v>835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835</v>
      </c>
      <c r="C215" t="s">
        <v>835</v>
      </c>
      <c r="D215" t="s">
        <v>835</v>
      </c>
      <c r="E215" t="s">
        <v>835</v>
      </c>
      <c r="F215" t="s">
        <v>835</v>
      </c>
      <c r="G215" t="s">
        <v>835</v>
      </c>
      <c r="H215" t="s">
        <v>835</v>
      </c>
      <c r="I215" t="s">
        <v>835</v>
      </c>
      <c r="J215" t="s">
        <v>835</v>
      </c>
      <c r="K215" t="s">
        <v>835</v>
      </c>
      <c r="L215" t="s">
        <v>835</v>
      </c>
      <c r="M215" t="s">
        <v>835</v>
      </c>
      <c r="N215" t="s">
        <v>835</v>
      </c>
      <c r="O215" t="s">
        <v>835</v>
      </c>
      <c r="P215" t="s">
        <v>835</v>
      </c>
      <c r="Q215" t="s">
        <v>835</v>
      </c>
      <c r="R215" t="s">
        <v>835</v>
      </c>
      <c r="S215" t="s">
        <v>835</v>
      </c>
      <c r="T215" t="s">
        <v>835</v>
      </c>
      <c r="U215" t="s">
        <v>835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835</v>
      </c>
      <c r="C216" t="s">
        <v>835</v>
      </c>
      <c r="D216" t="s">
        <v>835</v>
      </c>
      <c r="E216" t="s">
        <v>835</v>
      </c>
      <c r="F216" t="s">
        <v>835</v>
      </c>
      <c r="G216" t="s">
        <v>835</v>
      </c>
      <c r="H216" t="s">
        <v>835</v>
      </c>
      <c r="I216" t="s">
        <v>835</v>
      </c>
      <c r="J216" t="s">
        <v>835</v>
      </c>
      <c r="K216" t="s">
        <v>835</v>
      </c>
      <c r="L216" t="s">
        <v>835</v>
      </c>
      <c r="M216" t="s">
        <v>835</v>
      </c>
      <c r="N216" t="s">
        <v>835</v>
      </c>
      <c r="O216" t="s">
        <v>835</v>
      </c>
      <c r="P216" t="s">
        <v>835</v>
      </c>
      <c r="Q216" t="s">
        <v>835</v>
      </c>
      <c r="R216" t="s">
        <v>835</v>
      </c>
      <c r="S216" t="s">
        <v>835</v>
      </c>
      <c r="T216" t="s">
        <v>835</v>
      </c>
      <c r="U216" t="s">
        <v>835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835</v>
      </c>
      <c r="C217" t="s">
        <v>835</v>
      </c>
      <c r="D217" t="s">
        <v>835</v>
      </c>
      <c r="E217" t="s">
        <v>835</v>
      </c>
      <c r="F217" t="s">
        <v>835</v>
      </c>
      <c r="G217" t="s">
        <v>835</v>
      </c>
      <c r="H217" t="s">
        <v>835</v>
      </c>
      <c r="I217" t="s">
        <v>835</v>
      </c>
      <c r="J217" t="s">
        <v>835</v>
      </c>
      <c r="K217" t="s">
        <v>835</v>
      </c>
      <c r="L217" t="s">
        <v>835</v>
      </c>
      <c r="M217" t="s">
        <v>835</v>
      </c>
      <c r="N217" t="s">
        <v>835</v>
      </c>
      <c r="O217" t="s">
        <v>835</v>
      </c>
      <c r="P217" t="s">
        <v>835</v>
      </c>
      <c r="Q217" t="s">
        <v>835</v>
      </c>
      <c r="R217" t="s">
        <v>835</v>
      </c>
      <c r="S217" t="s">
        <v>835</v>
      </c>
      <c r="T217" t="s">
        <v>835</v>
      </c>
      <c r="U217" t="s">
        <v>835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835</v>
      </c>
      <c r="C218" t="s">
        <v>835</v>
      </c>
      <c r="D218" t="s">
        <v>835</v>
      </c>
      <c r="E218" t="s">
        <v>835</v>
      </c>
      <c r="F218" t="s">
        <v>835</v>
      </c>
      <c r="G218" t="s">
        <v>835</v>
      </c>
      <c r="H218" t="s">
        <v>835</v>
      </c>
      <c r="I218" t="s">
        <v>835</v>
      </c>
      <c r="J218" t="s">
        <v>835</v>
      </c>
      <c r="K218" t="s">
        <v>835</v>
      </c>
      <c r="L218" t="s">
        <v>835</v>
      </c>
      <c r="M218" t="s">
        <v>835</v>
      </c>
      <c r="N218" t="s">
        <v>835</v>
      </c>
      <c r="O218" t="s">
        <v>835</v>
      </c>
      <c r="P218" t="s">
        <v>835</v>
      </c>
      <c r="Q218" t="s">
        <v>835</v>
      </c>
      <c r="R218" t="s">
        <v>835</v>
      </c>
      <c r="S218" t="s">
        <v>835</v>
      </c>
      <c r="T218" t="s">
        <v>835</v>
      </c>
      <c r="U218" t="s">
        <v>835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835</v>
      </c>
      <c r="C219" t="s">
        <v>835</v>
      </c>
      <c r="D219" t="s">
        <v>835</v>
      </c>
      <c r="E219" t="s">
        <v>835</v>
      </c>
      <c r="F219" t="s">
        <v>835</v>
      </c>
      <c r="G219" t="s">
        <v>835</v>
      </c>
      <c r="H219" t="s">
        <v>835</v>
      </c>
      <c r="I219" t="s">
        <v>835</v>
      </c>
      <c r="J219" t="s">
        <v>835</v>
      </c>
      <c r="K219" t="s">
        <v>835</v>
      </c>
      <c r="L219" t="s">
        <v>835</v>
      </c>
      <c r="M219" t="s">
        <v>835</v>
      </c>
      <c r="N219" t="s">
        <v>835</v>
      </c>
      <c r="O219" t="s">
        <v>835</v>
      </c>
      <c r="P219" t="s">
        <v>835</v>
      </c>
      <c r="Q219" t="s">
        <v>835</v>
      </c>
      <c r="R219" t="s">
        <v>835</v>
      </c>
      <c r="S219" t="s">
        <v>835</v>
      </c>
      <c r="T219" t="s">
        <v>835</v>
      </c>
      <c r="U219" t="s">
        <v>835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835</v>
      </c>
      <c r="C220" t="s">
        <v>835</v>
      </c>
      <c r="D220" t="s">
        <v>835</v>
      </c>
      <c r="E220" t="s">
        <v>835</v>
      </c>
      <c r="F220" t="s">
        <v>835</v>
      </c>
      <c r="G220" t="s">
        <v>835</v>
      </c>
      <c r="H220" t="s">
        <v>835</v>
      </c>
      <c r="I220" t="s">
        <v>835</v>
      </c>
      <c r="J220" t="s">
        <v>835</v>
      </c>
      <c r="K220" t="s">
        <v>835</v>
      </c>
      <c r="L220" t="s">
        <v>835</v>
      </c>
      <c r="M220" t="s">
        <v>835</v>
      </c>
      <c r="N220" t="s">
        <v>835</v>
      </c>
      <c r="O220" t="s">
        <v>835</v>
      </c>
      <c r="P220" t="s">
        <v>835</v>
      </c>
      <c r="Q220" t="s">
        <v>835</v>
      </c>
      <c r="R220" t="s">
        <v>835</v>
      </c>
      <c r="S220" t="s">
        <v>835</v>
      </c>
      <c r="T220" t="s">
        <v>835</v>
      </c>
      <c r="U220" t="s">
        <v>835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835</v>
      </c>
      <c r="C221" t="s">
        <v>835</v>
      </c>
      <c r="D221" t="s">
        <v>835</v>
      </c>
      <c r="E221" t="s">
        <v>835</v>
      </c>
      <c r="F221" t="s">
        <v>835</v>
      </c>
      <c r="G221" t="s">
        <v>835</v>
      </c>
      <c r="H221" t="s">
        <v>835</v>
      </c>
      <c r="I221" t="s">
        <v>835</v>
      </c>
      <c r="J221" t="s">
        <v>835</v>
      </c>
      <c r="K221" t="s">
        <v>835</v>
      </c>
      <c r="L221" t="s">
        <v>835</v>
      </c>
      <c r="M221" t="s">
        <v>835</v>
      </c>
      <c r="N221" t="s">
        <v>835</v>
      </c>
      <c r="O221" t="s">
        <v>835</v>
      </c>
      <c r="P221" t="s">
        <v>835</v>
      </c>
      <c r="Q221" t="s">
        <v>835</v>
      </c>
      <c r="R221" t="s">
        <v>835</v>
      </c>
      <c r="S221" t="s">
        <v>835</v>
      </c>
      <c r="T221" t="s">
        <v>835</v>
      </c>
      <c r="U221" t="s">
        <v>835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835</v>
      </c>
      <c r="C222" t="s">
        <v>835</v>
      </c>
      <c r="D222" t="s">
        <v>835</v>
      </c>
      <c r="E222" t="s">
        <v>835</v>
      </c>
      <c r="F222" t="s">
        <v>835</v>
      </c>
      <c r="G222" t="s">
        <v>835</v>
      </c>
      <c r="H222" t="s">
        <v>835</v>
      </c>
      <c r="I222" t="s">
        <v>835</v>
      </c>
      <c r="J222" t="s">
        <v>835</v>
      </c>
      <c r="K222" t="s">
        <v>835</v>
      </c>
      <c r="L222" t="s">
        <v>835</v>
      </c>
      <c r="M222" t="s">
        <v>835</v>
      </c>
      <c r="N222" t="s">
        <v>835</v>
      </c>
      <c r="O222" t="s">
        <v>835</v>
      </c>
      <c r="P222" t="s">
        <v>835</v>
      </c>
      <c r="Q222" t="s">
        <v>835</v>
      </c>
      <c r="R222" t="s">
        <v>835</v>
      </c>
      <c r="S222" t="s">
        <v>835</v>
      </c>
      <c r="T222" t="s">
        <v>835</v>
      </c>
      <c r="U222" t="s">
        <v>835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835</v>
      </c>
      <c r="C223" t="s">
        <v>835</v>
      </c>
      <c r="D223" t="s">
        <v>835</v>
      </c>
      <c r="E223" t="s">
        <v>835</v>
      </c>
      <c r="F223" t="s">
        <v>835</v>
      </c>
      <c r="G223" t="s">
        <v>835</v>
      </c>
      <c r="H223" t="s">
        <v>835</v>
      </c>
      <c r="I223" t="s">
        <v>835</v>
      </c>
      <c r="J223" t="s">
        <v>835</v>
      </c>
      <c r="K223" t="s">
        <v>835</v>
      </c>
      <c r="L223" t="s">
        <v>835</v>
      </c>
      <c r="M223" t="s">
        <v>835</v>
      </c>
      <c r="N223" t="s">
        <v>835</v>
      </c>
      <c r="O223" t="s">
        <v>835</v>
      </c>
      <c r="P223" t="s">
        <v>835</v>
      </c>
      <c r="Q223" t="s">
        <v>835</v>
      </c>
      <c r="R223" t="s">
        <v>835</v>
      </c>
      <c r="S223" t="s">
        <v>835</v>
      </c>
      <c r="T223" t="s">
        <v>835</v>
      </c>
      <c r="U223" t="s">
        <v>835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835</v>
      </c>
      <c r="C224" t="s">
        <v>835</v>
      </c>
      <c r="D224" t="s">
        <v>835</v>
      </c>
      <c r="E224" t="s">
        <v>835</v>
      </c>
      <c r="F224" t="s">
        <v>835</v>
      </c>
      <c r="G224" t="s">
        <v>835</v>
      </c>
      <c r="H224" t="s">
        <v>835</v>
      </c>
      <c r="I224" t="s">
        <v>835</v>
      </c>
      <c r="J224" t="s">
        <v>835</v>
      </c>
      <c r="K224" t="s">
        <v>835</v>
      </c>
      <c r="L224" t="s">
        <v>835</v>
      </c>
      <c r="M224" t="s">
        <v>835</v>
      </c>
      <c r="N224" t="s">
        <v>835</v>
      </c>
      <c r="O224" t="s">
        <v>835</v>
      </c>
      <c r="P224" t="s">
        <v>835</v>
      </c>
      <c r="Q224" t="s">
        <v>835</v>
      </c>
      <c r="R224" t="s">
        <v>835</v>
      </c>
      <c r="S224" t="s">
        <v>835</v>
      </c>
      <c r="T224" t="s">
        <v>835</v>
      </c>
      <c r="U224" t="s">
        <v>835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835</v>
      </c>
      <c r="C225" t="s">
        <v>835</v>
      </c>
      <c r="D225" t="s">
        <v>835</v>
      </c>
      <c r="E225" t="s">
        <v>835</v>
      </c>
      <c r="F225" t="s">
        <v>835</v>
      </c>
      <c r="G225" t="s">
        <v>835</v>
      </c>
      <c r="H225" t="s">
        <v>835</v>
      </c>
      <c r="I225" t="s">
        <v>835</v>
      </c>
      <c r="J225" t="s">
        <v>835</v>
      </c>
      <c r="K225" t="s">
        <v>835</v>
      </c>
      <c r="L225" t="s">
        <v>835</v>
      </c>
      <c r="M225" t="s">
        <v>835</v>
      </c>
      <c r="N225" t="s">
        <v>835</v>
      </c>
      <c r="O225" t="s">
        <v>835</v>
      </c>
      <c r="P225" t="s">
        <v>835</v>
      </c>
      <c r="Q225" t="s">
        <v>835</v>
      </c>
      <c r="R225" t="s">
        <v>835</v>
      </c>
      <c r="S225" t="s">
        <v>835</v>
      </c>
      <c r="T225" t="s">
        <v>835</v>
      </c>
      <c r="U225" t="s">
        <v>835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835</v>
      </c>
      <c r="C226" t="s">
        <v>835</v>
      </c>
      <c r="D226" t="s">
        <v>835</v>
      </c>
      <c r="E226" t="s">
        <v>835</v>
      </c>
      <c r="F226" t="s">
        <v>835</v>
      </c>
      <c r="G226" t="s">
        <v>835</v>
      </c>
      <c r="H226" t="s">
        <v>835</v>
      </c>
      <c r="I226" t="s">
        <v>835</v>
      </c>
      <c r="J226" t="s">
        <v>835</v>
      </c>
      <c r="K226" t="s">
        <v>835</v>
      </c>
      <c r="L226" t="s">
        <v>835</v>
      </c>
      <c r="M226" t="s">
        <v>835</v>
      </c>
      <c r="N226" t="s">
        <v>835</v>
      </c>
      <c r="O226" t="s">
        <v>835</v>
      </c>
      <c r="P226" t="s">
        <v>835</v>
      </c>
      <c r="Q226" t="s">
        <v>835</v>
      </c>
      <c r="R226" t="s">
        <v>835</v>
      </c>
      <c r="S226" t="s">
        <v>835</v>
      </c>
      <c r="T226" t="s">
        <v>835</v>
      </c>
      <c r="U226" t="s">
        <v>835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835</v>
      </c>
      <c r="C227" t="s">
        <v>835</v>
      </c>
      <c r="D227" t="s">
        <v>835</v>
      </c>
      <c r="E227" t="s">
        <v>835</v>
      </c>
      <c r="F227" t="s">
        <v>835</v>
      </c>
      <c r="G227" t="s">
        <v>835</v>
      </c>
      <c r="H227" t="s">
        <v>835</v>
      </c>
      <c r="I227" t="s">
        <v>835</v>
      </c>
      <c r="J227" t="s">
        <v>835</v>
      </c>
      <c r="K227" t="s">
        <v>835</v>
      </c>
      <c r="L227" t="s">
        <v>835</v>
      </c>
      <c r="M227" t="s">
        <v>835</v>
      </c>
      <c r="N227" t="s">
        <v>835</v>
      </c>
      <c r="O227" t="s">
        <v>835</v>
      </c>
      <c r="P227" t="s">
        <v>835</v>
      </c>
      <c r="Q227" t="s">
        <v>835</v>
      </c>
      <c r="R227" t="s">
        <v>835</v>
      </c>
      <c r="S227" t="s">
        <v>835</v>
      </c>
      <c r="T227" t="s">
        <v>835</v>
      </c>
      <c r="U227" t="s">
        <v>835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835</v>
      </c>
      <c r="C228" t="s">
        <v>835</v>
      </c>
      <c r="D228" t="s">
        <v>835</v>
      </c>
      <c r="E228" t="s">
        <v>835</v>
      </c>
      <c r="F228" t="s">
        <v>835</v>
      </c>
      <c r="G228" t="s">
        <v>835</v>
      </c>
      <c r="H228" t="s">
        <v>835</v>
      </c>
      <c r="I228" t="s">
        <v>835</v>
      </c>
      <c r="J228" t="s">
        <v>835</v>
      </c>
      <c r="K228" t="s">
        <v>835</v>
      </c>
      <c r="L228" t="s">
        <v>835</v>
      </c>
      <c r="M228" t="s">
        <v>835</v>
      </c>
      <c r="N228" t="s">
        <v>835</v>
      </c>
      <c r="O228" t="s">
        <v>835</v>
      </c>
      <c r="P228" t="s">
        <v>835</v>
      </c>
      <c r="Q228" t="s">
        <v>835</v>
      </c>
      <c r="R228" t="s">
        <v>835</v>
      </c>
      <c r="S228" t="s">
        <v>835</v>
      </c>
      <c r="T228" t="s">
        <v>835</v>
      </c>
      <c r="U228" t="s">
        <v>835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835</v>
      </c>
      <c r="C229" t="s">
        <v>835</v>
      </c>
      <c r="D229" t="s">
        <v>835</v>
      </c>
      <c r="E229" t="s">
        <v>835</v>
      </c>
      <c r="F229" t="s">
        <v>835</v>
      </c>
      <c r="G229" t="s">
        <v>835</v>
      </c>
      <c r="H229" t="s">
        <v>835</v>
      </c>
      <c r="I229" t="s">
        <v>835</v>
      </c>
      <c r="J229" t="s">
        <v>835</v>
      </c>
      <c r="K229" t="s">
        <v>835</v>
      </c>
      <c r="L229" t="s">
        <v>835</v>
      </c>
      <c r="M229" t="s">
        <v>835</v>
      </c>
      <c r="N229" t="s">
        <v>835</v>
      </c>
      <c r="O229" t="s">
        <v>835</v>
      </c>
      <c r="P229" t="s">
        <v>835</v>
      </c>
      <c r="Q229" t="s">
        <v>835</v>
      </c>
      <c r="R229" t="s">
        <v>835</v>
      </c>
      <c r="S229" t="s">
        <v>835</v>
      </c>
      <c r="T229" t="s">
        <v>835</v>
      </c>
      <c r="U229" t="s">
        <v>835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835</v>
      </c>
      <c r="C230" t="s">
        <v>835</v>
      </c>
      <c r="D230" t="s">
        <v>835</v>
      </c>
      <c r="E230" t="s">
        <v>835</v>
      </c>
      <c r="F230" t="s">
        <v>835</v>
      </c>
      <c r="G230" t="s">
        <v>835</v>
      </c>
      <c r="H230" t="s">
        <v>835</v>
      </c>
      <c r="I230" t="s">
        <v>835</v>
      </c>
      <c r="J230" t="s">
        <v>835</v>
      </c>
      <c r="K230" t="s">
        <v>835</v>
      </c>
      <c r="L230" t="s">
        <v>835</v>
      </c>
      <c r="M230" t="s">
        <v>835</v>
      </c>
      <c r="N230" t="s">
        <v>835</v>
      </c>
      <c r="O230" t="s">
        <v>835</v>
      </c>
      <c r="P230" t="s">
        <v>835</v>
      </c>
      <c r="Q230" t="s">
        <v>835</v>
      </c>
      <c r="R230" t="s">
        <v>835</v>
      </c>
      <c r="S230" t="s">
        <v>835</v>
      </c>
      <c r="T230" t="s">
        <v>835</v>
      </c>
      <c r="U230" t="s">
        <v>835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835</v>
      </c>
      <c r="C231" t="s">
        <v>835</v>
      </c>
      <c r="D231" t="s">
        <v>835</v>
      </c>
      <c r="E231" t="s">
        <v>835</v>
      </c>
      <c r="F231" t="s">
        <v>835</v>
      </c>
      <c r="G231" t="s">
        <v>835</v>
      </c>
      <c r="H231" t="s">
        <v>835</v>
      </c>
      <c r="I231" t="s">
        <v>835</v>
      </c>
      <c r="J231" t="s">
        <v>835</v>
      </c>
      <c r="K231" t="s">
        <v>835</v>
      </c>
      <c r="L231" t="s">
        <v>835</v>
      </c>
      <c r="M231" t="s">
        <v>835</v>
      </c>
      <c r="N231" t="s">
        <v>835</v>
      </c>
      <c r="O231" t="s">
        <v>835</v>
      </c>
      <c r="P231" t="s">
        <v>835</v>
      </c>
      <c r="Q231" t="s">
        <v>835</v>
      </c>
      <c r="R231" t="s">
        <v>835</v>
      </c>
      <c r="S231" t="s">
        <v>835</v>
      </c>
      <c r="T231" t="s">
        <v>835</v>
      </c>
      <c r="U231" t="s">
        <v>835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835</v>
      </c>
      <c r="C232" t="s">
        <v>835</v>
      </c>
      <c r="D232" t="s">
        <v>835</v>
      </c>
      <c r="E232" t="s">
        <v>835</v>
      </c>
      <c r="F232" t="s">
        <v>835</v>
      </c>
      <c r="G232" t="s">
        <v>835</v>
      </c>
      <c r="H232" t="s">
        <v>835</v>
      </c>
      <c r="I232" t="s">
        <v>835</v>
      </c>
      <c r="J232" t="s">
        <v>835</v>
      </c>
      <c r="K232" t="s">
        <v>835</v>
      </c>
      <c r="L232" t="s">
        <v>835</v>
      </c>
      <c r="M232" t="s">
        <v>835</v>
      </c>
      <c r="N232" t="s">
        <v>835</v>
      </c>
      <c r="O232" t="s">
        <v>835</v>
      </c>
      <c r="P232" t="s">
        <v>835</v>
      </c>
      <c r="Q232" t="s">
        <v>835</v>
      </c>
      <c r="R232" t="s">
        <v>835</v>
      </c>
      <c r="S232" t="s">
        <v>835</v>
      </c>
      <c r="T232" t="s">
        <v>835</v>
      </c>
      <c r="U232" t="s">
        <v>835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835</v>
      </c>
      <c r="C233" t="s">
        <v>835</v>
      </c>
      <c r="D233" t="s">
        <v>835</v>
      </c>
      <c r="E233" t="s">
        <v>835</v>
      </c>
      <c r="F233" t="s">
        <v>835</v>
      </c>
      <c r="G233" t="s">
        <v>835</v>
      </c>
      <c r="H233" t="s">
        <v>835</v>
      </c>
      <c r="I233" t="s">
        <v>835</v>
      </c>
      <c r="J233" t="s">
        <v>835</v>
      </c>
      <c r="K233" t="s">
        <v>835</v>
      </c>
      <c r="L233" t="s">
        <v>835</v>
      </c>
      <c r="M233" t="s">
        <v>835</v>
      </c>
      <c r="N233" t="s">
        <v>835</v>
      </c>
      <c r="O233" t="s">
        <v>835</v>
      </c>
      <c r="P233" t="s">
        <v>835</v>
      </c>
      <c r="Q233" t="s">
        <v>835</v>
      </c>
      <c r="R233" t="s">
        <v>835</v>
      </c>
      <c r="S233" t="s">
        <v>835</v>
      </c>
      <c r="T233" t="s">
        <v>835</v>
      </c>
      <c r="U233" t="s">
        <v>835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835</v>
      </c>
      <c r="C234" t="s">
        <v>835</v>
      </c>
      <c r="D234" t="s">
        <v>835</v>
      </c>
      <c r="E234" t="s">
        <v>835</v>
      </c>
      <c r="F234" t="s">
        <v>835</v>
      </c>
      <c r="G234" t="s">
        <v>835</v>
      </c>
      <c r="H234" t="s">
        <v>835</v>
      </c>
      <c r="I234" t="s">
        <v>835</v>
      </c>
      <c r="J234" t="s">
        <v>835</v>
      </c>
      <c r="K234" t="s">
        <v>835</v>
      </c>
      <c r="L234" t="s">
        <v>835</v>
      </c>
      <c r="M234" t="s">
        <v>835</v>
      </c>
      <c r="N234" t="s">
        <v>835</v>
      </c>
      <c r="O234" t="s">
        <v>835</v>
      </c>
      <c r="P234" t="s">
        <v>835</v>
      </c>
      <c r="Q234" t="s">
        <v>835</v>
      </c>
      <c r="R234" t="s">
        <v>835</v>
      </c>
      <c r="S234" t="s">
        <v>835</v>
      </c>
      <c r="T234" t="s">
        <v>835</v>
      </c>
      <c r="U234" t="s">
        <v>835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835</v>
      </c>
      <c r="C235" t="s">
        <v>835</v>
      </c>
      <c r="D235" t="s">
        <v>835</v>
      </c>
      <c r="E235" t="s">
        <v>835</v>
      </c>
      <c r="F235" t="s">
        <v>835</v>
      </c>
      <c r="G235" t="s">
        <v>835</v>
      </c>
      <c r="H235" t="s">
        <v>835</v>
      </c>
      <c r="I235" t="s">
        <v>835</v>
      </c>
      <c r="J235" t="s">
        <v>835</v>
      </c>
      <c r="K235" t="s">
        <v>835</v>
      </c>
      <c r="L235" t="s">
        <v>835</v>
      </c>
      <c r="M235" t="s">
        <v>835</v>
      </c>
      <c r="N235" t="s">
        <v>835</v>
      </c>
      <c r="O235" t="s">
        <v>835</v>
      </c>
      <c r="P235" t="s">
        <v>835</v>
      </c>
      <c r="Q235" t="s">
        <v>835</v>
      </c>
      <c r="R235" t="s">
        <v>835</v>
      </c>
      <c r="S235" t="s">
        <v>835</v>
      </c>
      <c r="T235" t="s">
        <v>835</v>
      </c>
      <c r="U235" t="s">
        <v>835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835</v>
      </c>
      <c r="C236" t="s">
        <v>835</v>
      </c>
      <c r="D236" t="s">
        <v>835</v>
      </c>
      <c r="E236" t="s">
        <v>835</v>
      </c>
      <c r="F236" t="s">
        <v>835</v>
      </c>
      <c r="G236" t="s">
        <v>835</v>
      </c>
      <c r="H236" t="s">
        <v>835</v>
      </c>
      <c r="I236" t="s">
        <v>835</v>
      </c>
      <c r="J236" t="s">
        <v>835</v>
      </c>
      <c r="K236" t="s">
        <v>835</v>
      </c>
      <c r="L236" t="s">
        <v>835</v>
      </c>
      <c r="M236" t="s">
        <v>835</v>
      </c>
      <c r="N236" t="s">
        <v>835</v>
      </c>
      <c r="O236" t="s">
        <v>835</v>
      </c>
      <c r="P236" t="s">
        <v>835</v>
      </c>
      <c r="Q236" t="s">
        <v>835</v>
      </c>
      <c r="R236" t="s">
        <v>835</v>
      </c>
      <c r="S236" t="s">
        <v>835</v>
      </c>
      <c r="T236" t="s">
        <v>835</v>
      </c>
      <c r="U236" t="s">
        <v>835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835</v>
      </c>
      <c r="C237" t="s">
        <v>835</v>
      </c>
      <c r="D237" t="s">
        <v>835</v>
      </c>
      <c r="E237" t="s">
        <v>835</v>
      </c>
      <c r="F237" t="s">
        <v>835</v>
      </c>
      <c r="G237" t="s">
        <v>835</v>
      </c>
      <c r="H237" t="s">
        <v>835</v>
      </c>
      <c r="I237" t="s">
        <v>835</v>
      </c>
      <c r="J237" t="s">
        <v>835</v>
      </c>
      <c r="K237" t="s">
        <v>835</v>
      </c>
      <c r="L237" t="s">
        <v>835</v>
      </c>
      <c r="M237" t="s">
        <v>835</v>
      </c>
      <c r="N237" t="s">
        <v>835</v>
      </c>
      <c r="O237" t="s">
        <v>835</v>
      </c>
      <c r="P237" t="s">
        <v>835</v>
      </c>
      <c r="Q237" t="s">
        <v>835</v>
      </c>
      <c r="R237" t="s">
        <v>835</v>
      </c>
      <c r="S237" t="s">
        <v>835</v>
      </c>
      <c r="T237" t="s">
        <v>835</v>
      </c>
      <c r="U237" t="s">
        <v>835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835</v>
      </c>
      <c r="C238" t="s">
        <v>835</v>
      </c>
      <c r="D238" t="s">
        <v>835</v>
      </c>
      <c r="E238" t="s">
        <v>835</v>
      </c>
      <c r="F238" t="s">
        <v>835</v>
      </c>
      <c r="G238" t="s">
        <v>835</v>
      </c>
      <c r="H238" t="s">
        <v>835</v>
      </c>
      <c r="I238" t="s">
        <v>835</v>
      </c>
      <c r="J238" t="s">
        <v>835</v>
      </c>
      <c r="K238" t="s">
        <v>835</v>
      </c>
      <c r="L238" t="s">
        <v>835</v>
      </c>
      <c r="M238" t="s">
        <v>835</v>
      </c>
      <c r="N238" t="s">
        <v>835</v>
      </c>
      <c r="O238" t="s">
        <v>835</v>
      </c>
      <c r="P238" t="s">
        <v>835</v>
      </c>
      <c r="Q238" t="s">
        <v>835</v>
      </c>
      <c r="R238" t="s">
        <v>835</v>
      </c>
      <c r="S238" t="s">
        <v>835</v>
      </c>
      <c r="T238" t="s">
        <v>835</v>
      </c>
      <c r="U238" t="s">
        <v>835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835</v>
      </c>
      <c r="C239" t="s">
        <v>835</v>
      </c>
      <c r="D239" t="s">
        <v>835</v>
      </c>
      <c r="E239" t="s">
        <v>835</v>
      </c>
      <c r="F239" t="s">
        <v>835</v>
      </c>
      <c r="G239" t="s">
        <v>835</v>
      </c>
      <c r="H239" t="s">
        <v>835</v>
      </c>
      <c r="I239" t="s">
        <v>835</v>
      </c>
      <c r="J239" t="s">
        <v>835</v>
      </c>
      <c r="K239" t="s">
        <v>835</v>
      </c>
      <c r="L239" t="s">
        <v>835</v>
      </c>
      <c r="M239" t="s">
        <v>835</v>
      </c>
      <c r="N239" t="s">
        <v>835</v>
      </c>
      <c r="O239" t="s">
        <v>835</v>
      </c>
      <c r="P239" t="s">
        <v>835</v>
      </c>
      <c r="Q239" t="s">
        <v>835</v>
      </c>
      <c r="R239" t="s">
        <v>835</v>
      </c>
      <c r="S239" t="s">
        <v>835</v>
      </c>
      <c r="T239" t="s">
        <v>835</v>
      </c>
      <c r="U239" t="s">
        <v>835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835</v>
      </c>
      <c r="C240" t="s">
        <v>835</v>
      </c>
      <c r="D240" t="s">
        <v>835</v>
      </c>
      <c r="E240" t="s">
        <v>835</v>
      </c>
      <c r="F240" t="s">
        <v>835</v>
      </c>
      <c r="G240" t="s">
        <v>835</v>
      </c>
      <c r="H240" t="s">
        <v>835</v>
      </c>
      <c r="I240" t="s">
        <v>835</v>
      </c>
      <c r="J240" t="s">
        <v>835</v>
      </c>
      <c r="K240" t="s">
        <v>835</v>
      </c>
      <c r="L240" t="s">
        <v>835</v>
      </c>
      <c r="M240" t="s">
        <v>835</v>
      </c>
      <c r="N240" t="s">
        <v>835</v>
      </c>
      <c r="O240" t="s">
        <v>835</v>
      </c>
      <c r="P240" t="s">
        <v>835</v>
      </c>
      <c r="Q240" t="s">
        <v>835</v>
      </c>
      <c r="R240" t="s">
        <v>835</v>
      </c>
      <c r="S240" t="s">
        <v>835</v>
      </c>
      <c r="T240" t="s">
        <v>835</v>
      </c>
      <c r="U240" t="s">
        <v>835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835</v>
      </c>
      <c r="C241" t="s">
        <v>835</v>
      </c>
      <c r="D241" t="s">
        <v>835</v>
      </c>
      <c r="E241" t="s">
        <v>835</v>
      </c>
      <c r="F241" t="s">
        <v>835</v>
      </c>
      <c r="G241" t="s">
        <v>835</v>
      </c>
      <c r="H241" t="s">
        <v>835</v>
      </c>
      <c r="I241" t="s">
        <v>835</v>
      </c>
      <c r="J241" t="s">
        <v>835</v>
      </c>
      <c r="K241" t="s">
        <v>835</v>
      </c>
      <c r="L241" t="s">
        <v>835</v>
      </c>
      <c r="M241" t="s">
        <v>835</v>
      </c>
      <c r="N241" t="s">
        <v>835</v>
      </c>
      <c r="O241" t="s">
        <v>835</v>
      </c>
      <c r="P241" t="s">
        <v>835</v>
      </c>
      <c r="Q241" t="s">
        <v>835</v>
      </c>
      <c r="R241" t="s">
        <v>835</v>
      </c>
      <c r="S241" t="s">
        <v>835</v>
      </c>
      <c r="T241" t="s">
        <v>835</v>
      </c>
      <c r="U241" t="s">
        <v>835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835</v>
      </c>
      <c r="C242" t="s">
        <v>835</v>
      </c>
      <c r="D242" t="s">
        <v>835</v>
      </c>
      <c r="E242" t="s">
        <v>835</v>
      </c>
      <c r="F242" t="s">
        <v>835</v>
      </c>
      <c r="G242" t="s">
        <v>835</v>
      </c>
      <c r="H242" t="s">
        <v>835</v>
      </c>
      <c r="I242" t="s">
        <v>835</v>
      </c>
      <c r="J242" t="s">
        <v>835</v>
      </c>
      <c r="K242" t="s">
        <v>835</v>
      </c>
      <c r="L242" t="s">
        <v>835</v>
      </c>
      <c r="M242" t="s">
        <v>835</v>
      </c>
      <c r="N242" t="s">
        <v>835</v>
      </c>
      <c r="O242" t="s">
        <v>835</v>
      </c>
      <c r="P242" t="s">
        <v>835</v>
      </c>
      <c r="Q242" t="s">
        <v>835</v>
      </c>
      <c r="R242" t="s">
        <v>835</v>
      </c>
      <c r="S242" t="s">
        <v>835</v>
      </c>
      <c r="T242" t="s">
        <v>835</v>
      </c>
      <c r="U242" t="s">
        <v>835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835</v>
      </c>
      <c r="C243" t="s">
        <v>835</v>
      </c>
      <c r="D243" t="s">
        <v>835</v>
      </c>
      <c r="E243" t="s">
        <v>835</v>
      </c>
      <c r="F243" t="s">
        <v>835</v>
      </c>
      <c r="G243" t="s">
        <v>835</v>
      </c>
      <c r="H243" t="s">
        <v>835</v>
      </c>
      <c r="I243" t="s">
        <v>835</v>
      </c>
      <c r="J243" t="s">
        <v>835</v>
      </c>
      <c r="K243" t="s">
        <v>835</v>
      </c>
      <c r="L243" t="s">
        <v>835</v>
      </c>
      <c r="M243" t="s">
        <v>835</v>
      </c>
      <c r="N243" t="s">
        <v>835</v>
      </c>
      <c r="O243" t="s">
        <v>835</v>
      </c>
      <c r="P243" t="s">
        <v>835</v>
      </c>
      <c r="Q243" t="s">
        <v>835</v>
      </c>
      <c r="R243" t="s">
        <v>835</v>
      </c>
      <c r="S243" t="s">
        <v>835</v>
      </c>
      <c r="T243" t="s">
        <v>835</v>
      </c>
      <c r="U243" t="s">
        <v>835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835</v>
      </c>
      <c r="C244" t="s">
        <v>835</v>
      </c>
      <c r="D244" t="s">
        <v>835</v>
      </c>
      <c r="E244" t="s">
        <v>835</v>
      </c>
      <c r="F244" t="s">
        <v>835</v>
      </c>
      <c r="G244" t="s">
        <v>835</v>
      </c>
      <c r="H244" t="s">
        <v>835</v>
      </c>
      <c r="I244" t="s">
        <v>835</v>
      </c>
      <c r="J244" t="s">
        <v>835</v>
      </c>
      <c r="K244" t="s">
        <v>835</v>
      </c>
      <c r="L244" t="s">
        <v>835</v>
      </c>
      <c r="M244" t="s">
        <v>835</v>
      </c>
      <c r="N244" t="s">
        <v>835</v>
      </c>
      <c r="O244" t="s">
        <v>835</v>
      </c>
      <c r="P244" t="s">
        <v>835</v>
      </c>
      <c r="Q244" t="s">
        <v>835</v>
      </c>
      <c r="R244" t="s">
        <v>835</v>
      </c>
      <c r="S244" t="s">
        <v>835</v>
      </c>
      <c r="T244" t="s">
        <v>835</v>
      </c>
      <c r="U244" t="s">
        <v>835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835</v>
      </c>
      <c r="C245" t="s">
        <v>835</v>
      </c>
      <c r="D245" t="s">
        <v>835</v>
      </c>
      <c r="E245" t="s">
        <v>835</v>
      </c>
      <c r="F245" t="s">
        <v>835</v>
      </c>
      <c r="G245" t="s">
        <v>835</v>
      </c>
      <c r="H245" t="s">
        <v>835</v>
      </c>
      <c r="I245" t="s">
        <v>835</v>
      </c>
      <c r="J245" t="s">
        <v>835</v>
      </c>
      <c r="K245" t="s">
        <v>835</v>
      </c>
      <c r="L245" t="s">
        <v>835</v>
      </c>
      <c r="M245" t="s">
        <v>835</v>
      </c>
      <c r="N245" t="s">
        <v>835</v>
      </c>
      <c r="O245" t="s">
        <v>835</v>
      </c>
      <c r="P245" t="s">
        <v>835</v>
      </c>
      <c r="Q245" t="s">
        <v>835</v>
      </c>
      <c r="R245" t="s">
        <v>835</v>
      </c>
      <c r="S245" t="s">
        <v>835</v>
      </c>
      <c r="T245" t="s">
        <v>835</v>
      </c>
      <c r="U245" t="s">
        <v>835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835</v>
      </c>
      <c r="C246" t="s">
        <v>835</v>
      </c>
      <c r="D246" t="s">
        <v>835</v>
      </c>
      <c r="E246" t="s">
        <v>835</v>
      </c>
      <c r="F246" t="s">
        <v>835</v>
      </c>
      <c r="G246" t="s">
        <v>835</v>
      </c>
      <c r="H246" t="s">
        <v>835</v>
      </c>
      <c r="I246" t="s">
        <v>835</v>
      </c>
      <c r="J246" t="s">
        <v>835</v>
      </c>
      <c r="K246" t="s">
        <v>835</v>
      </c>
      <c r="L246" t="s">
        <v>835</v>
      </c>
      <c r="M246" t="s">
        <v>835</v>
      </c>
      <c r="N246" t="s">
        <v>835</v>
      </c>
      <c r="O246" t="s">
        <v>835</v>
      </c>
      <c r="P246" t="s">
        <v>835</v>
      </c>
      <c r="Q246" t="s">
        <v>835</v>
      </c>
      <c r="R246" t="s">
        <v>835</v>
      </c>
      <c r="S246" t="s">
        <v>835</v>
      </c>
      <c r="T246" t="s">
        <v>835</v>
      </c>
      <c r="U246" t="s">
        <v>835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835</v>
      </c>
      <c r="C247" t="s">
        <v>835</v>
      </c>
      <c r="D247" t="s">
        <v>835</v>
      </c>
      <c r="E247" t="s">
        <v>835</v>
      </c>
      <c r="F247" t="s">
        <v>835</v>
      </c>
      <c r="G247" t="s">
        <v>835</v>
      </c>
      <c r="H247" t="s">
        <v>835</v>
      </c>
      <c r="I247" t="s">
        <v>835</v>
      </c>
      <c r="J247" t="s">
        <v>835</v>
      </c>
      <c r="K247" t="s">
        <v>835</v>
      </c>
      <c r="L247" t="s">
        <v>835</v>
      </c>
      <c r="M247" t="s">
        <v>835</v>
      </c>
      <c r="N247" t="s">
        <v>835</v>
      </c>
      <c r="O247" t="s">
        <v>835</v>
      </c>
      <c r="P247" t="s">
        <v>835</v>
      </c>
      <c r="Q247" t="s">
        <v>835</v>
      </c>
      <c r="R247" t="s">
        <v>835</v>
      </c>
      <c r="S247" t="s">
        <v>835</v>
      </c>
      <c r="T247" t="s">
        <v>835</v>
      </c>
      <c r="U247" t="s">
        <v>835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835</v>
      </c>
      <c r="C248" t="s">
        <v>835</v>
      </c>
      <c r="D248" t="s">
        <v>835</v>
      </c>
      <c r="E248" t="s">
        <v>835</v>
      </c>
      <c r="F248" t="s">
        <v>835</v>
      </c>
      <c r="G248" t="s">
        <v>835</v>
      </c>
      <c r="H248" t="s">
        <v>835</v>
      </c>
      <c r="I248" t="s">
        <v>835</v>
      </c>
      <c r="J248" t="s">
        <v>835</v>
      </c>
      <c r="K248" t="s">
        <v>835</v>
      </c>
      <c r="L248" t="s">
        <v>835</v>
      </c>
      <c r="M248" t="s">
        <v>835</v>
      </c>
      <c r="N248" t="s">
        <v>835</v>
      </c>
      <c r="O248" t="s">
        <v>835</v>
      </c>
      <c r="P248" t="s">
        <v>835</v>
      </c>
      <c r="Q248" t="s">
        <v>835</v>
      </c>
      <c r="R248" t="s">
        <v>835</v>
      </c>
      <c r="S248" t="s">
        <v>835</v>
      </c>
      <c r="T248" t="s">
        <v>835</v>
      </c>
      <c r="U248" t="s">
        <v>835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835</v>
      </c>
      <c r="C249" t="s">
        <v>835</v>
      </c>
      <c r="D249" t="s">
        <v>835</v>
      </c>
      <c r="E249" t="s">
        <v>835</v>
      </c>
      <c r="F249" t="s">
        <v>835</v>
      </c>
      <c r="G249" t="s">
        <v>835</v>
      </c>
      <c r="H249" t="s">
        <v>835</v>
      </c>
      <c r="I249" t="s">
        <v>835</v>
      </c>
      <c r="J249" t="s">
        <v>835</v>
      </c>
      <c r="K249" t="s">
        <v>835</v>
      </c>
      <c r="L249" t="s">
        <v>835</v>
      </c>
      <c r="M249" t="s">
        <v>835</v>
      </c>
      <c r="N249" t="s">
        <v>835</v>
      </c>
      <c r="O249" t="s">
        <v>835</v>
      </c>
      <c r="P249" t="s">
        <v>835</v>
      </c>
      <c r="Q249" t="s">
        <v>835</v>
      </c>
      <c r="R249" t="s">
        <v>835</v>
      </c>
      <c r="S249" t="s">
        <v>835</v>
      </c>
      <c r="T249" t="s">
        <v>835</v>
      </c>
      <c r="U249" t="s">
        <v>835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835</v>
      </c>
      <c r="C250" t="s">
        <v>835</v>
      </c>
      <c r="D250" t="s">
        <v>835</v>
      </c>
      <c r="E250" t="s">
        <v>835</v>
      </c>
      <c r="F250" t="s">
        <v>835</v>
      </c>
      <c r="G250" t="s">
        <v>835</v>
      </c>
      <c r="H250" t="s">
        <v>835</v>
      </c>
      <c r="I250" t="s">
        <v>835</v>
      </c>
      <c r="J250" t="s">
        <v>835</v>
      </c>
      <c r="K250" t="s">
        <v>835</v>
      </c>
      <c r="L250" t="s">
        <v>835</v>
      </c>
      <c r="M250" t="s">
        <v>835</v>
      </c>
      <c r="N250" t="s">
        <v>835</v>
      </c>
      <c r="O250" t="s">
        <v>835</v>
      </c>
      <c r="P250" t="s">
        <v>835</v>
      </c>
      <c r="Q250" t="s">
        <v>835</v>
      </c>
      <c r="R250" t="s">
        <v>835</v>
      </c>
      <c r="S250" t="s">
        <v>835</v>
      </c>
      <c r="T250" t="s">
        <v>835</v>
      </c>
      <c r="U250" t="s">
        <v>835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835</v>
      </c>
      <c r="C251" t="s">
        <v>835</v>
      </c>
      <c r="D251" t="s">
        <v>835</v>
      </c>
      <c r="E251" t="s">
        <v>835</v>
      </c>
      <c r="F251" t="s">
        <v>835</v>
      </c>
      <c r="G251" t="s">
        <v>835</v>
      </c>
      <c r="H251" t="s">
        <v>835</v>
      </c>
      <c r="I251" t="s">
        <v>835</v>
      </c>
      <c r="J251" t="s">
        <v>835</v>
      </c>
      <c r="K251" t="s">
        <v>835</v>
      </c>
      <c r="L251" t="s">
        <v>835</v>
      </c>
      <c r="M251" t="s">
        <v>835</v>
      </c>
      <c r="N251" t="s">
        <v>835</v>
      </c>
      <c r="O251" t="s">
        <v>835</v>
      </c>
      <c r="P251" t="s">
        <v>835</v>
      </c>
      <c r="Q251" t="s">
        <v>835</v>
      </c>
      <c r="R251" t="s">
        <v>835</v>
      </c>
      <c r="S251" t="s">
        <v>835</v>
      </c>
      <c r="T251" t="s">
        <v>835</v>
      </c>
      <c r="U251" t="s">
        <v>835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835</v>
      </c>
      <c r="C252" t="s">
        <v>835</v>
      </c>
      <c r="D252" t="s">
        <v>835</v>
      </c>
      <c r="E252" t="s">
        <v>835</v>
      </c>
      <c r="F252" t="s">
        <v>835</v>
      </c>
      <c r="G252" t="s">
        <v>835</v>
      </c>
      <c r="H252" t="s">
        <v>835</v>
      </c>
      <c r="I252" t="s">
        <v>835</v>
      </c>
      <c r="J252" t="s">
        <v>835</v>
      </c>
      <c r="K252" t="s">
        <v>835</v>
      </c>
      <c r="L252" t="s">
        <v>835</v>
      </c>
      <c r="M252" t="s">
        <v>835</v>
      </c>
      <c r="N252" t="s">
        <v>835</v>
      </c>
      <c r="O252" t="s">
        <v>835</v>
      </c>
      <c r="P252" t="s">
        <v>835</v>
      </c>
      <c r="Q252" t="s">
        <v>835</v>
      </c>
      <c r="R252" t="s">
        <v>835</v>
      </c>
      <c r="S252" t="s">
        <v>835</v>
      </c>
      <c r="T252" t="s">
        <v>835</v>
      </c>
      <c r="U252" t="s">
        <v>835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835</v>
      </c>
      <c r="C253" t="s">
        <v>835</v>
      </c>
      <c r="D253" t="s">
        <v>835</v>
      </c>
      <c r="E253" t="s">
        <v>835</v>
      </c>
      <c r="F253" t="s">
        <v>835</v>
      </c>
      <c r="G253" t="s">
        <v>835</v>
      </c>
      <c r="H253" t="s">
        <v>835</v>
      </c>
      <c r="I253" t="s">
        <v>835</v>
      </c>
      <c r="J253" t="s">
        <v>835</v>
      </c>
      <c r="K253" t="s">
        <v>835</v>
      </c>
      <c r="L253" t="s">
        <v>835</v>
      </c>
      <c r="M253" t="s">
        <v>835</v>
      </c>
      <c r="N253" t="s">
        <v>835</v>
      </c>
      <c r="O253" t="s">
        <v>835</v>
      </c>
      <c r="P253" t="s">
        <v>835</v>
      </c>
      <c r="Q253" t="s">
        <v>835</v>
      </c>
      <c r="R253" t="s">
        <v>835</v>
      </c>
      <c r="S253" t="s">
        <v>835</v>
      </c>
      <c r="T253" t="s">
        <v>835</v>
      </c>
      <c r="U253" t="s">
        <v>835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835</v>
      </c>
      <c r="C254" t="s">
        <v>835</v>
      </c>
      <c r="D254" t="s">
        <v>835</v>
      </c>
      <c r="E254" t="s">
        <v>835</v>
      </c>
      <c r="F254" t="s">
        <v>835</v>
      </c>
      <c r="G254" t="s">
        <v>835</v>
      </c>
      <c r="H254" t="s">
        <v>835</v>
      </c>
      <c r="I254" t="s">
        <v>835</v>
      </c>
      <c r="J254" t="s">
        <v>835</v>
      </c>
      <c r="K254" t="s">
        <v>835</v>
      </c>
      <c r="L254" t="s">
        <v>835</v>
      </c>
      <c r="M254" t="s">
        <v>835</v>
      </c>
      <c r="N254" t="s">
        <v>835</v>
      </c>
      <c r="O254" t="s">
        <v>835</v>
      </c>
      <c r="P254" t="s">
        <v>835</v>
      </c>
      <c r="Q254" t="s">
        <v>835</v>
      </c>
      <c r="R254" t="s">
        <v>835</v>
      </c>
      <c r="S254" t="s">
        <v>835</v>
      </c>
      <c r="T254" t="s">
        <v>835</v>
      </c>
      <c r="U254" t="s">
        <v>835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835</v>
      </c>
      <c r="C255" t="s">
        <v>835</v>
      </c>
      <c r="D255" t="s">
        <v>835</v>
      </c>
      <c r="E255" t="s">
        <v>835</v>
      </c>
      <c r="F255" t="s">
        <v>835</v>
      </c>
      <c r="G255" t="s">
        <v>835</v>
      </c>
      <c r="H255" t="s">
        <v>835</v>
      </c>
      <c r="I255" t="s">
        <v>835</v>
      </c>
      <c r="J255" t="s">
        <v>835</v>
      </c>
      <c r="K255" t="s">
        <v>835</v>
      </c>
      <c r="L255" t="s">
        <v>835</v>
      </c>
      <c r="M255" t="s">
        <v>835</v>
      </c>
      <c r="N255" t="s">
        <v>835</v>
      </c>
      <c r="O255" t="s">
        <v>835</v>
      </c>
      <c r="P255" t="s">
        <v>835</v>
      </c>
      <c r="Q255" t="s">
        <v>835</v>
      </c>
      <c r="R255" t="s">
        <v>835</v>
      </c>
      <c r="S255" t="s">
        <v>835</v>
      </c>
      <c r="T255" t="s">
        <v>835</v>
      </c>
      <c r="U255" t="s">
        <v>835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835</v>
      </c>
      <c r="C256" t="s">
        <v>835</v>
      </c>
      <c r="D256" t="s">
        <v>835</v>
      </c>
      <c r="E256" t="s">
        <v>835</v>
      </c>
      <c r="F256" t="s">
        <v>835</v>
      </c>
      <c r="G256" t="s">
        <v>835</v>
      </c>
      <c r="H256" t="s">
        <v>835</v>
      </c>
      <c r="I256" t="s">
        <v>835</v>
      </c>
      <c r="J256" t="s">
        <v>835</v>
      </c>
      <c r="K256" t="s">
        <v>835</v>
      </c>
      <c r="L256" t="s">
        <v>835</v>
      </c>
      <c r="M256" t="s">
        <v>835</v>
      </c>
      <c r="N256" t="s">
        <v>835</v>
      </c>
      <c r="O256" t="s">
        <v>835</v>
      </c>
      <c r="P256" t="s">
        <v>835</v>
      </c>
      <c r="Q256" t="s">
        <v>835</v>
      </c>
      <c r="R256" t="s">
        <v>835</v>
      </c>
      <c r="S256" t="s">
        <v>835</v>
      </c>
      <c r="T256" t="s">
        <v>835</v>
      </c>
      <c r="U256" t="s">
        <v>835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835</v>
      </c>
      <c r="C257" t="s">
        <v>835</v>
      </c>
      <c r="D257" t="s">
        <v>835</v>
      </c>
      <c r="E257" t="s">
        <v>835</v>
      </c>
      <c r="F257" t="s">
        <v>835</v>
      </c>
      <c r="G257" t="s">
        <v>835</v>
      </c>
      <c r="H257" t="s">
        <v>835</v>
      </c>
      <c r="I257" t="s">
        <v>835</v>
      </c>
      <c r="J257" t="s">
        <v>835</v>
      </c>
      <c r="K257" t="s">
        <v>835</v>
      </c>
      <c r="L257" t="s">
        <v>835</v>
      </c>
      <c r="M257" t="s">
        <v>835</v>
      </c>
      <c r="N257" t="s">
        <v>835</v>
      </c>
      <c r="O257" t="s">
        <v>835</v>
      </c>
      <c r="P257" t="s">
        <v>835</v>
      </c>
      <c r="Q257" t="s">
        <v>835</v>
      </c>
      <c r="R257" t="s">
        <v>835</v>
      </c>
      <c r="S257" t="s">
        <v>835</v>
      </c>
      <c r="T257" t="s">
        <v>835</v>
      </c>
      <c r="U257" t="s">
        <v>835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835</v>
      </c>
      <c r="C258" t="s">
        <v>835</v>
      </c>
      <c r="D258" t="s">
        <v>835</v>
      </c>
      <c r="E258" t="s">
        <v>835</v>
      </c>
      <c r="F258" t="s">
        <v>835</v>
      </c>
      <c r="G258" t="s">
        <v>835</v>
      </c>
      <c r="H258" t="s">
        <v>835</v>
      </c>
      <c r="I258" t="s">
        <v>835</v>
      </c>
      <c r="J258" t="s">
        <v>835</v>
      </c>
      <c r="K258" t="s">
        <v>835</v>
      </c>
      <c r="L258" t="s">
        <v>835</v>
      </c>
      <c r="M258" t="s">
        <v>835</v>
      </c>
      <c r="N258" t="s">
        <v>835</v>
      </c>
      <c r="O258" t="s">
        <v>835</v>
      </c>
      <c r="P258" t="s">
        <v>835</v>
      </c>
      <c r="Q258" t="s">
        <v>835</v>
      </c>
      <c r="R258" t="s">
        <v>835</v>
      </c>
      <c r="S258" t="s">
        <v>835</v>
      </c>
      <c r="T258" t="s">
        <v>835</v>
      </c>
      <c r="U258" t="s">
        <v>835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835</v>
      </c>
      <c r="C259" t="s">
        <v>835</v>
      </c>
      <c r="D259" t="s">
        <v>835</v>
      </c>
      <c r="E259" t="s">
        <v>835</v>
      </c>
      <c r="F259" t="s">
        <v>835</v>
      </c>
      <c r="G259" t="s">
        <v>835</v>
      </c>
      <c r="H259" t="s">
        <v>835</v>
      </c>
      <c r="I259" t="s">
        <v>835</v>
      </c>
      <c r="J259" t="s">
        <v>835</v>
      </c>
      <c r="K259" t="s">
        <v>835</v>
      </c>
      <c r="L259" t="s">
        <v>835</v>
      </c>
      <c r="M259" t="s">
        <v>835</v>
      </c>
      <c r="N259" t="s">
        <v>835</v>
      </c>
      <c r="O259" t="s">
        <v>835</v>
      </c>
      <c r="P259" t="s">
        <v>835</v>
      </c>
      <c r="Q259" t="s">
        <v>835</v>
      </c>
      <c r="R259" t="s">
        <v>835</v>
      </c>
      <c r="S259" t="s">
        <v>835</v>
      </c>
      <c r="T259" t="s">
        <v>835</v>
      </c>
      <c r="U259" t="s">
        <v>835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835</v>
      </c>
      <c r="C260" t="s">
        <v>835</v>
      </c>
      <c r="D260" t="s">
        <v>835</v>
      </c>
      <c r="E260" t="s">
        <v>835</v>
      </c>
      <c r="F260" t="s">
        <v>835</v>
      </c>
      <c r="G260" t="s">
        <v>835</v>
      </c>
      <c r="H260" t="s">
        <v>835</v>
      </c>
      <c r="I260" t="s">
        <v>835</v>
      </c>
      <c r="J260" t="s">
        <v>835</v>
      </c>
      <c r="K260" t="s">
        <v>835</v>
      </c>
      <c r="L260" t="s">
        <v>835</v>
      </c>
      <c r="M260" t="s">
        <v>835</v>
      </c>
      <c r="N260" t="s">
        <v>835</v>
      </c>
      <c r="O260" t="s">
        <v>835</v>
      </c>
      <c r="P260" t="s">
        <v>835</v>
      </c>
      <c r="Q260" t="s">
        <v>835</v>
      </c>
      <c r="R260" t="s">
        <v>835</v>
      </c>
      <c r="S260" t="s">
        <v>835</v>
      </c>
      <c r="T260" t="s">
        <v>835</v>
      </c>
      <c r="U260" t="s">
        <v>835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835</v>
      </c>
      <c r="C261" t="s">
        <v>835</v>
      </c>
      <c r="D261" t="s">
        <v>835</v>
      </c>
      <c r="E261" t="s">
        <v>835</v>
      </c>
      <c r="F261" t="s">
        <v>835</v>
      </c>
      <c r="G261" t="s">
        <v>835</v>
      </c>
      <c r="H261" t="s">
        <v>835</v>
      </c>
      <c r="I261" t="s">
        <v>835</v>
      </c>
      <c r="J261" t="s">
        <v>835</v>
      </c>
      <c r="K261" t="s">
        <v>835</v>
      </c>
      <c r="L261" t="s">
        <v>835</v>
      </c>
      <c r="M261" t="s">
        <v>835</v>
      </c>
      <c r="N261" t="s">
        <v>835</v>
      </c>
      <c r="O261" t="s">
        <v>835</v>
      </c>
      <c r="P261" t="s">
        <v>835</v>
      </c>
      <c r="Q261" t="s">
        <v>835</v>
      </c>
      <c r="R261" t="s">
        <v>835</v>
      </c>
      <c r="S261" t="s">
        <v>835</v>
      </c>
      <c r="T261" t="s">
        <v>835</v>
      </c>
      <c r="U261" t="s">
        <v>835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835</v>
      </c>
      <c r="C262" t="s">
        <v>835</v>
      </c>
      <c r="D262" t="s">
        <v>835</v>
      </c>
      <c r="E262" t="s">
        <v>835</v>
      </c>
      <c r="F262" t="s">
        <v>835</v>
      </c>
      <c r="G262" t="s">
        <v>835</v>
      </c>
      <c r="H262" t="s">
        <v>835</v>
      </c>
      <c r="I262" t="s">
        <v>835</v>
      </c>
      <c r="J262" t="s">
        <v>835</v>
      </c>
      <c r="K262" t="s">
        <v>835</v>
      </c>
      <c r="L262" t="s">
        <v>835</v>
      </c>
      <c r="M262" t="s">
        <v>835</v>
      </c>
      <c r="N262" t="s">
        <v>835</v>
      </c>
      <c r="O262" t="s">
        <v>835</v>
      </c>
      <c r="P262" t="s">
        <v>835</v>
      </c>
      <c r="Q262" t="s">
        <v>835</v>
      </c>
      <c r="R262" t="s">
        <v>835</v>
      </c>
      <c r="S262" t="s">
        <v>835</v>
      </c>
      <c r="T262" t="s">
        <v>835</v>
      </c>
      <c r="U262" t="s">
        <v>835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835</v>
      </c>
      <c r="C263" t="s">
        <v>835</v>
      </c>
      <c r="D263" t="s">
        <v>835</v>
      </c>
      <c r="E263" t="s">
        <v>835</v>
      </c>
      <c r="F263" t="s">
        <v>835</v>
      </c>
      <c r="G263" t="s">
        <v>835</v>
      </c>
      <c r="H263" t="s">
        <v>835</v>
      </c>
      <c r="I263" t="s">
        <v>835</v>
      </c>
      <c r="J263" t="s">
        <v>835</v>
      </c>
      <c r="K263" t="s">
        <v>835</v>
      </c>
      <c r="L263" t="s">
        <v>835</v>
      </c>
      <c r="M263" t="s">
        <v>835</v>
      </c>
      <c r="N263" t="s">
        <v>835</v>
      </c>
      <c r="O263" t="s">
        <v>835</v>
      </c>
      <c r="P263" t="s">
        <v>835</v>
      </c>
      <c r="Q263" t="s">
        <v>835</v>
      </c>
      <c r="R263" t="s">
        <v>835</v>
      </c>
      <c r="S263" t="s">
        <v>835</v>
      </c>
      <c r="T263" t="s">
        <v>835</v>
      </c>
      <c r="U263" t="s">
        <v>835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835</v>
      </c>
      <c r="C264" t="s">
        <v>835</v>
      </c>
      <c r="D264" t="s">
        <v>835</v>
      </c>
      <c r="E264" t="s">
        <v>835</v>
      </c>
      <c r="F264" t="s">
        <v>835</v>
      </c>
      <c r="G264" t="s">
        <v>835</v>
      </c>
      <c r="H264" t="s">
        <v>835</v>
      </c>
      <c r="I264" t="s">
        <v>835</v>
      </c>
      <c r="J264" t="s">
        <v>835</v>
      </c>
      <c r="K264" t="s">
        <v>835</v>
      </c>
      <c r="L264" t="s">
        <v>835</v>
      </c>
      <c r="M264" t="s">
        <v>835</v>
      </c>
      <c r="N264" t="s">
        <v>835</v>
      </c>
      <c r="O264" t="s">
        <v>835</v>
      </c>
      <c r="P264" t="s">
        <v>835</v>
      </c>
      <c r="Q264" t="s">
        <v>835</v>
      </c>
      <c r="R264" t="s">
        <v>835</v>
      </c>
      <c r="S264" t="s">
        <v>835</v>
      </c>
      <c r="T264" t="s">
        <v>835</v>
      </c>
      <c r="U264" t="s">
        <v>835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835</v>
      </c>
      <c r="C265" t="s">
        <v>835</v>
      </c>
      <c r="D265" t="s">
        <v>835</v>
      </c>
      <c r="E265" t="s">
        <v>835</v>
      </c>
      <c r="F265" t="s">
        <v>835</v>
      </c>
      <c r="G265" t="s">
        <v>835</v>
      </c>
      <c r="H265" t="s">
        <v>835</v>
      </c>
      <c r="I265" t="s">
        <v>835</v>
      </c>
      <c r="J265" t="s">
        <v>835</v>
      </c>
      <c r="K265" t="s">
        <v>835</v>
      </c>
      <c r="L265" t="s">
        <v>835</v>
      </c>
      <c r="M265" t="s">
        <v>835</v>
      </c>
      <c r="N265" t="s">
        <v>835</v>
      </c>
      <c r="O265" t="s">
        <v>835</v>
      </c>
      <c r="P265" t="s">
        <v>835</v>
      </c>
      <c r="Q265" t="s">
        <v>835</v>
      </c>
      <c r="R265" t="s">
        <v>835</v>
      </c>
      <c r="S265" t="s">
        <v>835</v>
      </c>
      <c r="T265" t="s">
        <v>835</v>
      </c>
      <c r="U265" t="s">
        <v>835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835</v>
      </c>
      <c r="C266" t="s">
        <v>835</v>
      </c>
      <c r="D266" t="s">
        <v>835</v>
      </c>
      <c r="E266" t="s">
        <v>835</v>
      </c>
      <c r="F266" t="s">
        <v>835</v>
      </c>
      <c r="G266" t="s">
        <v>835</v>
      </c>
      <c r="H266" t="s">
        <v>835</v>
      </c>
      <c r="I266" t="s">
        <v>835</v>
      </c>
      <c r="J266" t="s">
        <v>835</v>
      </c>
      <c r="K266" t="s">
        <v>835</v>
      </c>
      <c r="L266" t="s">
        <v>835</v>
      </c>
      <c r="M266" t="s">
        <v>835</v>
      </c>
      <c r="N266" t="s">
        <v>835</v>
      </c>
      <c r="O266" t="s">
        <v>835</v>
      </c>
      <c r="P266" t="s">
        <v>835</v>
      </c>
      <c r="Q266" t="s">
        <v>835</v>
      </c>
      <c r="R266" t="s">
        <v>835</v>
      </c>
      <c r="S266" t="s">
        <v>835</v>
      </c>
      <c r="T266" t="s">
        <v>835</v>
      </c>
      <c r="U266" t="s">
        <v>835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835</v>
      </c>
      <c r="C267" t="s">
        <v>835</v>
      </c>
      <c r="D267" t="s">
        <v>835</v>
      </c>
      <c r="E267" t="s">
        <v>835</v>
      </c>
      <c r="F267" t="s">
        <v>835</v>
      </c>
      <c r="G267" t="s">
        <v>835</v>
      </c>
      <c r="H267" t="s">
        <v>835</v>
      </c>
      <c r="I267" t="s">
        <v>835</v>
      </c>
      <c r="J267" t="s">
        <v>835</v>
      </c>
      <c r="K267" t="s">
        <v>835</v>
      </c>
      <c r="L267" t="s">
        <v>835</v>
      </c>
      <c r="M267" t="s">
        <v>835</v>
      </c>
      <c r="N267" t="s">
        <v>835</v>
      </c>
      <c r="O267" t="s">
        <v>835</v>
      </c>
      <c r="P267" t="s">
        <v>835</v>
      </c>
      <c r="Q267" t="s">
        <v>835</v>
      </c>
      <c r="R267" t="s">
        <v>835</v>
      </c>
      <c r="S267" t="s">
        <v>835</v>
      </c>
      <c r="T267" t="s">
        <v>835</v>
      </c>
      <c r="U267" t="s">
        <v>835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835</v>
      </c>
      <c r="C268" t="s">
        <v>835</v>
      </c>
      <c r="D268" t="s">
        <v>835</v>
      </c>
      <c r="E268" t="s">
        <v>835</v>
      </c>
      <c r="F268" t="s">
        <v>835</v>
      </c>
      <c r="G268" t="s">
        <v>835</v>
      </c>
      <c r="H268" t="s">
        <v>835</v>
      </c>
      <c r="I268" t="s">
        <v>835</v>
      </c>
      <c r="J268" t="s">
        <v>835</v>
      </c>
      <c r="K268" t="s">
        <v>835</v>
      </c>
      <c r="L268" t="s">
        <v>835</v>
      </c>
      <c r="M268" t="s">
        <v>835</v>
      </c>
      <c r="N268" t="s">
        <v>835</v>
      </c>
      <c r="O268" t="s">
        <v>835</v>
      </c>
      <c r="P268" t="s">
        <v>835</v>
      </c>
      <c r="Q268" t="s">
        <v>835</v>
      </c>
      <c r="R268" t="s">
        <v>835</v>
      </c>
      <c r="S268" t="s">
        <v>835</v>
      </c>
      <c r="T268" t="s">
        <v>835</v>
      </c>
      <c r="U268" t="s">
        <v>835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835</v>
      </c>
      <c r="C269" t="s">
        <v>835</v>
      </c>
      <c r="D269" t="s">
        <v>835</v>
      </c>
      <c r="E269" t="s">
        <v>835</v>
      </c>
      <c r="F269" t="s">
        <v>835</v>
      </c>
      <c r="G269" t="s">
        <v>835</v>
      </c>
      <c r="H269" t="s">
        <v>835</v>
      </c>
      <c r="I269" t="s">
        <v>835</v>
      </c>
      <c r="J269" t="s">
        <v>835</v>
      </c>
      <c r="K269" t="s">
        <v>835</v>
      </c>
      <c r="L269" t="s">
        <v>835</v>
      </c>
      <c r="M269" t="s">
        <v>835</v>
      </c>
      <c r="N269" t="s">
        <v>835</v>
      </c>
      <c r="O269" t="s">
        <v>835</v>
      </c>
      <c r="P269" t="s">
        <v>835</v>
      </c>
      <c r="Q269" t="s">
        <v>835</v>
      </c>
      <c r="R269" t="s">
        <v>835</v>
      </c>
      <c r="S269" t="s">
        <v>835</v>
      </c>
      <c r="T269" t="s">
        <v>835</v>
      </c>
      <c r="U269" t="s">
        <v>835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835</v>
      </c>
      <c r="C270" t="s">
        <v>835</v>
      </c>
      <c r="D270" t="s">
        <v>835</v>
      </c>
      <c r="E270" t="s">
        <v>835</v>
      </c>
      <c r="F270" t="s">
        <v>835</v>
      </c>
      <c r="G270" t="s">
        <v>835</v>
      </c>
      <c r="H270" t="s">
        <v>835</v>
      </c>
      <c r="I270" t="s">
        <v>835</v>
      </c>
      <c r="J270" t="s">
        <v>835</v>
      </c>
      <c r="K270" t="s">
        <v>835</v>
      </c>
      <c r="L270" t="s">
        <v>835</v>
      </c>
      <c r="M270" t="s">
        <v>835</v>
      </c>
      <c r="N270" t="s">
        <v>835</v>
      </c>
      <c r="O270" t="s">
        <v>835</v>
      </c>
      <c r="P270" t="s">
        <v>835</v>
      </c>
      <c r="Q270" t="s">
        <v>835</v>
      </c>
      <c r="R270" t="s">
        <v>835</v>
      </c>
      <c r="S270" t="s">
        <v>835</v>
      </c>
      <c r="T270" t="s">
        <v>835</v>
      </c>
      <c r="U270" t="s">
        <v>835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835</v>
      </c>
      <c r="C271" t="s">
        <v>835</v>
      </c>
      <c r="D271" t="s">
        <v>835</v>
      </c>
      <c r="E271" t="s">
        <v>835</v>
      </c>
      <c r="F271" t="s">
        <v>835</v>
      </c>
      <c r="G271" t="s">
        <v>835</v>
      </c>
      <c r="H271" t="s">
        <v>835</v>
      </c>
      <c r="I271" t="s">
        <v>835</v>
      </c>
      <c r="J271" t="s">
        <v>835</v>
      </c>
      <c r="K271" t="s">
        <v>835</v>
      </c>
      <c r="L271" t="s">
        <v>835</v>
      </c>
      <c r="M271" t="s">
        <v>835</v>
      </c>
      <c r="N271" t="s">
        <v>835</v>
      </c>
      <c r="O271" t="s">
        <v>835</v>
      </c>
      <c r="P271" t="s">
        <v>835</v>
      </c>
      <c r="Q271" t="s">
        <v>835</v>
      </c>
      <c r="R271" t="s">
        <v>835</v>
      </c>
      <c r="S271" t="s">
        <v>835</v>
      </c>
      <c r="T271" t="s">
        <v>835</v>
      </c>
      <c r="U271" t="s">
        <v>835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835</v>
      </c>
      <c r="C272" t="s">
        <v>835</v>
      </c>
      <c r="D272" t="s">
        <v>835</v>
      </c>
      <c r="E272" t="s">
        <v>835</v>
      </c>
      <c r="F272" t="s">
        <v>835</v>
      </c>
      <c r="G272" t="s">
        <v>835</v>
      </c>
      <c r="H272" t="s">
        <v>835</v>
      </c>
      <c r="I272" t="s">
        <v>835</v>
      </c>
      <c r="J272" t="s">
        <v>835</v>
      </c>
      <c r="K272" t="s">
        <v>835</v>
      </c>
      <c r="L272" t="s">
        <v>835</v>
      </c>
      <c r="M272" t="s">
        <v>835</v>
      </c>
      <c r="N272" t="s">
        <v>835</v>
      </c>
      <c r="O272" t="s">
        <v>835</v>
      </c>
      <c r="P272" t="s">
        <v>835</v>
      </c>
      <c r="Q272" t="s">
        <v>835</v>
      </c>
      <c r="R272" t="s">
        <v>835</v>
      </c>
      <c r="S272" t="s">
        <v>835</v>
      </c>
      <c r="T272" t="s">
        <v>835</v>
      </c>
      <c r="U272" t="s">
        <v>835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835</v>
      </c>
      <c r="C273" t="s">
        <v>835</v>
      </c>
      <c r="D273" t="s">
        <v>835</v>
      </c>
      <c r="E273" t="s">
        <v>835</v>
      </c>
      <c r="F273" t="s">
        <v>835</v>
      </c>
      <c r="G273" t="s">
        <v>835</v>
      </c>
      <c r="H273" t="s">
        <v>835</v>
      </c>
      <c r="I273" t="s">
        <v>835</v>
      </c>
      <c r="J273" t="s">
        <v>835</v>
      </c>
      <c r="K273" t="s">
        <v>835</v>
      </c>
      <c r="L273" t="s">
        <v>835</v>
      </c>
      <c r="M273" t="s">
        <v>835</v>
      </c>
      <c r="N273" t="s">
        <v>835</v>
      </c>
      <c r="O273" t="s">
        <v>835</v>
      </c>
      <c r="P273" t="s">
        <v>835</v>
      </c>
      <c r="Q273" t="s">
        <v>835</v>
      </c>
      <c r="R273" t="s">
        <v>835</v>
      </c>
      <c r="S273" t="s">
        <v>835</v>
      </c>
      <c r="T273" t="s">
        <v>835</v>
      </c>
      <c r="U273" t="s">
        <v>835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835</v>
      </c>
      <c r="C274" t="s">
        <v>835</v>
      </c>
      <c r="D274" t="s">
        <v>835</v>
      </c>
      <c r="E274" t="s">
        <v>835</v>
      </c>
      <c r="F274" t="s">
        <v>835</v>
      </c>
      <c r="G274" t="s">
        <v>835</v>
      </c>
      <c r="H274" t="s">
        <v>835</v>
      </c>
      <c r="I274" t="s">
        <v>835</v>
      </c>
      <c r="J274" t="s">
        <v>835</v>
      </c>
      <c r="K274" t="s">
        <v>835</v>
      </c>
      <c r="L274" t="s">
        <v>835</v>
      </c>
      <c r="M274" t="s">
        <v>835</v>
      </c>
      <c r="N274" t="s">
        <v>835</v>
      </c>
      <c r="O274" t="s">
        <v>835</v>
      </c>
      <c r="P274" t="s">
        <v>835</v>
      </c>
      <c r="Q274" t="s">
        <v>835</v>
      </c>
      <c r="R274" t="s">
        <v>835</v>
      </c>
      <c r="S274" t="s">
        <v>835</v>
      </c>
      <c r="T274" t="s">
        <v>835</v>
      </c>
      <c r="U274" t="s">
        <v>835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835</v>
      </c>
      <c r="C275" t="s">
        <v>835</v>
      </c>
      <c r="D275" t="s">
        <v>835</v>
      </c>
      <c r="E275" t="s">
        <v>835</v>
      </c>
      <c r="F275" t="s">
        <v>835</v>
      </c>
      <c r="G275" t="s">
        <v>835</v>
      </c>
      <c r="H275" t="s">
        <v>835</v>
      </c>
      <c r="I275" t="s">
        <v>835</v>
      </c>
      <c r="J275" t="s">
        <v>835</v>
      </c>
      <c r="K275" t="s">
        <v>835</v>
      </c>
      <c r="L275" t="s">
        <v>835</v>
      </c>
      <c r="M275" t="s">
        <v>835</v>
      </c>
      <c r="N275" t="s">
        <v>835</v>
      </c>
      <c r="O275" t="s">
        <v>835</v>
      </c>
      <c r="P275" t="s">
        <v>835</v>
      </c>
      <c r="Q275" t="s">
        <v>835</v>
      </c>
      <c r="R275" t="s">
        <v>835</v>
      </c>
      <c r="S275" t="s">
        <v>835</v>
      </c>
      <c r="T275" t="s">
        <v>835</v>
      </c>
      <c r="U275" t="s">
        <v>835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835</v>
      </c>
      <c r="C276" t="s">
        <v>835</v>
      </c>
      <c r="D276" t="s">
        <v>835</v>
      </c>
      <c r="E276" t="s">
        <v>835</v>
      </c>
      <c r="F276" t="s">
        <v>835</v>
      </c>
      <c r="G276" t="s">
        <v>835</v>
      </c>
      <c r="H276" t="s">
        <v>835</v>
      </c>
      <c r="I276" t="s">
        <v>835</v>
      </c>
      <c r="J276" t="s">
        <v>835</v>
      </c>
      <c r="K276" t="s">
        <v>835</v>
      </c>
      <c r="L276" t="s">
        <v>835</v>
      </c>
      <c r="M276" t="s">
        <v>835</v>
      </c>
      <c r="N276" t="s">
        <v>835</v>
      </c>
      <c r="O276" t="s">
        <v>835</v>
      </c>
      <c r="P276" t="s">
        <v>835</v>
      </c>
      <c r="Q276" t="s">
        <v>835</v>
      </c>
      <c r="R276" t="s">
        <v>835</v>
      </c>
      <c r="S276" t="s">
        <v>835</v>
      </c>
      <c r="T276" t="s">
        <v>835</v>
      </c>
      <c r="U276" t="s">
        <v>835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835</v>
      </c>
      <c r="C277" t="s">
        <v>835</v>
      </c>
      <c r="D277" t="s">
        <v>835</v>
      </c>
      <c r="E277" t="s">
        <v>835</v>
      </c>
      <c r="F277" t="s">
        <v>835</v>
      </c>
      <c r="G277" t="s">
        <v>835</v>
      </c>
      <c r="H277" t="s">
        <v>835</v>
      </c>
      <c r="I277" t="s">
        <v>835</v>
      </c>
      <c r="J277" t="s">
        <v>835</v>
      </c>
      <c r="K277" t="s">
        <v>835</v>
      </c>
      <c r="L277" t="s">
        <v>835</v>
      </c>
      <c r="M277" t="s">
        <v>835</v>
      </c>
      <c r="N277" t="s">
        <v>835</v>
      </c>
      <c r="O277" t="s">
        <v>835</v>
      </c>
      <c r="P277" t="s">
        <v>835</v>
      </c>
      <c r="Q277" t="s">
        <v>835</v>
      </c>
      <c r="R277" t="s">
        <v>835</v>
      </c>
      <c r="S277" t="s">
        <v>835</v>
      </c>
      <c r="T277" t="s">
        <v>835</v>
      </c>
      <c r="U277" t="s">
        <v>835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835</v>
      </c>
      <c r="C278" t="s">
        <v>835</v>
      </c>
      <c r="D278" t="s">
        <v>835</v>
      </c>
      <c r="E278" t="s">
        <v>835</v>
      </c>
      <c r="F278" t="s">
        <v>835</v>
      </c>
      <c r="G278" t="s">
        <v>835</v>
      </c>
      <c r="H278" t="s">
        <v>835</v>
      </c>
      <c r="I278" t="s">
        <v>835</v>
      </c>
      <c r="J278" t="s">
        <v>835</v>
      </c>
      <c r="K278" t="s">
        <v>835</v>
      </c>
      <c r="L278" t="s">
        <v>835</v>
      </c>
      <c r="M278" t="s">
        <v>835</v>
      </c>
      <c r="N278" t="s">
        <v>835</v>
      </c>
      <c r="O278" t="s">
        <v>835</v>
      </c>
      <c r="P278" t="s">
        <v>835</v>
      </c>
      <c r="Q278" t="s">
        <v>835</v>
      </c>
      <c r="R278" t="s">
        <v>835</v>
      </c>
      <c r="S278" t="s">
        <v>835</v>
      </c>
      <c r="T278" t="s">
        <v>835</v>
      </c>
      <c r="U278" t="s">
        <v>835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835</v>
      </c>
      <c r="C279" t="s">
        <v>835</v>
      </c>
      <c r="D279" t="s">
        <v>835</v>
      </c>
      <c r="E279" t="s">
        <v>835</v>
      </c>
      <c r="F279" t="s">
        <v>835</v>
      </c>
      <c r="G279" t="s">
        <v>835</v>
      </c>
      <c r="H279" t="s">
        <v>835</v>
      </c>
      <c r="I279" t="s">
        <v>835</v>
      </c>
      <c r="J279" t="s">
        <v>835</v>
      </c>
      <c r="K279" t="s">
        <v>835</v>
      </c>
      <c r="L279" t="s">
        <v>835</v>
      </c>
      <c r="M279" t="s">
        <v>835</v>
      </c>
      <c r="N279" t="s">
        <v>835</v>
      </c>
      <c r="O279" t="s">
        <v>835</v>
      </c>
      <c r="P279" t="s">
        <v>835</v>
      </c>
      <c r="Q279" t="s">
        <v>835</v>
      </c>
      <c r="R279" t="s">
        <v>835</v>
      </c>
      <c r="S279" t="s">
        <v>835</v>
      </c>
      <c r="T279" t="s">
        <v>835</v>
      </c>
      <c r="U279" t="s">
        <v>835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835</v>
      </c>
      <c r="C280" t="s">
        <v>835</v>
      </c>
      <c r="D280" t="s">
        <v>835</v>
      </c>
      <c r="E280" t="s">
        <v>835</v>
      </c>
      <c r="F280" t="s">
        <v>835</v>
      </c>
      <c r="G280" t="s">
        <v>835</v>
      </c>
      <c r="H280" t="s">
        <v>835</v>
      </c>
      <c r="I280" t="s">
        <v>835</v>
      </c>
      <c r="J280" t="s">
        <v>835</v>
      </c>
      <c r="K280" t="s">
        <v>835</v>
      </c>
      <c r="L280" t="s">
        <v>835</v>
      </c>
      <c r="M280" t="s">
        <v>835</v>
      </c>
      <c r="N280" t="s">
        <v>835</v>
      </c>
      <c r="O280" t="s">
        <v>835</v>
      </c>
      <c r="P280" t="s">
        <v>835</v>
      </c>
      <c r="Q280" t="s">
        <v>835</v>
      </c>
      <c r="R280" t="s">
        <v>835</v>
      </c>
      <c r="S280" t="s">
        <v>835</v>
      </c>
      <c r="T280" t="s">
        <v>835</v>
      </c>
      <c r="U280" t="s">
        <v>835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835</v>
      </c>
      <c r="C281" t="s">
        <v>835</v>
      </c>
      <c r="D281" t="s">
        <v>835</v>
      </c>
      <c r="E281" t="s">
        <v>835</v>
      </c>
      <c r="F281" t="s">
        <v>835</v>
      </c>
      <c r="G281" t="s">
        <v>835</v>
      </c>
      <c r="H281" t="s">
        <v>835</v>
      </c>
      <c r="I281" t="s">
        <v>835</v>
      </c>
      <c r="J281" t="s">
        <v>835</v>
      </c>
      <c r="K281" t="s">
        <v>835</v>
      </c>
      <c r="L281" t="s">
        <v>835</v>
      </c>
      <c r="M281" t="s">
        <v>835</v>
      </c>
      <c r="N281" t="s">
        <v>835</v>
      </c>
      <c r="O281" t="s">
        <v>835</v>
      </c>
      <c r="P281" t="s">
        <v>835</v>
      </c>
      <c r="Q281" t="s">
        <v>835</v>
      </c>
      <c r="R281" t="s">
        <v>835</v>
      </c>
      <c r="S281" t="s">
        <v>835</v>
      </c>
      <c r="T281" t="s">
        <v>835</v>
      </c>
      <c r="U281" t="s">
        <v>835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835</v>
      </c>
      <c r="C282" t="s">
        <v>835</v>
      </c>
      <c r="D282" t="s">
        <v>835</v>
      </c>
      <c r="E282" t="s">
        <v>835</v>
      </c>
      <c r="F282" t="s">
        <v>835</v>
      </c>
      <c r="G282" t="s">
        <v>835</v>
      </c>
      <c r="H282" t="s">
        <v>835</v>
      </c>
      <c r="I282" t="s">
        <v>835</v>
      </c>
      <c r="J282" t="s">
        <v>835</v>
      </c>
      <c r="K282" t="s">
        <v>835</v>
      </c>
      <c r="L282" t="s">
        <v>835</v>
      </c>
      <c r="M282" t="s">
        <v>835</v>
      </c>
      <c r="N282" t="s">
        <v>835</v>
      </c>
      <c r="O282" t="s">
        <v>835</v>
      </c>
      <c r="P282" t="s">
        <v>835</v>
      </c>
      <c r="Q282" t="s">
        <v>835</v>
      </c>
      <c r="R282" t="s">
        <v>835</v>
      </c>
      <c r="S282" t="s">
        <v>835</v>
      </c>
      <c r="T282" t="s">
        <v>835</v>
      </c>
      <c r="U282" t="s">
        <v>835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835</v>
      </c>
      <c r="C283" t="s">
        <v>835</v>
      </c>
      <c r="D283" t="s">
        <v>835</v>
      </c>
      <c r="E283" t="s">
        <v>835</v>
      </c>
      <c r="F283" t="s">
        <v>835</v>
      </c>
      <c r="G283" t="s">
        <v>835</v>
      </c>
      <c r="H283" t="s">
        <v>835</v>
      </c>
      <c r="I283" t="s">
        <v>835</v>
      </c>
      <c r="J283" t="s">
        <v>835</v>
      </c>
      <c r="K283" t="s">
        <v>835</v>
      </c>
      <c r="L283" t="s">
        <v>835</v>
      </c>
      <c r="M283" t="s">
        <v>835</v>
      </c>
      <c r="N283" t="s">
        <v>835</v>
      </c>
      <c r="O283" t="s">
        <v>835</v>
      </c>
      <c r="P283" t="s">
        <v>835</v>
      </c>
      <c r="Q283" t="s">
        <v>835</v>
      </c>
      <c r="R283" t="s">
        <v>835</v>
      </c>
      <c r="S283" t="s">
        <v>835</v>
      </c>
      <c r="T283" t="s">
        <v>835</v>
      </c>
      <c r="U283" t="s">
        <v>835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835</v>
      </c>
      <c r="C284" t="s">
        <v>835</v>
      </c>
      <c r="D284" t="s">
        <v>835</v>
      </c>
      <c r="E284" t="s">
        <v>835</v>
      </c>
      <c r="F284" t="s">
        <v>835</v>
      </c>
      <c r="G284" t="s">
        <v>835</v>
      </c>
      <c r="H284" t="s">
        <v>835</v>
      </c>
      <c r="I284" t="s">
        <v>835</v>
      </c>
      <c r="J284" t="s">
        <v>835</v>
      </c>
      <c r="K284" t="s">
        <v>835</v>
      </c>
      <c r="L284" t="s">
        <v>835</v>
      </c>
      <c r="M284" t="s">
        <v>835</v>
      </c>
      <c r="N284" t="s">
        <v>835</v>
      </c>
      <c r="O284" t="s">
        <v>835</v>
      </c>
      <c r="P284" t="s">
        <v>835</v>
      </c>
      <c r="Q284" t="s">
        <v>835</v>
      </c>
      <c r="R284" t="s">
        <v>835</v>
      </c>
      <c r="S284" t="s">
        <v>835</v>
      </c>
      <c r="T284" t="s">
        <v>835</v>
      </c>
      <c r="U284" t="s">
        <v>835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835</v>
      </c>
      <c r="C285" t="s">
        <v>835</v>
      </c>
      <c r="D285" t="s">
        <v>835</v>
      </c>
      <c r="E285" t="s">
        <v>835</v>
      </c>
      <c r="F285" t="s">
        <v>835</v>
      </c>
      <c r="G285" t="s">
        <v>835</v>
      </c>
      <c r="H285" t="s">
        <v>835</v>
      </c>
      <c r="I285" t="s">
        <v>835</v>
      </c>
      <c r="J285" t="s">
        <v>835</v>
      </c>
      <c r="K285" t="s">
        <v>835</v>
      </c>
      <c r="L285" t="s">
        <v>835</v>
      </c>
      <c r="M285" t="s">
        <v>835</v>
      </c>
      <c r="N285" t="s">
        <v>835</v>
      </c>
      <c r="O285" t="s">
        <v>835</v>
      </c>
      <c r="P285" t="s">
        <v>835</v>
      </c>
      <c r="Q285" t="s">
        <v>835</v>
      </c>
      <c r="R285" t="s">
        <v>835</v>
      </c>
      <c r="S285" t="s">
        <v>835</v>
      </c>
      <c r="T285" t="s">
        <v>835</v>
      </c>
      <c r="U285" t="s">
        <v>835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835</v>
      </c>
      <c r="C286" t="s">
        <v>835</v>
      </c>
      <c r="D286" t="s">
        <v>835</v>
      </c>
      <c r="E286" t="s">
        <v>835</v>
      </c>
      <c r="F286" t="s">
        <v>835</v>
      </c>
      <c r="G286" t="s">
        <v>835</v>
      </c>
      <c r="H286" t="s">
        <v>835</v>
      </c>
      <c r="I286" t="s">
        <v>835</v>
      </c>
      <c r="J286" t="s">
        <v>835</v>
      </c>
      <c r="K286" t="s">
        <v>835</v>
      </c>
      <c r="L286" t="s">
        <v>835</v>
      </c>
      <c r="M286" t="s">
        <v>835</v>
      </c>
      <c r="N286" t="s">
        <v>835</v>
      </c>
      <c r="O286" t="s">
        <v>835</v>
      </c>
      <c r="P286" t="s">
        <v>835</v>
      </c>
      <c r="Q286" t="s">
        <v>835</v>
      </c>
      <c r="R286" t="s">
        <v>835</v>
      </c>
      <c r="S286" t="s">
        <v>835</v>
      </c>
      <c r="T286" t="s">
        <v>835</v>
      </c>
      <c r="U286" t="s">
        <v>835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835</v>
      </c>
      <c r="C287" t="s">
        <v>835</v>
      </c>
      <c r="D287" t="s">
        <v>835</v>
      </c>
      <c r="E287" t="s">
        <v>835</v>
      </c>
      <c r="F287" t="s">
        <v>835</v>
      </c>
      <c r="G287" t="s">
        <v>835</v>
      </c>
      <c r="H287" t="s">
        <v>835</v>
      </c>
      <c r="I287" t="s">
        <v>835</v>
      </c>
      <c r="J287" t="s">
        <v>835</v>
      </c>
      <c r="K287" t="s">
        <v>835</v>
      </c>
      <c r="L287" t="s">
        <v>835</v>
      </c>
      <c r="M287" t="s">
        <v>835</v>
      </c>
      <c r="N287" t="s">
        <v>835</v>
      </c>
      <c r="O287" t="s">
        <v>835</v>
      </c>
      <c r="P287" t="s">
        <v>835</v>
      </c>
      <c r="Q287" t="s">
        <v>835</v>
      </c>
      <c r="R287" t="s">
        <v>835</v>
      </c>
      <c r="S287" t="s">
        <v>835</v>
      </c>
      <c r="T287" t="s">
        <v>835</v>
      </c>
      <c r="U287" t="s">
        <v>835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835</v>
      </c>
      <c r="C288" t="s">
        <v>835</v>
      </c>
      <c r="D288" t="s">
        <v>835</v>
      </c>
      <c r="E288" t="s">
        <v>835</v>
      </c>
      <c r="F288" t="s">
        <v>835</v>
      </c>
      <c r="G288" t="s">
        <v>835</v>
      </c>
      <c r="H288" t="s">
        <v>835</v>
      </c>
      <c r="I288" t="s">
        <v>835</v>
      </c>
      <c r="J288" t="s">
        <v>835</v>
      </c>
      <c r="K288" t="s">
        <v>835</v>
      </c>
      <c r="L288" t="s">
        <v>835</v>
      </c>
      <c r="M288" t="s">
        <v>835</v>
      </c>
      <c r="N288" t="s">
        <v>835</v>
      </c>
      <c r="O288" t="s">
        <v>835</v>
      </c>
      <c r="P288" t="s">
        <v>835</v>
      </c>
      <c r="Q288" t="s">
        <v>835</v>
      </c>
      <c r="R288" t="s">
        <v>835</v>
      </c>
      <c r="S288" t="s">
        <v>835</v>
      </c>
      <c r="T288" t="s">
        <v>835</v>
      </c>
      <c r="U288" t="s">
        <v>835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835</v>
      </c>
      <c r="C289" t="s">
        <v>835</v>
      </c>
      <c r="D289" t="s">
        <v>835</v>
      </c>
      <c r="E289" t="s">
        <v>835</v>
      </c>
      <c r="F289" t="s">
        <v>835</v>
      </c>
      <c r="G289" t="s">
        <v>835</v>
      </c>
      <c r="H289" t="s">
        <v>835</v>
      </c>
      <c r="I289" t="s">
        <v>835</v>
      </c>
      <c r="J289" t="s">
        <v>835</v>
      </c>
      <c r="K289" t="s">
        <v>835</v>
      </c>
      <c r="L289" t="s">
        <v>835</v>
      </c>
      <c r="M289" t="s">
        <v>835</v>
      </c>
      <c r="N289" t="s">
        <v>835</v>
      </c>
      <c r="O289" t="s">
        <v>835</v>
      </c>
      <c r="P289" t="s">
        <v>835</v>
      </c>
      <c r="Q289" t="s">
        <v>835</v>
      </c>
      <c r="R289" t="s">
        <v>835</v>
      </c>
      <c r="S289" t="s">
        <v>835</v>
      </c>
      <c r="T289" t="s">
        <v>835</v>
      </c>
      <c r="U289" t="s">
        <v>835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835</v>
      </c>
      <c r="C290" t="s">
        <v>835</v>
      </c>
      <c r="D290" t="s">
        <v>835</v>
      </c>
      <c r="E290" t="s">
        <v>835</v>
      </c>
      <c r="F290" t="s">
        <v>835</v>
      </c>
      <c r="G290" t="s">
        <v>835</v>
      </c>
      <c r="H290" t="s">
        <v>835</v>
      </c>
      <c r="I290" t="s">
        <v>835</v>
      </c>
      <c r="J290" t="s">
        <v>835</v>
      </c>
      <c r="K290" t="s">
        <v>835</v>
      </c>
      <c r="L290" t="s">
        <v>835</v>
      </c>
      <c r="M290" t="s">
        <v>835</v>
      </c>
      <c r="N290" t="s">
        <v>835</v>
      </c>
      <c r="O290" t="s">
        <v>835</v>
      </c>
      <c r="P290" t="s">
        <v>835</v>
      </c>
      <c r="Q290" t="s">
        <v>835</v>
      </c>
      <c r="R290" t="s">
        <v>835</v>
      </c>
      <c r="S290" t="s">
        <v>835</v>
      </c>
      <c r="T290" t="s">
        <v>835</v>
      </c>
      <c r="U290" t="s">
        <v>835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835</v>
      </c>
      <c r="C291" t="s">
        <v>835</v>
      </c>
      <c r="D291" t="s">
        <v>835</v>
      </c>
      <c r="E291" t="s">
        <v>835</v>
      </c>
      <c r="F291" t="s">
        <v>835</v>
      </c>
      <c r="G291" t="s">
        <v>835</v>
      </c>
      <c r="H291" t="s">
        <v>835</v>
      </c>
      <c r="I291" t="s">
        <v>835</v>
      </c>
      <c r="J291" t="s">
        <v>835</v>
      </c>
      <c r="K291" t="s">
        <v>835</v>
      </c>
      <c r="L291" t="s">
        <v>835</v>
      </c>
      <c r="M291" t="s">
        <v>835</v>
      </c>
      <c r="N291" t="s">
        <v>835</v>
      </c>
      <c r="O291" t="s">
        <v>835</v>
      </c>
      <c r="P291" t="s">
        <v>835</v>
      </c>
      <c r="Q291" t="s">
        <v>835</v>
      </c>
      <c r="R291" t="s">
        <v>835</v>
      </c>
      <c r="S291" t="s">
        <v>835</v>
      </c>
      <c r="T291" t="s">
        <v>835</v>
      </c>
      <c r="U291" t="s">
        <v>835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835</v>
      </c>
      <c r="C292" t="s">
        <v>835</v>
      </c>
      <c r="D292" t="s">
        <v>835</v>
      </c>
      <c r="E292" t="s">
        <v>835</v>
      </c>
      <c r="F292" t="s">
        <v>835</v>
      </c>
      <c r="G292" t="s">
        <v>835</v>
      </c>
      <c r="H292" t="s">
        <v>835</v>
      </c>
      <c r="I292" t="s">
        <v>835</v>
      </c>
      <c r="J292" t="s">
        <v>835</v>
      </c>
      <c r="K292" t="s">
        <v>835</v>
      </c>
      <c r="L292" t="s">
        <v>835</v>
      </c>
      <c r="M292" t="s">
        <v>835</v>
      </c>
      <c r="N292" t="s">
        <v>835</v>
      </c>
      <c r="O292" t="s">
        <v>835</v>
      </c>
      <c r="P292" t="s">
        <v>835</v>
      </c>
      <c r="Q292" t="s">
        <v>835</v>
      </c>
      <c r="R292" t="s">
        <v>835</v>
      </c>
      <c r="S292" t="s">
        <v>835</v>
      </c>
      <c r="T292" t="s">
        <v>835</v>
      </c>
      <c r="U292" t="s">
        <v>835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835</v>
      </c>
      <c r="C293" t="s">
        <v>835</v>
      </c>
      <c r="D293" t="s">
        <v>835</v>
      </c>
      <c r="E293" t="s">
        <v>835</v>
      </c>
      <c r="F293" t="s">
        <v>835</v>
      </c>
      <c r="G293" t="s">
        <v>835</v>
      </c>
      <c r="H293" t="s">
        <v>835</v>
      </c>
      <c r="I293" t="s">
        <v>835</v>
      </c>
      <c r="J293" t="s">
        <v>835</v>
      </c>
      <c r="K293" t="s">
        <v>835</v>
      </c>
      <c r="L293" t="s">
        <v>835</v>
      </c>
      <c r="M293" t="s">
        <v>835</v>
      </c>
      <c r="N293" t="s">
        <v>835</v>
      </c>
      <c r="O293" t="s">
        <v>835</v>
      </c>
      <c r="P293" t="s">
        <v>835</v>
      </c>
      <c r="Q293" t="s">
        <v>835</v>
      </c>
      <c r="R293" t="s">
        <v>835</v>
      </c>
      <c r="S293" t="s">
        <v>835</v>
      </c>
      <c r="T293" t="s">
        <v>835</v>
      </c>
      <c r="U293" t="s">
        <v>835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835</v>
      </c>
      <c r="C294" t="s">
        <v>835</v>
      </c>
      <c r="D294" t="s">
        <v>835</v>
      </c>
      <c r="E294" t="s">
        <v>835</v>
      </c>
      <c r="F294" t="s">
        <v>835</v>
      </c>
      <c r="G294" t="s">
        <v>835</v>
      </c>
      <c r="H294" t="s">
        <v>835</v>
      </c>
      <c r="I294" t="s">
        <v>835</v>
      </c>
      <c r="J294" t="s">
        <v>835</v>
      </c>
      <c r="K294" t="s">
        <v>835</v>
      </c>
      <c r="L294" t="s">
        <v>835</v>
      </c>
      <c r="M294" t="s">
        <v>835</v>
      </c>
      <c r="N294" t="s">
        <v>835</v>
      </c>
      <c r="O294" t="s">
        <v>835</v>
      </c>
      <c r="P294" t="s">
        <v>835</v>
      </c>
      <c r="Q294" t="s">
        <v>835</v>
      </c>
      <c r="R294" t="s">
        <v>835</v>
      </c>
      <c r="S294" t="s">
        <v>835</v>
      </c>
      <c r="T294" t="s">
        <v>835</v>
      </c>
      <c r="U294" t="s">
        <v>835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835</v>
      </c>
      <c r="C295" t="s">
        <v>835</v>
      </c>
      <c r="D295" t="s">
        <v>835</v>
      </c>
      <c r="E295" t="s">
        <v>835</v>
      </c>
      <c r="F295" t="s">
        <v>835</v>
      </c>
      <c r="G295" t="s">
        <v>835</v>
      </c>
      <c r="H295" t="s">
        <v>835</v>
      </c>
      <c r="I295" t="s">
        <v>835</v>
      </c>
      <c r="J295" t="s">
        <v>835</v>
      </c>
      <c r="K295" t="s">
        <v>835</v>
      </c>
      <c r="L295" t="s">
        <v>835</v>
      </c>
      <c r="M295" t="s">
        <v>835</v>
      </c>
      <c r="N295" t="s">
        <v>835</v>
      </c>
      <c r="O295" t="s">
        <v>835</v>
      </c>
      <c r="P295" t="s">
        <v>835</v>
      </c>
      <c r="Q295" t="s">
        <v>835</v>
      </c>
      <c r="R295" t="s">
        <v>835</v>
      </c>
      <c r="S295" t="s">
        <v>835</v>
      </c>
      <c r="T295" t="s">
        <v>835</v>
      </c>
      <c r="U295" t="s">
        <v>835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835</v>
      </c>
      <c r="C296" t="s">
        <v>835</v>
      </c>
      <c r="D296" t="s">
        <v>835</v>
      </c>
      <c r="E296" t="s">
        <v>835</v>
      </c>
      <c r="F296" t="s">
        <v>835</v>
      </c>
      <c r="G296" t="s">
        <v>835</v>
      </c>
      <c r="H296" t="s">
        <v>835</v>
      </c>
      <c r="I296" t="s">
        <v>835</v>
      </c>
      <c r="J296" t="s">
        <v>835</v>
      </c>
      <c r="K296" t="s">
        <v>835</v>
      </c>
      <c r="L296" t="s">
        <v>835</v>
      </c>
      <c r="M296" t="s">
        <v>835</v>
      </c>
      <c r="N296" t="s">
        <v>835</v>
      </c>
      <c r="O296" t="s">
        <v>835</v>
      </c>
      <c r="P296" t="s">
        <v>835</v>
      </c>
      <c r="Q296" t="s">
        <v>835</v>
      </c>
      <c r="R296" t="s">
        <v>835</v>
      </c>
      <c r="S296" t="s">
        <v>835</v>
      </c>
      <c r="T296" t="s">
        <v>835</v>
      </c>
      <c r="U296" t="s">
        <v>835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835</v>
      </c>
      <c r="C297" t="s">
        <v>835</v>
      </c>
      <c r="D297" t="s">
        <v>835</v>
      </c>
      <c r="E297" t="s">
        <v>835</v>
      </c>
      <c r="F297" t="s">
        <v>835</v>
      </c>
      <c r="G297" t="s">
        <v>835</v>
      </c>
      <c r="H297" t="s">
        <v>835</v>
      </c>
      <c r="I297" t="s">
        <v>835</v>
      </c>
      <c r="J297" t="s">
        <v>835</v>
      </c>
      <c r="K297" t="s">
        <v>835</v>
      </c>
      <c r="L297" t="s">
        <v>835</v>
      </c>
      <c r="M297" t="s">
        <v>835</v>
      </c>
      <c r="N297" t="s">
        <v>835</v>
      </c>
      <c r="O297" t="s">
        <v>835</v>
      </c>
      <c r="P297" t="s">
        <v>835</v>
      </c>
      <c r="Q297" t="s">
        <v>835</v>
      </c>
      <c r="R297" t="s">
        <v>835</v>
      </c>
      <c r="S297" t="s">
        <v>835</v>
      </c>
      <c r="T297" t="s">
        <v>835</v>
      </c>
      <c r="U297" t="s">
        <v>835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835</v>
      </c>
      <c r="C298" t="s">
        <v>835</v>
      </c>
      <c r="D298" t="s">
        <v>835</v>
      </c>
      <c r="E298" t="s">
        <v>835</v>
      </c>
      <c r="F298" t="s">
        <v>835</v>
      </c>
      <c r="G298" t="s">
        <v>835</v>
      </c>
      <c r="H298" t="s">
        <v>835</v>
      </c>
      <c r="I298" t="s">
        <v>835</v>
      </c>
      <c r="J298" t="s">
        <v>835</v>
      </c>
      <c r="K298" t="s">
        <v>835</v>
      </c>
      <c r="L298" t="s">
        <v>835</v>
      </c>
      <c r="M298" t="s">
        <v>835</v>
      </c>
      <c r="N298" t="s">
        <v>835</v>
      </c>
      <c r="O298" t="s">
        <v>835</v>
      </c>
      <c r="P298" t="s">
        <v>835</v>
      </c>
      <c r="Q298" t="s">
        <v>835</v>
      </c>
      <c r="R298" t="s">
        <v>835</v>
      </c>
      <c r="S298" t="s">
        <v>835</v>
      </c>
      <c r="T298" t="s">
        <v>835</v>
      </c>
      <c r="U298" t="s">
        <v>835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835</v>
      </c>
      <c r="C299" t="s">
        <v>835</v>
      </c>
      <c r="D299" t="s">
        <v>835</v>
      </c>
      <c r="E299" t="s">
        <v>835</v>
      </c>
      <c r="F299" t="s">
        <v>835</v>
      </c>
      <c r="G299" t="s">
        <v>835</v>
      </c>
      <c r="H299" t="s">
        <v>835</v>
      </c>
      <c r="I299" t="s">
        <v>835</v>
      </c>
      <c r="J299" t="s">
        <v>835</v>
      </c>
      <c r="K299" t="s">
        <v>835</v>
      </c>
      <c r="L299" t="s">
        <v>835</v>
      </c>
      <c r="M299" t="s">
        <v>835</v>
      </c>
      <c r="N299" t="s">
        <v>835</v>
      </c>
      <c r="O299" t="s">
        <v>835</v>
      </c>
      <c r="P299" t="s">
        <v>835</v>
      </c>
      <c r="Q299" t="s">
        <v>835</v>
      </c>
      <c r="R299" t="s">
        <v>835</v>
      </c>
      <c r="S299" t="s">
        <v>835</v>
      </c>
      <c r="T299" t="s">
        <v>835</v>
      </c>
      <c r="U299" t="s">
        <v>835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835</v>
      </c>
      <c r="C300" t="s">
        <v>835</v>
      </c>
      <c r="D300" t="s">
        <v>835</v>
      </c>
      <c r="E300" t="s">
        <v>835</v>
      </c>
      <c r="F300" t="s">
        <v>835</v>
      </c>
      <c r="G300" t="s">
        <v>835</v>
      </c>
      <c r="H300" t="s">
        <v>835</v>
      </c>
      <c r="I300" t="s">
        <v>835</v>
      </c>
      <c r="J300" t="s">
        <v>835</v>
      </c>
      <c r="K300" t="s">
        <v>835</v>
      </c>
      <c r="L300" t="s">
        <v>835</v>
      </c>
      <c r="M300" t="s">
        <v>835</v>
      </c>
      <c r="N300" t="s">
        <v>835</v>
      </c>
      <c r="O300" t="s">
        <v>835</v>
      </c>
      <c r="P300" t="s">
        <v>835</v>
      </c>
      <c r="Q300" t="s">
        <v>835</v>
      </c>
      <c r="R300" t="s">
        <v>835</v>
      </c>
      <c r="S300" t="s">
        <v>835</v>
      </c>
      <c r="T300" t="s">
        <v>835</v>
      </c>
      <c r="U300" t="s">
        <v>835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835</v>
      </c>
      <c r="C301" t="s">
        <v>835</v>
      </c>
      <c r="D301" t="s">
        <v>835</v>
      </c>
      <c r="E301" t="s">
        <v>835</v>
      </c>
      <c r="F301" t="s">
        <v>835</v>
      </c>
      <c r="G301" t="s">
        <v>835</v>
      </c>
      <c r="H301" t="s">
        <v>835</v>
      </c>
      <c r="I301" t="s">
        <v>835</v>
      </c>
      <c r="J301" t="s">
        <v>835</v>
      </c>
      <c r="K301" t="s">
        <v>835</v>
      </c>
      <c r="L301" t="s">
        <v>835</v>
      </c>
      <c r="M301" t="s">
        <v>835</v>
      </c>
      <c r="N301" t="s">
        <v>835</v>
      </c>
      <c r="O301" t="s">
        <v>835</v>
      </c>
      <c r="P301" t="s">
        <v>835</v>
      </c>
      <c r="Q301" t="s">
        <v>835</v>
      </c>
      <c r="R301" t="s">
        <v>835</v>
      </c>
      <c r="S301" t="s">
        <v>835</v>
      </c>
      <c r="T301" t="s">
        <v>835</v>
      </c>
      <c r="U301" t="s">
        <v>835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835</v>
      </c>
      <c r="C302" t="s">
        <v>835</v>
      </c>
      <c r="D302" t="s">
        <v>835</v>
      </c>
      <c r="E302" t="s">
        <v>835</v>
      </c>
      <c r="F302" t="s">
        <v>835</v>
      </c>
      <c r="G302" t="s">
        <v>835</v>
      </c>
      <c r="H302" t="s">
        <v>835</v>
      </c>
      <c r="I302" t="s">
        <v>835</v>
      </c>
      <c r="J302" t="s">
        <v>835</v>
      </c>
      <c r="K302" t="s">
        <v>835</v>
      </c>
      <c r="L302" t="s">
        <v>835</v>
      </c>
      <c r="M302" t="s">
        <v>835</v>
      </c>
      <c r="N302" t="s">
        <v>835</v>
      </c>
      <c r="O302" t="s">
        <v>835</v>
      </c>
      <c r="P302" t="s">
        <v>835</v>
      </c>
      <c r="Q302" t="s">
        <v>835</v>
      </c>
      <c r="R302" t="s">
        <v>835</v>
      </c>
      <c r="S302" t="s">
        <v>835</v>
      </c>
      <c r="T302" t="s">
        <v>835</v>
      </c>
      <c r="U302" t="s">
        <v>835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835</v>
      </c>
      <c r="C303" t="s">
        <v>835</v>
      </c>
      <c r="D303" t="s">
        <v>835</v>
      </c>
      <c r="E303" t="s">
        <v>835</v>
      </c>
      <c r="F303" t="s">
        <v>835</v>
      </c>
      <c r="G303" t="s">
        <v>835</v>
      </c>
      <c r="H303" t="s">
        <v>835</v>
      </c>
      <c r="I303" t="s">
        <v>835</v>
      </c>
      <c r="J303" t="s">
        <v>835</v>
      </c>
      <c r="K303" t="s">
        <v>835</v>
      </c>
      <c r="L303" t="s">
        <v>835</v>
      </c>
      <c r="M303" t="s">
        <v>835</v>
      </c>
      <c r="N303" t="s">
        <v>835</v>
      </c>
      <c r="O303" t="s">
        <v>835</v>
      </c>
      <c r="P303" t="s">
        <v>835</v>
      </c>
      <c r="Q303" t="s">
        <v>835</v>
      </c>
      <c r="R303" t="s">
        <v>835</v>
      </c>
      <c r="S303" t="s">
        <v>835</v>
      </c>
      <c r="T303" t="s">
        <v>835</v>
      </c>
      <c r="U303" t="s">
        <v>835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835</v>
      </c>
      <c r="C304" t="s">
        <v>835</v>
      </c>
      <c r="D304" t="s">
        <v>835</v>
      </c>
      <c r="E304" t="s">
        <v>835</v>
      </c>
      <c r="F304" t="s">
        <v>835</v>
      </c>
      <c r="G304" t="s">
        <v>835</v>
      </c>
      <c r="H304" t="s">
        <v>835</v>
      </c>
      <c r="I304" t="s">
        <v>835</v>
      </c>
      <c r="J304" t="s">
        <v>835</v>
      </c>
      <c r="K304" t="s">
        <v>835</v>
      </c>
      <c r="L304" t="s">
        <v>835</v>
      </c>
      <c r="M304" t="s">
        <v>835</v>
      </c>
      <c r="N304" t="s">
        <v>835</v>
      </c>
      <c r="O304" t="s">
        <v>835</v>
      </c>
      <c r="P304" t="s">
        <v>835</v>
      </c>
      <c r="Q304" t="s">
        <v>835</v>
      </c>
      <c r="R304" t="s">
        <v>835</v>
      </c>
      <c r="S304" t="s">
        <v>835</v>
      </c>
      <c r="T304" t="s">
        <v>835</v>
      </c>
      <c r="U304" t="s">
        <v>835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835</v>
      </c>
      <c r="C305" t="s">
        <v>835</v>
      </c>
      <c r="D305" t="s">
        <v>835</v>
      </c>
      <c r="E305" t="s">
        <v>835</v>
      </c>
      <c r="F305" t="s">
        <v>835</v>
      </c>
      <c r="G305" t="s">
        <v>835</v>
      </c>
      <c r="H305" t="s">
        <v>835</v>
      </c>
      <c r="I305" t="s">
        <v>835</v>
      </c>
      <c r="J305" t="s">
        <v>835</v>
      </c>
      <c r="K305" t="s">
        <v>835</v>
      </c>
      <c r="L305" t="s">
        <v>835</v>
      </c>
      <c r="M305" t="s">
        <v>835</v>
      </c>
      <c r="N305" t="s">
        <v>835</v>
      </c>
      <c r="O305" t="s">
        <v>835</v>
      </c>
      <c r="P305" t="s">
        <v>835</v>
      </c>
      <c r="Q305" t="s">
        <v>835</v>
      </c>
      <c r="R305" t="s">
        <v>835</v>
      </c>
      <c r="S305" t="s">
        <v>835</v>
      </c>
      <c r="T305" t="s">
        <v>835</v>
      </c>
      <c r="U305" t="s">
        <v>835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835</v>
      </c>
      <c r="C306" t="s">
        <v>835</v>
      </c>
      <c r="D306" t="s">
        <v>835</v>
      </c>
      <c r="E306" t="s">
        <v>835</v>
      </c>
      <c r="F306" t="s">
        <v>835</v>
      </c>
      <c r="G306" t="s">
        <v>835</v>
      </c>
      <c r="H306" t="s">
        <v>835</v>
      </c>
      <c r="I306" t="s">
        <v>835</v>
      </c>
      <c r="J306" t="s">
        <v>835</v>
      </c>
      <c r="K306" t="s">
        <v>835</v>
      </c>
      <c r="L306" t="s">
        <v>835</v>
      </c>
      <c r="M306" t="s">
        <v>835</v>
      </c>
      <c r="N306" t="s">
        <v>835</v>
      </c>
      <c r="O306" t="s">
        <v>835</v>
      </c>
      <c r="P306" t="s">
        <v>835</v>
      </c>
      <c r="Q306" t="s">
        <v>835</v>
      </c>
      <c r="R306" t="s">
        <v>835</v>
      </c>
      <c r="S306" t="s">
        <v>835</v>
      </c>
      <c r="T306" t="s">
        <v>835</v>
      </c>
      <c r="U306" t="s">
        <v>835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835</v>
      </c>
      <c r="C307" t="s">
        <v>835</v>
      </c>
      <c r="D307" t="s">
        <v>835</v>
      </c>
      <c r="E307" t="s">
        <v>835</v>
      </c>
      <c r="F307" t="s">
        <v>835</v>
      </c>
      <c r="G307" t="s">
        <v>835</v>
      </c>
      <c r="H307" t="s">
        <v>835</v>
      </c>
      <c r="I307" t="s">
        <v>835</v>
      </c>
      <c r="J307" t="s">
        <v>835</v>
      </c>
      <c r="K307" t="s">
        <v>835</v>
      </c>
      <c r="L307" t="s">
        <v>835</v>
      </c>
      <c r="M307" t="s">
        <v>835</v>
      </c>
      <c r="N307" t="s">
        <v>835</v>
      </c>
      <c r="O307" t="s">
        <v>835</v>
      </c>
      <c r="P307" t="s">
        <v>835</v>
      </c>
      <c r="Q307" t="s">
        <v>835</v>
      </c>
      <c r="R307" t="s">
        <v>835</v>
      </c>
      <c r="S307" t="s">
        <v>835</v>
      </c>
      <c r="T307" t="s">
        <v>835</v>
      </c>
      <c r="U307" t="s">
        <v>835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835</v>
      </c>
      <c r="C308" t="s">
        <v>835</v>
      </c>
      <c r="D308" t="s">
        <v>835</v>
      </c>
      <c r="E308" t="s">
        <v>835</v>
      </c>
      <c r="F308" t="s">
        <v>835</v>
      </c>
      <c r="G308" t="s">
        <v>835</v>
      </c>
      <c r="H308" t="s">
        <v>835</v>
      </c>
      <c r="I308" t="s">
        <v>835</v>
      </c>
      <c r="J308" t="s">
        <v>835</v>
      </c>
      <c r="K308" t="s">
        <v>835</v>
      </c>
      <c r="L308" t="s">
        <v>835</v>
      </c>
      <c r="M308" t="s">
        <v>835</v>
      </c>
      <c r="N308" t="s">
        <v>835</v>
      </c>
      <c r="O308" t="s">
        <v>835</v>
      </c>
      <c r="P308" t="s">
        <v>835</v>
      </c>
      <c r="Q308" t="s">
        <v>835</v>
      </c>
      <c r="R308" t="s">
        <v>835</v>
      </c>
      <c r="S308" t="s">
        <v>835</v>
      </c>
      <c r="T308" t="s">
        <v>835</v>
      </c>
      <c r="U308" t="s">
        <v>835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835</v>
      </c>
      <c r="C309" t="s">
        <v>835</v>
      </c>
      <c r="D309" t="s">
        <v>835</v>
      </c>
      <c r="E309" t="s">
        <v>835</v>
      </c>
      <c r="F309" t="s">
        <v>835</v>
      </c>
      <c r="G309" t="s">
        <v>835</v>
      </c>
      <c r="H309" t="s">
        <v>835</v>
      </c>
      <c r="I309" t="s">
        <v>835</v>
      </c>
      <c r="J309" t="s">
        <v>835</v>
      </c>
      <c r="K309" t="s">
        <v>835</v>
      </c>
      <c r="L309" t="s">
        <v>835</v>
      </c>
      <c r="M309" t="s">
        <v>835</v>
      </c>
      <c r="N309" t="s">
        <v>835</v>
      </c>
      <c r="O309" t="s">
        <v>835</v>
      </c>
      <c r="P309" t="s">
        <v>835</v>
      </c>
      <c r="Q309" t="s">
        <v>835</v>
      </c>
      <c r="R309" t="s">
        <v>835</v>
      </c>
      <c r="S309" t="s">
        <v>835</v>
      </c>
      <c r="T309" t="s">
        <v>835</v>
      </c>
      <c r="U309" t="s">
        <v>835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835</v>
      </c>
      <c r="C310" t="s">
        <v>835</v>
      </c>
      <c r="D310" t="s">
        <v>835</v>
      </c>
      <c r="E310" t="s">
        <v>835</v>
      </c>
      <c r="F310" t="s">
        <v>835</v>
      </c>
      <c r="G310" t="s">
        <v>835</v>
      </c>
      <c r="H310" t="s">
        <v>835</v>
      </c>
      <c r="I310" t="s">
        <v>835</v>
      </c>
      <c r="J310" t="s">
        <v>835</v>
      </c>
      <c r="K310" t="s">
        <v>835</v>
      </c>
      <c r="L310" t="s">
        <v>835</v>
      </c>
      <c r="M310" t="s">
        <v>835</v>
      </c>
      <c r="N310" t="s">
        <v>835</v>
      </c>
      <c r="O310" t="s">
        <v>835</v>
      </c>
      <c r="P310" t="s">
        <v>835</v>
      </c>
      <c r="Q310" t="s">
        <v>835</v>
      </c>
      <c r="R310" t="s">
        <v>835</v>
      </c>
      <c r="S310" t="s">
        <v>835</v>
      </c>
      <c r="T310" t="s">
        <v>835</v>
      </c>
      <c r="U310" t="s">
        <v>835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835</v>
      </c>
      <c r="C311" t="s">
        <v>835</v>
      </c>
      <c r="D311" t="s">
        <v>835</v>
      </c>
      <c r="E311" t="s">
        <v>835</v>
      </c>
      <c r="F311" t="s">
        <v>835</v>
      </c>
      <c r="G311" t="s">
        <v>835</v>
      </c>
      <c r="H311" t="s">
        <v>835</v>
      </c>
      <c r="I311" t="s">
        <v>835</v>
      </c>
      <c r="J311" t="s">
        <v>835</v>
      </c>
      <c r="K311" t="s">
        <v>835</v>
      </c>
      <c r="L311" t="s">
        <v>835</v>
      </c>
      <c r="M311" t="s">
        <v>835</v>
      </c>
      <c r="N311" t="s">
        <v>835</v>
      </c>
      <c r="O311" t="s">
        <v>835</v>
      </c>
      <c r="P311" t="s">
        <v>835</v>
      </c>
      <c r="Q311" t="s">
        <v>835</v>
      </c>
      <c r="R311" t="s">
        <v>835</v>
      </c>
      <c r="S311" t="s">
        <v>835</v>
      </c>
      <c r="T311" t="s">
        <v>835</v>
      </c>
      <c r="U311" t="s">
        <v>835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835</v>
      </c>
      <c r="C312" t="s">
        <v>835</v>
      </c>
      <c r="D312" t="s">
        <v>835</v>
      </c>
      <c r="E312" t="s">
        <v>835</v>
      </c>
      <c r="F312" t="s">
        <v>835</v>
      </c>
      <c r="G312" t="s">
        <v>835</v>
      </c>
      <c r="H312" t="s">
        <v>835</v>
      </c>
      <c r="I312" t="s">
        <v>835</v>
      </c>
      <c r="J312" t="s">
        <v>835</v>
      </c>
      <c r="K312" t="s">
        <v>835</v>
      </c>
      <c r="L312" t="s">
        <v>835</v>
      </c>
      <c r="M312" t="s">
        <v>835</v>
      </c>
      <c r="N312" t="s">
        <v>835</v>
      </c>
      <c r="O312" t="s">
        <v>835</v>
      </c>
      <c r="P312" t="s">
        <v>835</v>
      </c>
      <c r="Q312" t="s">
        <v>835</v>
      </c>
      <c r="R312" t="s">
        <v>835</v>
      </c>
      <c r="S312" t="s">
        <v>835</v>
      </c>
      <c r="T312" t="s">
        <v>835</v>
      </c>
      <c r="U312" t="s">
        <v>835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835</v>
      </c>
      <c r="C313" t="s">
        <v>835</v>
      </c>
      <c r="D313" t="s">
        <v>835</v>
      </c>
      <c r="E313" t="s">
        <v>835</v>
      </c>
      <c r="F313" t="s">
        <v>835</v>
      </c>
      <c r="G313" t="s">
        <v>835</v>
      </c>
      <c r="H313" t="s">
        <v>835</v>
      </c>
      <c r="I313" t="s">
        <v>835</v>
      </c>
      <c r="J313" t="s">
        <v>835</v>
      </c>
      <c r="K313" t="s">
        <v>835</v>
      </c>
      <c r="L313" t="s">
        <v>835</v>
      </c>
      <c r="M313" t="s">
        <v>835</v>
      </c>
      <c r="N313" t="s">
        <v>835</v>
      </c>
      <c r="O313" t="s">
        <v>835</v>
      </c>
      <c r="P313" t="s">
        <v>835</v>
      </c>
      <c r="Q313" t="s">
        <v>835</v>
      </c>
      <c r="R313" t="s">
        <v>835</v>
      </c>
      <c r="S313" t="s">
        <v>835</v>
      </c>
      <c r="T313" t="s">
        <v>835</v>
      </c>
      <c r="U313" t="s">
        <v>835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835</v>
      </c>
      <c r="C314" t="s">
        <v>835</v>
      </c>
      <c r="D314" t="s">
        <v>835</v>
      </c>
      <c r="E314" t="s">
        <v>835</v>
      </c>
      <c r="F314" t="s">
        <v>835</v>
      </c>
      <c r="G314" t="s">
        <v>835</v>
      </c>
      <c r="H314" t="s">
        <v>835</v>
      </c>
      <c r="I314" t="s">
        <v>835</v>
      </c>
      <c r="J314" t="s">
        <v>835</v>
      </c>
      <c r="K314" t="s">
        <v>835</v>
      </c>
      <c r="L314" t="s">
        <v>835</v>
      </c>
      <c r="M314" t="s">
        <v>835</v>
      </c>
      <c r="N314" t="s">
        <v>835</v>
      </c>
      <c r="O314" t="s">
        <v>835</v>
      </c>
      <c r="P314" t="s">
        <v>835</v>
      </c>
      <c r="Q314" t="s">
        <v>835</v>
      </c>
      <c r="R314" t="s">
        <v>835</v>
      </c>
      <c r="S314" t="s">
        <v>835</v>
      </c>
      <c r="T314" t="s">
        <v>835</v>
      </c>
      <c r="U314" t="s">
        <v>835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835</v>
      </c>
      <c r="C315" t="s">
        <v>835</v>
      </c>
      <c r="D315" t="s">
        <v>835</v>
      </c>
      <c r="E315" t="s">
        <v>835</v>
      </c>
      <c r="F315" t="s">
        <v>835</v>
      </c>
      <c r="G315" t="s">
        <v>835</v>
      </c>
      <c r="H315" t="s">
        <v>835</v>
      </c>
      <c r="I315" t="s">
        <v>835</v>
      </c>
      <c r="J315" t="s">
        <v>835</v>
      </c>
      <c r="K315" t="s">
        <v>835</v>
      </c>
      <c r="L315" t="s">
        <v>835</v>
      </c>
      <c r="M315" t="s">
        <v>835</v>
      </c>
      <c r="N315" t="s">
        <v>835</v>
      </c>
      <c r="O315" t="s">
        <v>835</v>
      </c>
      <c r="P315" t="s">
        <v>835</v>
      </c>
      <c r="Q315" t="s">
        <v>835</v>
      </c>
      <c r="R315" t="s">
        <v>835</v>
      </c>
      <c r="S315" t="s">
        <v>835</v>
      </c>
      <c r="T315" t="s">
        <v>835</v>
      </c>
      <c r="U315" t="s">
        <v>835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835</v>
      </c>
      <c r="C316" t="s">
        <v>835</v>
      </c>
      <c r="D316" t="s">
        <v>835</v>
      </c>
      <c r="E316" t="s">
        <v>835</v>
      </c>
      <c r="F316" t="s">
        <v>835</v>
      </c>
      <c r="G316" t="s">
        <v>835</v>
      </c>
      <c r="H316" t="s">
        <v>835</v>
      </c>
      <c r="I316" t="s">
        <v>835</v>
      </c>
      <c r="J316" t="s">
        <v>835</v>
      </c>
      <c r="K316" t="s">
        <v>835</v>
      </c>
      <c r="L316" t="s">
        <v>835</v>
      </c>
      <c r="M316" t="s">
        <v>835</v>
      </c>
      <c r="N316" t="s">
        <v>835</v>
      </c>
      <c r="O316" t="s">
        <v>835</v>
      </c>
      <c r="P316" t="s">
        <v>835</v>
      </c>
      <c r="Q316" t="s">
        <v>835</v>
      </c>
      <c r="R316" t="s">
        <v>835</v>
      </c>
      <c r="S316" t="s">
        <v>835</v>
      </c>
      <c r="T316" t="s">
        <v>835</v>
      </c>
      <c r="U316" t="s">
        <v>835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835</v>
      </c>
      <c r="C317" t="s">
        <v>835</v>
      </c>
      <c r="D317" t="s">
        <v>835</v>
      </c>
      <c r="E317" t="s">
        <v>835</v>
      </c>
      <c r="F317" t="s">
        <v>835</v>
      </c>
      <c r="G317" t="s">
        <v>835</v>
      </c>
      <c r="H317" t="s">
        <v>835</v>
      </c>
      <c r="I317" t="s">
        <v>835</v>
      </c>
      <c r="J317" t="s">
        <v>835</v>
      </c>
      <c r="K317" t="s">
        <v>835</v>
      </c>
      <c r="L317" t="s">
        <v>835</v>
      </c>
      <c r="M317" t="s">
        <v>835</v>
      </c>
      <c r="N317" t="s">
        <v>835</v>
      </c>
      <c r="O317" t="s">
        <v>835</v>
      </c>
      <c r="P317" t="s">
        <v>835</v>
      </c>
      <c r="Q317" t="s">
        <v>835</v>
      </c>
      <c r="R317" t="s">
        <v>835</v>
      </c>
      <c r="S317" t="s">
        <v>835</v>
      </c>
      <c r="T317" t="s">
        <v>835</v>
      </c>
      <c r="U317" t="s">
        <v>835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835</v>
      </c>
      <c r="C318" t="s">
        <v>835</v>
      </c>
      <c r="D318" t="s">
        <v>835</v>
      </c>
      <c r="E318" t="s">
        <v>835</v>
      </c>
      <c r="F318" t="s">
        <v>835</v>
      </c>
      <c r="G318" t="s">
        <v>835</v>
      </c>
      <c r="H318" t="s">
        <v>835</v>
      </c>
      <c r="I318" t="s">
        <v>835</v>
      </c>
      <c r="J318" t="s">
        <v>835</v>
      </c>
      <c r="K318" t="s">
        <v>835</v>
      </c>
      <c r="L318" t="s">
        <v>835</v>
      </c>
      <c r="M318" t="s">
        <v>835</v>
      </c>
      <c r="N318" t="s">
        <v>835</v>
      </c>
      <c r="O318" t="s">
        <v>835</v>
      </c>
      <c r="P318" t="s">
        <v>835</v>
      </c>
      <c r="Q318" t="s">
        <v>835</v>
      </c>
      <c r="R318" t="s">
        <v>835</v>
      </c>
      <c r="S318" t="s">
        <v>835</v>
      </c>
      <c r="T318" t="s">
        <v>835</v>
      </c>
      <c r="U318" t="s">
        <v>835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835</v>
      </c>
      <c r="C319" t="s">
        <v>835</v>
      </c>
      <c r="D319" t="s">
        <v>835</v>
      </c>
      <c r="E319" t="s">
        <v>835</v>
      </c>
      <c r="F319" t="s">
        <v>835</v>
      </c>
      <c r="G319" t="s">
        <v>835</v>
      </c>
      <c r="H319" t="s">
        <v>835</v>
      </c>
      <c r="I319" t="s">
        <v>835</v>
      </c>
      <c r="J319" t="s">
        <v>835</v>
      </c>
      <c r="K319" t="s">
        <v>835</v>
      </c>
      <c r="L319" t="s">
        <v>835</v>
      </c>
      <c r="M319" t="s">
        <v>835</v>
      </c>
      <c r="N319" t="s">
        <v>835</v>
      </c>
      <c r="O319" t="s">
        <v>835</v>
      </c>
      <c r="P319" t="s">
        <v>835</v>
      </c>
      <c r="Q319" t="s">
        <v>835</v>
      </c>
      <c r="R319" t="s">
        <v>835</v>
      </c>
      <c r="S319" t="s">
        <v>835</v>
      </c>
      <c r="T319" t="s">
        <v>835</v>
      </c>
      <c r="U319" t="s">
        <v>835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835</v>
      </c>
      <c r="C320" t="s">
        <v>835</v>
      </c>
      <c r="D320" t="s">
        <v>835</v>
      </c>
      <c r="E320" t="s">
        <v>835</v>
      </c>
      <c r="F320" t="s">
        <v>835</v>
      </c>
      <c r="G320" t="s">
        <v>835</v>
      </c>
      <c r="H320" t="s">
        <v>835</v>
      </c>
      <c r="I320" t="s">
        <v>835</v>
      </c>
      <c r="J320" t="s">
        <v>835</v>
      </c>
      <c r="K320" t="s">
        <v>835</v>
      </c>
      <c r="L320" t="s">
        <v>835</v>
      </c>
      <c r="M320" t="s">
        <v>835</v>
      </c>
      <c r="N320" t="s">
        <v>835</v>
      </c>
      <c r="O320" t="s">
        <v>835</v>
      </c>
      <c r="P320" t="s">
        <v>835</v>
      </c>
      <c r="Q320" t="s">
        <v>835</v>
      </c>
      <c r="R320" t="s">
        <v>835</v>
      </c>
      <c r="S320" t="s">
        <v>835</v>
      </c>
      <c r="T320" t="s">
        <v>835</v>
      </c>
      <c r="U320" t="s">
        <v>835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835</v>
      </c>
      <c r="C321" t="s">
        <v>835</v>
      </c>
      <c r="D321" t="s">
        <v>835</v>
      </c>
      <c r="E321" t="s">
        <v>835</v>
      </c>
      <c r="F321" t="s">
        <v>835</v>
      </c>
      <c r="G321" t="s">
        <v>835</v>
      </c>
      <c r="H321" t="s">
        <v>835</v>
      </c>
      <c r="I321" t="s">
        <v>835</v>
      </c>
      <c r="J321" t="s">
        <v>835</v>
      </c>
      <c r="K321" t="s">
        <v>835</v>
      </c>
      <c r="L321" t="s">
        <v>835</v>
      </c>
      <c r="M321" t="s">
        <v>835</v>
      </c>
      <c r="N321" t="s">
        <v>835</v>
      </c>
      <c r="O321" t="s">
        <v>835</v>
      </c>
      <c r="P321" t="s">
        <v>835</v>
      </c>
      <c r="Q321" t="s">
        <v>835</v>
      </c>
      <c r="R321" t="s">
        <v>835</v>
      </c>
      <c r="S321" t="s">
        <v>835</v>
      </c>
      <c r="T321" t="s">
        <v>835</v>
      </c>
      <c r="U321" t="s">
        <v>835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835</v>
      </c>
      <c r="C322" t="s">
        <v>835</v>
      </c>
      <c r="D322" t="s">
        <v>835</v>
      </c>
      <c r="E322" t="s">
        <v>835</v>
      </c>
      <c r="F322" t="s">
        <v>835</v>
      </c>
      <c r="G322" t="s">
        <v>835</v>
      </c>
      <c r="H322" t="s">
        <v>835</v>
      </c>
      <c r="I322" t="s">
        <v>835</v>
      </c>
      <c r="J322" t="s">
        <v>835</v>
      </c>
      <c r="K322" t="s">
        <v>835</v>
      </c>
      <c r="L322" t="s">
        <v>835</v>
      </c>
      <c r="M322" t="s">
        <v>835</v>
      </c>
      <c r="N322" t="s">
        <v>835</v>
      </c>
      <c r="O322" t="s">
        <v>835</v>
      </c>
      <c r="P322" t="s">
        <v>835</v>
      </c>
      <c r="Q322" t="s">
        <v>835</v>
      </c>
      <c r="R322" t="s">
        <v>835</v>
      </c>
      <c r="S322" t="s">
        <v>835</v>
      </c>
      <c r="T322" t="s">
        <v>835</v>
      </c>
      <c r="U322" t="s">
        <v>835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835</v>
      </c>
      <c r="C323" t="s">
        <v>835</v>
      </c>
      <c r="D323" t="s">
        <v>835</v>
      </c>
      <c r="E323" t="s">
        <v>835</v>
      </c>
      <c r="F323" t="s">
        <v>835</v>
      </c>
      <c r="G323" t="s">
        <v>835</v>
      </c>
      <c r="H323" t="s">
        <v>835</v>
      </c>
      <c r="I323" t="s">
        <v>835</v>
      </c>
      <c r="J323" t="s">
        <v>835</v>
      </c>
      <c r="K323" t="s">
        <v>835</v>
      </c>
      <c r="L323" t="s">
        <v>835</v>
      </c>
      <c r="M323" t="s">
        <v>835</v>
      </c>
      <c r="N323" t="s">
        <v>835</v>
      </c>
      <c r="O323" t="s">
        <v>835</v>
      </c>
      <c r="P323" t="s">
        <v>835</v>
      </c>
      <c r="Q323" t="s">
        <v>835</v>
      </c>
      <c r="R323" t="s">
        <v>835</v>
      </c>
      <c r="S323" t="s">
        <v>835</v>
      </c>
      <c r="T323" t="s">
        <v>835</v>
      </c>
      <c r="U323" t="s">
        <v>835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835</v>
      </c>
      <c r="C324" t="s">
        <v>835</v>
      </c>
      <c r="D324" t="s">
        <v>835</v>
      </c>
      <c r="E324" t="s">
        <v>835</v>
      </c>
      <c r="F324" t="s">
        <v>835</v>
      </c>
      <c r="G324" t="s">
        <v>835</v>
      </c>
      <c r="H324" t="s">
        <v>835</v>
      </c>
      <c r="I324" t="s">
        <v>835</v>
      </c>
      <c r="J324" t="s">
        <v>835</v>
      </c>
      <c r="K324" t="s">
        <v>835</v>
      </c>
      <c r="L324" t="s">
        <v>835</v>
      </c>
      <c r="M324" t="s">
        <v>835</v>
      </c>
      <c r="N324" t="s">
        <v>835</v>
      </c>
      <c r="O324" t="s">
        <v>835</v>
      </c>
      <c r="P324" t="s">
        <v>835</v>
      </c>
      <c r="Q324" t="s">
        <v>835</v>
      </c>
      <c r="R324" t="s">
        <v>835</v>
      </c>
      <c r="S324" t="s">
        <v>835</v>
      </c>
      <c r="T324" t="s">
        <v>835</v>
      </c>
      <c r="U324" t="s">
        <v>835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835</v>
      </c>
      <c r="C325" t="s">
        <v>835</v>
      </c>
      <c r="D325" t="s">
        <v>835</v>
      </c>
      <c r="E325" t="s">
        <v>835</v>
      </c>
      <c r="F325" t="s">
        <v>835</v>
      </c>
      <c r="G325" t="s">
        <v>835</v>
      </c>
      <c r="H325" t="s">
        <v>835</v>
      </c>
      <c r="I325" t="s">
        <v>835</v>
      </c>
      <c r="J325" t="s">
        <v>835</v>
      </c>
      <c r="K325" t="s">
        <v>835</v>
      </c>
      <c r="L325" t="s">
        <v>835</v>
      </c>
      <c r="M325" t="s">
        <v>835</v>
      </c>
      <c r="N325" t="s">
        <v>835</v>
      </c>
      <c r="O325" t="s">
        <v>835</v>
      </c>
      <c r="P325" t="s">
        <v>835</v>
      </c>
      <c r="Q325" t="s">
        <v>835</v>
      </c>
      <c r="R325" t="s">
        <v>835</v>
      </c>
      <c r="S325" t="s">
        <v>835</v>
      </c>
      <c r="T325" t="s">
        <v>835</v>
      </c>
      <c r="U325" t="s">
        <v>835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835</v>
      </c>
      <c r="C326" t="s">
        <v>835</v>
      </c>
      <c r="D326" t="s">
        <v>835</v>
      </c>
      <c r="E326" t="s">
        <v>835</v>
      </c>
      <c r="F326" t="s">
        <v>835</v>
      </c>
      <c r="G326" t="s">
        <v>835</v>
      </c>
      <c r="H326" t="s">
        <v>835</v>
      </c>
      <c r="I326" t="s">
        <v>835</v>
      </c>
      <c r="J326" t="s">
        <v>835</v>
      </c>
      <c r="K326" t="s">
        <v>835</v>
      </c>
      <c r="L326" t="s">
        <v>835</v>
      </c>
      <c r="M326" t="s">
        <v>835</v>
      </c>
      <c r="N326" t="s">
        <v>835</v>
      </c>
      <c r="O326" t="s">
        <v>835</v>
      </c>
      <c r="P326" t="s">
        <v>835</v>
      </c>
      <c r="Q326" t="s">
        <v>835</v>
      </c>
      <c r="R326" t="s">
        <v>835</v>
      </c>
      <c r="S326" t="s">
        <v>835</v>
      </c>
      <c r="T326" t="s">
        <v>835</v>
      </c>
      <c r="U326" t="s">
        <v>835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835</v>
      </c>
      <c r="C327" t="s">
        <v>835</v>
      </c>
      <c r="D327" t="s">
        <v>835</v>
      </c>
      <c r="E327" t="s">
        <v>835</v>
      </c>
      <c r="F327" t="s">
        <v>835</v>
      </c>
      <c r="G327" t="s">
        <v>835</v>
      </c>
      <c r="H327" t="s">
        <v>835</v>
      </c>
      <c r="I327" t="s">
        <v>835</v>
      </c>
      <c r="J327" t="s">
        <v>835</v>
      </c>
      <c r="K327" t="s">
        <v>835</v>
      </c>
      <c r="L327" t="s">
        <v>835</v>
      </c>
      <c r="M327" t="s">
        <v>835</v>
      </c>
      <c r="N327" t="s">
        <v>835</v>
      </c>
      <c r="O327" t="s">
        <v>835</v>
      </c>
      <c r="P327" t="s">
        <v>835</v>
      </c>
      <c r="Q327" t="s">
        <v>835</v>
      </c>
      <c r="R327" t="s">
        <v>835</v>
      </c>
      <c r="S327" t="s">
        <v>835</v>
      </c>
      <c r="T327" t="s">
        <v>835</v>
      </c>
      <c r="U327" t="s">
        <v>835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835</v>
      </c>
      <c r="C328" t="s">
        <v>835</v>
      </c>
      <c r="D328" t="s">
        <v>835</v>
      </c>
      <c r="E328" t="s">
        <v>835</v>
      </c>
      <c r="F328" t="s">
        <v>835</v>
      </c>
      <c r="G328" t="s">
        <v>835</v>
      </c>
      <c r="H328" t="s">
        <v>835</v>
      </c>
      <c r="I328" t="s">
        <v>835</v>
      </c>
      <c r="J328" t="s">
        <v>835</v>
      </c>
      <c r="K328" t="s">
        <v>835</v>
      </c>
      <c r="L328" t="s">
        <v>835</v>
      </c>
      <c r="M328" t="s">
        <v>835</v>
      </c>
      <c r="N328" t="s">
        <v>835</v>
      </c>
      <c r="O328" t="s">
        <v>835</v>
      </c>
      <c r="P328" t="s">
        <v>835</v>
      </c>
      <c r="Q328" t="s">
        <v>835</v>
      </c>
      <c r="R328" t="s">
        <v>835</v>
      </c>
      <c r="S328" t="s">
        <v>835</v>
      </c>
      <c r="T328" t="s">
        <v>835</v>
      </c>
      <c r="U328" t="s">
        <v>835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835</v>
      </c>
      <c r="C329" t="s">
        <v>835</v>
      </c>
      <c r="D329" t="s">
        <v>835</v>
      </c>
      <c r="E329" t="s">
        <v>835</v>
      </c>
      <c r="F329" t="s">
        <v>835</v>
      </c>
      <c r="G329" t="s">
        <v>835</v>
      </c>
      <c r="H329" t="s">
        <v>835</v>
      </c>
      <c r="I329" t="s">
        <v>835</v>
      </c>
      <c r="J329" t="s">
        <v>835</v>
      </c>
      <c r="K329" t="s">
        <v>835</v>
      </c>
      <c r="L329" t="s">
        <v>835</v>
      </c>
      <c r="M329" t="s">
        <v>835</v>
      </c>
      <c r="N329" t="s">
        <v>835</v>
      </c>
      <c r="O329" t="s">
        <v>835</v>
      </c>
      <c r="P329" t="s">
        <v>835</v>
      </c>
      <c r="Q329" t="s">
        <v>835</v>
      </c>
      <c r="R329" t="s">
        <v>835</v>
      </c>
      <c r="S329" t="s">
        <v>835</v>
      </c>
      <c r="T329" t="s">
        <v>835</v>
      </c>
      <c r="U329" t="s">
        <v>835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835</v>
      </c>
      <c r="C330" t="s">
        <v>835</v>
      </c>
      <c r="D330" t="s">
        <v>835</v>
      </c>
      <c r="E330" t="s">
        <v>835</v>
      </c>
      <c r="F330" t="s">
        <v>835</v>
      </c>
      <c r="G330" t="s">
        <v>835</v>
      </c>
      <c r="H330" t="s">
        <v>835</v>
      </c>
      <c r="I330" t="s">
        <v>835</v>
      </c>
      <c r="J330" t="s">
        <v>835</v>
      </c>
      <c r="K330" t="s">
        <v>835</v>
      </c>
      <c r="L330" t="s">
        <v>835</v>
      </c>
      <c r="M330" t="s">
        <v>835</v>
      </c>
      <c r="N330" t="s">
        <v>835</v>
      </c>
      <c r="O330" t="s">
        <v>835</v>
      </c>
      <c r="P330" t="s">
        <v>835</v>
      </c>
      <c r="Q330" t="s">
        <v>835</v>
      </c>
      <c r="R330" t="s">
        <v>835</v>
      </c>
      <c r="S330" t="s">
        <v>835</v>
      </c>
      <c r="T330" t="s">
        <v>835</v>
      </c>
      <c r="U330" t="s">
        <v>835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835</v>
      </c>
      <c r="C331" t="s">
        <v>835</v>
      </c>
      <c r="D331" t="s">
        <v>835</v>
      </c>
      <c r="E331" t="s">
        <v>835</v>
      </c>
      <c r="F331" t="s">
        <v>835</v>
      </c>
      <c r="G331" t="s">
        <v>835</v>
      </c>
      <c r="H331" t="s">
        <v>835</v>
      </c>
      <c r="I331" t="s">
        <v>835</v>
      </c>
      <c r="J331" t="s">
        <v>835</v>
      </c>
      <c r="K331" t="s">
        <v>835</v>
      </c>
      <c r="L331" t="s">
        <v>835</v>
      </c>
      <c r="M331" t="s">
        <v>835</v>
      </c>
      <c r="N331" t="s">
        <v>835</v>
      </c>
      <c r="O331" t="s">
        <v>835</v>
      </c>
      <c r="P331" t="s">
        <v>835</v>
      </c>
      <c r="Q331" t="s">
        <v>835</v>
      </c>
      <c r="R331" t="s">
        <v>835</v>
      </c>
      <c r="S331" t="s">
        <v>835</v>
      </c>
      <c r="T331" t="s">
        <v>835</v>
      </c>
      <c r="U331" t="s">
        <v>835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835</v>
      </c>
      <c r="C332" t="s">
        <v>835</v>
      </c>
      <c r="D332" t="s">
        <v>835</v>
      </c>
      <c r="E332" t="s">
        <v>835</v>
      </c>
      <c r="F332" t="s">
        <v>835</v>
      </c>
      <c r="G332" t="s">
        <v>835</v>
      </c>
      <c r="H332" t="s">
        <v>835</v>
      </c>
      <c r="I332" t="s">
        <v>835</v>
      </c>
      <c r="J332" t="s">
        <v>835</v>
      </c>
      <c r="K332" t="s">
        <v>835</v>
      </c>
      <c r="L332" t="s">
        <v>835</v>
      </c>
      <c r="M332" t="s">
        <v>835</v>
      </c>
      <c r="N332" t="s">
        <v>835</v>
      </c>
      <c r="O332" t="s">
        <v>835</v>
      </c>
      <c r="P332" t="s">
        <v>835</v>
      </c>
      <c r="Q332" t="s">
        <v>835</v>
      </c>
      <c r="R332" t="s">
        <v>835</v>
      </c>
      <c r="S332" t="s">
        <v>835</v>
      </c>
      <c r="T332" t="s">
        <v>835</v>
      </c>
      <c r="U332" t="s">
        <v>835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835</v>
      </c>
      <c r="C333" t="s">
        <v>835</v>
      </c>
      <c r="D333" t="s">
        <v>835</v>
      </c>
      <c r="E333" t="s">
        <v>835</v>
      </c>
      <c r="F333" t="s">
        <v>835</v>
      </c>
      <c r="G333" t="s">
        <v>835</v>
      </c>
      <c r="H333" t="s">
        <v>835</v>
      </c>
      <c r="I333" t="s">
        <v>835</v>
      </c>
      <c r="J333" t="s">
        <v>835</v>
      </c>
      <c r="K333" t="s">
        <v>835</v>
      </c>
      <c r="L333" t="s">
        <v>835</v>
      </c>
      <c r="M333" t="s">
        <v>835</v>
      </c>
      <c r="N333" t="s">
        <v>835</v>
      </c>
      <c r="O333" t="s">
        <v>835</v>
      </c>
      <c r="P333" t="s">
        <v>835</v>
      </c>
      <c r="Q333" t="s">
        <v>835</v>
      </c>
      <c r="R333" t="s">
        <v>835</v>
      </c>
      <c r="S333" t="s">
        <v>835</v>
      </c>
      <c r="T333" t="s">
        <v>835</v>
      </c>
      <c r="U333" t="s">
        <v>835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835</v>
      </c>
      <c r="C334" t="s">
        <v>835</v>
      </c>
      <c r="D334" t="s">
        <v>835</v>
      </c>
      <c r="E334" t="s">
        <v>835</v>
      </c>
      <c r="F334" t="s">
        <v>835</v>
      </c>
      <c r="G334" t="s">
        <v>835</v>
      </c>
      <c r="H334" t="s">
        <v>835</v>
      </c>
      <c r="I334" t="s">
        <v>835</v>
      </c>
      <c r="J334" t="s">
        <v>835</v>
      </c>
      <c r="K334" t="s">
        <v>835</v>
      </c>
      <c r="L334" t="s">
        <v>835</v>
      </c>
      <c r="M334" t="s">
        <v>835</v>
      </c>
      <c r="N334" t="s">
        <v>835</v>
      </c>
      <c r="O334" t="s">
        <v>835</v>
      </c>
      <c r="P334" t="s">
        <v>835</v>
      </c>
      <c r="Q334" t="s">
        <v>835</v>
      </c>
      <c r="R334" t="s">
        <v>835</v>
      </c>
      <c r="S334" t="s">
        <v>835</v>
      </c>
      <c r="T334" t="s">
        <v>835</v>
      </c>
      <c r="U334" t="s">
        <v>835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835</v>
      </c>
      <c r="C335" t="s">
        <v>835</v>
      </c>
      <c r="D335" t="s">
        <v>835</v>
      </c>
      <c r="E335" t="s">
        <v>835</v>
      </c>
      <c r="F335" t="s">
        <v>835</v>
      </c>
      <c r="G335" t="s">
        <v>835</v>
      </c>
      <c r="H335" t="s">
        <v>835</v>
      </c>
      <c r="I335" t="s">
        <v>835</v>
      </c>
      <c r="J335" t="s">
        <v>835</v>
      </c>
      <c r="K335" t="s">
        <v>835</v>
      </c>
      <c r="L335" t="s">
        <v>835</v>
      </c>
      <c r="M335" t="s">
        <v>835</v>
      </c>
      <c r="N335" t="s">
        <v>835</v>
      </c>
      <c r="O335" t="s">
        <v>835</v>
      </c>
      <c r="P335" t="s">
        <v>835</v>
      </c>
      <c r="Q335" t="s">
        <v>835</v>
      </c>
      <c r="R335" t="s">
        <v>835</v>
      </c>
      <c r="S335" t="s">
        <v>835</v>
      </c>
      <c r="T335" t="s">
        <v>835</v>
      </c>
      <c r="U335" t="s">
        <v>835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835</v>
      </c>
      <c r="C336" t="s">
        <v>835</v>
      </c>
      <c r="D336" t="s">
        <v>835</v>
      </c>
      <c r="E336" t="s">
        <v>835</v>
      </c>
      <c r="F336" t="s">
        <v>835</v>
      </c>
      <c r="G336" t="s">
        <v>835</v>
      </c>
      <c r="H336" t="s">
        <v>835</v>
      </c>
      <c r="I336" t="s">
        <v>835</v>
      </c>
      <c r="J336" t="s">
        <v>835</v>
      </c>
      <c r="K336" t="s">
        <v>835</v>
      </c>
      <c r="L336" t="s">
        <v>835</v>
      </c>
      <c r="M336" t="s">
        <v>835</v>
      </c>
      <c r="N336" t="s">
        <v>835</v>
      </c>
      <c r="O336" t="s">
        <v>835</v>
      </c>
      <c r="P336" t="s">
        <v>835</v>
      </c>
      <c r="Q336" t="s">
        <v>835</v>
      </c>
      <c r="R336" t="s">
        <v>835</v>
      </c>
      <c r="S336" t="s">
        <v>835</v>
      </c>
      <c r="T336" t="s">
        <v>835</v>
      </c>
      <c r="U336" t="s">
        <v>835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835</v>
      </c>
      <c r="C337" t="s">
        <v>835</v>
      </c>
      <c r="D337" t="s">
        <v>835</v>
      </c>
      <c r="E337" t="s">
        <v>835</v>
      </c>
      <c r="F337" t="s">
        <v>835</v>
      </c>
      <c r="G337" t="s">
        <v>835</v>
      </c>
      <c r="H337" t="s">
        <v>835</v>
      </c>
      <c r="I337" t="s">
        <v>835</v>
      </c>
      <c r="J337" t="s">
        <v>835</v>
      </c>
      <c r="K337" t="s">
        <v>835</v>
      </c>
      <c r="L337" t="s">
        <v>835</v>
      </c>
      <c r="M337" t="s">
        <v>835</v>
      </c>
      <c r="N337" t="s">
        <v>835</v>
      </c>
      <c r="O337" t="s">
        <v>835</v>
      </c>
      <c r="P337" t="s">
        <v>835</v>
      </c>
      <c r="Q337" t="s">
        <v>835</v>
      </c>
      <c r="R337" t="s">
        <v>835</v>
      </c>
      <c r="S337" t="s">
        <v>835</v>
      </c>
      <c r="T337" t="s">
        <v>835</v>
      </c>
      <c r="U337" t="s">
        <v>835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835</v>
      </c>
      <c r="C338" t="s">
        <v>835</v>
      </c>
      <c r="D338" t="s">
        <v>835</v>
      </c>
      <c r="E338" t="s">
        <v>835</v>
      </c>
      <c r="F338" t="s">
        <v>835</v>
      </c>
      <c r="G338" t="s">
        <v>835</v>
      </c>
      <c r="H338" t="s">
        <v>835</v>
      </c>
      <c r="I338" t="s">
        <v>835</v>
      </c>
      <c r="J338" t="s">
        <v>835</v>
      </c>
      <c r="K338" t="s">
        <v>835</v>
      </c>
      <c r="L338" t="s">
        <v>835</v>
      </c>
      <c r="M338" t="s">
        <v>835</v>
      </c>
      <c r="N338" t="s">
        <v>835</v>
      </c>
      <c r="O338" t="s">
        <v>835</v>
      </c>
      <c r="P338" t="s">
        <v>835</v>
      </c>
      <c r="Q338" t="s">
        <v>835</v>
      </c>
      <c r="R338" t="s">
        <v>835</v>
      </c>
      <c r="S338" t="s">
        <v>835</v>
      </c>
      <c r="T338" t="s">
        <v>835</v>
      </c>
      <c r="U338" t="s">
        <v>835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835</v>
      </c>
      <c r="C339" t="s">
        <v>835</v>
      </c>
      <c r="D339" t="s">
        <v>835</v>
      </c>
      <c r="E339" t="s">
        <v>835</v>
      </c>
      <c r="F339" t="s">
        <v>835</v>
      </c>
      <c r="G339" t="s">
        <v>835</v>
      </c>
      <c r="H339" t="s">
        <v>835</v>
      </c>
      <c r="I339" t="s">
        <v>835</v>
      </c>
      <c r="J339" t="s">
        <v>835</v>
      </c>
      <c r="K339" t="s">
        <v>835</v>
      </c>
      <c r="L339" t="s">
        <v>835</v>
      </c>
      <c r="M339" t="s">
        <v>835</v>
      </c>
      <c r="N339" t="s">
        <v>835</v>
      </c>
      <c r="O339" t="s">
        <v>835</v>
      </c>
      <c r="P339" t="s">
        <v>835</v>
      </c>
      <c r="Q339" t="s">
        <v>835</v>
      </c>
      <c r="R339" t="s">
        <v>835</v>
      </c>
      <c r="S339" t="s">
        <v>835</v>
      </c>
      <c r="T339" t="s">
        <v>835</v>
      </c>
      <c r="U339" t="s">
        <v>835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835</v>
      </c>
      <c r="C340" t="s">
        <v>835</v>
      </c>
      <c r="D340" t="s">
        <v>835</v>
      </c>
      <c r="E340" t="s">
        <v>835</v>
      </c>
      <c r="F340" t="s">
        <v>835</v>
      </c>
      <c r="G340" t="s">
        <v>835</v>
      </c>
      <c r="H340" t="s">
        <v>835</v>
      </c>
      <c r="I340" t="s">
        <v>835</v>
      </c>
      <c r="J340" t="s">
        <v>835</v>
      </c>
      <c r="K340" t="s">
        <v>835</v>
      </c>
      <c r="L340" t="s">
        <v>835</v>
      </c>
      <c r="M340" t="s">
        <v>835</v>
      </c>
      <c r="N340" t="s">
        <v>835</v>
      </c>
      <c r="O340" t="s">
        <v>835</v>
      </c>
      <c r="P340" t="s">
        <v>835</v>
      </c>
      <c r="Q340" t="s">
        <v>835</v>
      </c>
      <c r="R340" t="s">
        <v>835</v>
      </c>
      <c r="S340" t="s">
        <v>835</v>
      </c>
      <c r="T340" t="s">
        <v>835</v>
      </c>
      <c r="U340" t="s">
        <v>835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835</v>
      </c>
      <c r="C341" t="s">
        <v>835</v>
      </c>
      <c r="D341" t="s">
        <v>835</v>
      </c>
      <c r="E341" t="s">
        <v>835</v>
      </c>
      <c r="F341" t="s">
        <v>835</v>
      </c>
      <c r="G341" t="s">
        <v>835</v>
      </c>
      <c r="H341" t="s">
        <v>835</v>
      </c>
      <c r="I341" t="s">
        <v>835</v>
      </c>
      <c r="J341" t="s">
        <v>835</v>
      </c>
      <c r="K341" t="s">
        <v>835</v>
      </c>
      <c r="L341" t="s">
        <v>835</v>
      </c>
      <c r="M341" t="s">
        <v>835</v>
      </c>
      <c r="N341" t="s">
        <v>835</v>
      </c>
      <c r="O341" t="s">
        <v>835</v>
      </c>
      <c r="P341" t="s">
        <v>835</v>
      </c>
      <c r="Q341" t="s">
        <v>835</v>
      </c>
      <c r="R341" t="s">
        <v>835</v>
      </c>
      <c r="S341" t="s">
        <v>835</v>
      </c>
      <c r="T341" t="s">
        <v>835</v>
      </c>
      <c r="U341" t="s">
        <v>835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835</v>
      </c>
      <c r="C342" t="s">
        <v>835</v>
      </c>
      <c r="D342" t="s">
        <v>835</v>
      </c>
      <c r="E342" t="s">
        <v>835</v>
      </c>
      <c r="F342" t="s">
        <v>835</v>
      </c>
      <c r="G342" t="s">
        <v>835</v>
      </c>
      <c r="H342" t="s">
        <v>835</v>
      </c>
      <c r="I342" t="s">
        <v>835</v>
      </c>
      <c r="J342" t="s">
        <v>835</v>
      </c>
      <c r="K342" t="s">
        <v>835</v>
      </c>
      <c r="L342" t="s">
        <v>835</v>
      </c>
      <c r="M342" t="s">
        <v>835</v>
      </c>
      <c r="N342" t="s">
        <v>835</v>
      </c>
      <c r="O342" t="s">
        <v>835</v>
      </c>
      <c r="P342" t="s">
        <v>835</v>
      </c>
      <c r="Q342" t="s">
        <v>835</v>
      </c>
      <c r="R342" t="s">
        <v>835</v>
      </c>
      <c r="S342" t="s">
        <v>835</v>
      </c>
      <c r="T342" t="s">
        <v>835</v>
      </c>
      <c r="U342" t="s">
        <v>835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835</v>
      </c>
      <c r="C343" t="s">
        <v>835</v>
      </c>
      <c r="D343" t="s">
        <v>835</v>
      </c>
      <c r="E343" t="s">
        <v>835</v>
      </c>
      <c r="F343" t="s">
        <v>835</v>
      </c>
      <c r="G343" t="s">
        <v>835</v>
      </c>
      <c r="H343" t="s">
        <v>835</v>
      </c>
      <c r="I343" t="s">
        <v>835</v>
      </c>
      <c r="J343" t="s">
        <v>835</v>
      </c>
      <c r="K343" t="s">
        <v>835</v>
      </c>
      <c r="L343" t="s">
        <v>835</v>
      </c>
      <c r="M343" t="s">
        <v>835</v>
      </c>
      <c r="N343" t="s">
        <v>835</v>
      </c>
      <c r="O343" t="s">
        <v>835</v>
      </c>
      <c r="P343" t="s">
        <v>835</v>
      </c>
      <c r="Q343" t="s">
        <v>835</v>
      </c>
      <c r="R343" t="s">
        <v>835</v>
      </c>
      <c r="S343" t="s">
        <v>835</v>
      </c>
      <c r="T343" t="s">
        <v>835</v>
      </c>
      <c r="U343" t="s">
        <v>835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835</v>
      </c>
      <c r="C344" t="s">
        <v>835</v>
      </c>
      <c r="D344" t="s">
        <v>835</v>
      </c>
      <c r="E344" t="s">
        <v>835</v>
      </c>
      <c r="F344" t="s">
        <v>835</v>
      </c>
      <c r="G344" t="s">
        <v>835</v>
      </c>
      <c r="H344" t="s">
        <v>835</v>
      </c>
      <c r="I344" t="s">
        <v>835</v>
      </c>
      <c r="J344" t="s">
        <v>835</v>
      </c>
      <c r="K344" t="s">
        <v>835</v>
      </c>
      <c r="L344" t="s">
        <v>835</v>
      </c>
      <c r="M344" t="s">
        <v>835</v>
      </c>
      <c r="N344" t="s">
        <v>835</v>
      </c>
      <c r="O344" t="s">
        <v>835</v>
      </c>
      <c r="P344" t="s">
        <v>835</v>
      </c>
      <c r="Q344" t="s">
        <v>835</v>
      </c>
      <c r="R344" t="s">
        <v>835</v>
      </c>
      <c r="S344" t="s">
        <v>835</v>
      </c>
      <c r="T344" t="s">
        <v>835</v>
      </c>
      <c r="U344" t="s">
        <v>835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835</v>
      </c>
      <c r="C345" t="s">
        <v>835</v>
      </c>
      <c r="D345" t="s">
        <v>835</v>
      </c>
      <c r="E345" t="s">
        <v>835</v>
      </c>
      <c r="F345" t="s">
        <v>835</v>
      </c>
      <c r="G345" t="s">
        <v>835</v>
      </c>
      <c r="H345" t="s">
        <v>835</v>
      </c>
      <c r="I345" t="s">
        <v>835</v>
      </c>
      <c r="J345" t="s">
        <v>835</v>
      </c>
      <c r="K345" t="s">
        <v>835</v>
      </c>
      <c r="L345" t="s">
        <v>835</v>
      </c>
      <c r="M345" t="s">
        <v>835</v>
      </c>
      <c r="N345" t="s">
        <v>835</v>
      </c>
      <c r="O345" t="s">
        <v>835</v>
      </c>
      <c r="P345" t="s">
        <v>835</v>
      </c>
      <c r="Q345" t="s">
        <v>835</v>
      </c>
      <c r="R345" t="s">
        <v>835</v>
      </c>
      <c r="S345" t="s">
        <v>835</v>
      </c>
      <c r="T345" t="s">
        <v>835</v>
      </c>
      <c r="U345" t="s">
        <v>835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835</v>
      </c>
      <c r="C346" t="s">
        <v>835</v>
      </c>
      <c r="D346" t="s">
        <v>835</v>
      </c>
      <c r="E346" t="s">
        <v>835</v>
      </c>
      <c r="F346" t="s">
        <v>835</v>
      </c>
      <c r="G346" t="s">
        <v>835</v>
      </c>
      <c r="H346" t="s">
        <v>835</v>
      </c>
      <c r="I346" t="s">
        <v>835</v>
      </c>
      <c r="J346" t="s">
        <v>835</v>
      </c>
      <c r="K346" t="s">
        <v>835</v>
      </c>
      <c r="L346" t="s">
        <v>835</v>
      </c>
      <c r="M346" t="s">
        <v>835</v>
      </c>
      <c r="N346" t="s">
        <v>835</v>
      </c>
      <c r="O346" t="s">
        <v>835</v>
      </c>
      <c r="P346" t="s">
        <v>835</v>
      </c>
      <c r="Q346" t="s">
        <v>835</v>
      </c>
      <c r="R346" t="s">
        <v>835</v>
      </c>
      <c r="S346" t="s">
        <v>835</v>
      </c>
      <c r="T346" t="s">
        <v>835</v>
      </c>
      <c r="U346" t="s">
        <v>835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835</v>
      </c>
      <c r="C347" t="s">
        <v>835</v>
      </c>
      <c r="D347" t="s">
        <v>835</v>
      </c>
      <c r="E347" t="s">
        <v>835</v>
      </c>
      <c r="F347" t="s">
        <v>835</v>
      </c>
      <c r="G347" t="s">
        <v>835</v>
      </c>
      <c r="H347" t="s">
        <v>835</v>
      </c>
      <c r="I347" t="s">
        <v>835</v>
      </c>
      <c r="J347" t="s">
        <v>835</v>
      </c>
      <c r="K347" t="s">
        <v>835</v>
      </c>
      <c r="L347" t="s">
        <v>835</v>
      </c>
      <c r="M347" t="s">
        <v>835</v>
      </c>
      <c r="N347" t="s">
        <v>835</v>
      </c>
      <c r="O347" t="s">
        <v>835</v>
      </c>
      <c r="P347" t="s">
        <v>835</v>
      </c>
      <c r="Q347" t="s">
        <v>835</v>
      </c>
      <c r="R347" t="s">
        <v>835</v>
      </c>
      <c r="S347" t="s">
        <v>835</v>
      </c>
      <c r="T347" t="s">
        <v>835</v>
      </c>
      <c r="U347" t="s">
        <v>835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835</v>
      </c>
      <c r="C348" t="s">
        <v>835</v>
      </c>
      <c r="D348" t="s">
        <v>835</v>
      </c>
      <c r="E348" t="s">
        <v>835</v>
      </c>
      <c r="F348" t="s">
        <v>835</v>
      </c>
      <c r="G348" t="s">
        <v>835</v>
      </c>
      <c r="H348" t="s">
        <v>835</v>
      </c>
      <c r="I348" t="s">
        <v>835</v>
      </c>
      <c r="J348" t="s">
        <v>835</v>
      </c>
      <c r="K348" t="s">
        <v>835</v>
      </c>
      <c r="L348" t="s">
        <v>835</v>
      </c>
      <c r="M348" t="s">
        <v>835</v>
      </c>
      <c r="N348" t="s">
        <v>835</v>
      </c>
      <c r="O348" t="s">
        <v>835</v>
      </c>
      <c r="P348" t="s">
        <v>835</v>
      </c>
      <c r="Q348" t="s">
        <v>835</v>
      </c>
      <c r="R348" t="s">
        <v>835</v>
      </c>
      <c r="S348" t="s">
        <v>835</v>
      </c>
      <c r="T348" t="s">
        <v>835</v>
      </c>
      <c r="U348" t="s">
        <v>835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835</v>
      </c>
      <c r="C349" t="s">
        <v>835</v>
      </c>
      <c r="D349" t="s">
        <v>835</v>
      </c>
      <c r="E349" t="s">
        <v>835</v>
      </c>
      <c r="F349" t="s">
        <v>835</v>
      </c>
      <c r="G349" t="s">
        <v>835</v>
      </c>
      <c r="H349" t="s">
        <v>835</v>
      </c>
      <c r="I349" t="s">
        <v>835</v>
      </c>
      <c r="J349" t="s">
        <v>835</v>
      </c>
      <c r="K349" t="s">
        <v>835</v>
      </c>
      <c r="L349" t="s">
        <v>835</v>
      </c>
      <c r="M349" t="s">
        <v>835</v>
      </c>
      <c r="N349" t="s">
        <v>835</v>
      </c>
      <c r="O349" t="s">
        <v>835</v>
      </c>
      <c r="P349" t="s">
        <v>835</v>
      </c>
      <c r="Q349" t="s">
        <v>835</v>
      </c>
      <c r="R349" t="s">
        <v>835</v>
      </c>
      <c r="S349" t="s">
        <v>835</v>
      </c>
      <c r="T349" t="s">
        <v>835</v>
      </c>
      <c r="U349" t="s">
        <v>835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835</v>
      </c>
      <c r="C350" t="s">
        <v>835</v>
      </c>
      <c r="D350" t="s">
        <v>835</v>
      </c>
      <c r="E350" t="s">
        <v>835</v>
      </c>
      <c r="F350" t="s">
        <v>835</v>
      </c>
      <c r="G350" t="s">
        <v>835</v>
      </c>
      <c r="H350" t="s">
        <v>835</v>
      </c>
      <c r="I350" t="s">
        <v>835</v>
      </c>
      <c r="J350" t="s">
        <v>835</v>
      </c>
      <c r="K350" t="s">
        <v>835</v>
      </c>
      <c r="L350" t="s">
        <v>835</v>
      </c>
      <c r="M350" t="s">
        <v>835</v>
      </c>
      <c r="N350" t="s">
        <v>835</v>
      </c>
      <c r="O350" t="s">
        <v>835</v>
      </c>
      <c r="P350" t="s">
        <v>835</v>
      </c>
      <c r="Q350" t="s">
        <v>835</v>
      </c>
      <c r="R350" t="s">
        <v>835</v>
      </c>
      <c r="S350" t="s">
        <v>835</v>
      </c>
      <c r="T350" t="s">
        <v>835</v>
      </c>
      <c r="U350" t="s">
        <v>835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835</v>
      </c>
      <c r="C351" t="s">
        <v>835</v>
      </c>
      <c r="D351" t="s">
        <v>835</v>
      </c>
      <c r="E351" t="s">
        <v>835</v>
      </c>
      <c r="F351" t="s">
        <v>835</v>
      </c>
      <c r="G351" t="s">
        <v>835</v>
      </c>
      <c r="H351" t="s">
        <v>835</v>
      </c>
      <c r="I351" t="s">
        <v>835</v>
      </c>
      <c r="J351" t="s">
        <v>835</v>
      </c>
      <c r="K351" t="s">
        <v>835</v>
      </c>
      <c r="L351" t="s">
        <v>835</v>
      </c>
      <c r="M351" t="s">
        <v>835</v>
      </c>
      <c r="N351" t="s">
        <v>835</v>
      </c>
      <c r="O351" t="s">
        <v>835</v>
      </c>
      <c r="P351" t="s">
        <v>835</v>
      </c>
      <c r="Q351" t="s">
        <v>835</v>
      </c>
      <c r="R351" t="s">
        <v>835</v>
      </c>
      <c r="S351" t="s">
        <v>835</v>
      </c>
      <c r="T351" t="s">
        <v>835</v>
      </c>
      <c r="U351" t="s">
        <v>835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835</v>
      </c>
      <c r="C352" t="s">
        <v>835</v>
      </c>
      <c r="D352" t="s">
        <v>835</v>
      </c>
      <c r="E352" t="s">
        <v>835</v>
      </c>
      <c r="F352" t="s">
        <v>835</v>
      </c>
      <c r="G352" t="s">
        <v>835</v>
      </c>
      <c r="H352" t="s">
        <v>835</v>
      </c>
      <c r="I352" t="s">
        <v>835</v>
      </c>
      <c r="J352" t="s">
        <v>835</v>
      </c>
      <c r="K352" t="s">
        <v>835</v>
      </c>
      <c r="L352" t="s">
        <v>835</v>
      </c>
      <c r="M352" t="s">
        <v>835</v>
      </c>
      <c r="N352" t="s">
        <v>835</v>
      </c>
      <c r="O352" t="s">
        <v>835</v>
      </c>
      <c r="P352" t="s">
        <v>835</v>
      </c>
      <c r="Q352" t="s">
        <v>835</v>
      </c>
      <c r="R352" t="s">
        <v>835</v>
      </c>
      <c r="S352" t="s">
        <v>835</v>
      </c>
      <c r="T352" t="s">
        <v>835</v>
      </c>
      <c r="U352" t="s">
        <v>835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835</v>
      </c>
      <c r="C353" t="s">
        <v>835</v>
      </c>
      <c r="D353" t="s">
        <v>835</v>
      </c>
      <c r="E353" t="s">
        <v>835</v>
      </c>
      <c r="F353" t="s">
        <v>835</v>
      </c>
      <c r="G353" t="s">
        <v>835</v>
      </c>
      <c r="H353" t="s">
        <v>835</v>
      </c>
      <c r="I353" t="s">
        <v>835</v>
      </c>
      <c r="J353" t="s">
        <v>835</v>
      </c>
      <c r="K353" t="s">
        <v>835</v>
      </c>
      <c r="L353" t="s">
        <v>835</v>
      </c>
      <c r="M353" t="s">
        <v>835</v>
      </c>
      <c r="N353" t="s">
        <v>835</v>
      </c>
      <c r="O353" t="s">
        <v>835</v>
      </c>
      <c r="P353" t="s">
        <v>835</v>
      </c>
      <c r="Q353" t="s">
        <v>835</v>
      </c>
      <c r="R353" t="s">
        <v>835</v>
      </c>
      <c r="S353" t="s">
        <v>835</v>
      </c>
      <c r="T353" t="s">
        <v>835</v>
      </c>
      <c r="U353" t="s">
        <v>835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835</v>
      </c>
      <c r="C354" t="s">
        <v>835</v>
      </c>
      <c r="D354" t="s">
        <v>835</v>
      </c>
      <c r="E354" t="s">
        <v>835</v>
      </c>
      <c r="F354" t="s">
        <v>835</v>
      </c>
      <c r="G354" t="s">
        <v>835</v>
      </c>
      <c r="H354" t="s">
        <v>835</v>
      </c>
      <c r="I354" t="s">
        <v>835</v>
      </c>
      <c r="J354" t="s">
        <v>835</v>
      </c>
      <c r="K354" t="s">
        <v>835</v>
      </c>
      <c r="L354" t="s">
        <v>835</v>
      </c>
      <c r="M354" t="s">
        <v>835</v>
      </c>
      <c r="N354" t="s">
        <v>835</v>
      </c>
      <c r="O354" t="s">
        <v>835</v>
      </c>
      <c r="P354" t="s">
        <v>835</v>
      </c>
      <c r="Q354" t="s">
        <v>835</v>
      </c>
      <c r="R354" t="s">
        <v>835</v>
      </c>
      <c r="S354" t="s">
        <v>835</v>
      </c>
      <c r="T354" t="s">
        <v>835</v>
      </c>
      <c r="U354" t="s">
        <v>835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835</v>
      </c>
      <c r="C355" t="s">
        <v>835</v>
      </c>
      <c r="D355" t="s">
        <v>835</v>
      </c>
      <c r="E355" t="s">
        <v>835</v>
      </c>
      <c r="F355" t="s">
        <v>835</v>
      </c>
      <c r="G355" t="s">
        <v>835</v>
      </c>
      <c r="H355" t="s">
        <v>835</v>
      </c>
      <c r="I355" t="s">
        <v>835</v>
      </c>
      <c r="J355" t="s">
        <v>835</v>
      </c>
      <c r="K355" t="s">
        <v>835</v>
      </c>
      <c r="L355" t="s">
        <v>835</v>
      </c>
      <c r="M355" t="s">
        <v>835</v>
      </c>
      <c r="N355" t="s">
        <v>835</v>
      </c>
      <c r="O355" t="s">
        <v>835</v>
      </c>
      <c r="P355" t="s">
        <v>835</v>
      </c>
      <c r="Q355" t="s">
        <v>835</v>
      </c>
      <c r="R355" t="s">
        <v>835</v>
      </c>
      <c r="S355" t="s">
        <v>835</v>
      </c>
      <c r="T355" t="s">
        <v>835</v>
      </c>
      <c r="U355" t="s">
        <v>835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835</v>
      </c>
      <c r="C356" t="s">
        <v>835</v>
      </c>
      <c r="D356" t="s">
        <v>835</v>
      </c>
      <c r="E356" t="s">
        <v>835</v>
      </c>
      <c r="F356" t="s">
        <v>835</v>
      </c>
      <c r="G356" t="s">
        <v>835</v>
      </c>
      <c r="H356" t="s">
        <v>835</v>
      </c>
      <c r="I356" t="s">
        <v>835</v>
      </c>
      <c r="J356" t="s">
        <v>835</v>
      </c>
      <c r="K356" t="s">
        <v>835</v>
      </c>
      <c r="L356" t="s">
        <v>835</v>
      </c>
      <c r="M356" t="s">
        <v>835</v>
      </c>
      <c r="N356" t="s">
        <v>835</v>
      </c>
      <c r="O356" t="s">
        <v>835</v>
      </c>
      <c r="P356" t="s">
        <v>835</v>
      </c>
      <c r="Q356" t="s">
        <v>835</v>
      </c>
      <c r="R356" t="s">
        <v>835</v>
      </c>
      <c r="S356" t="s">
        <v>835</v>
      </c>
      <c r="T356" t="s">
        <v>835</v>
      </c>
      <c r="U356" t="s">
        <v>835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835</v>
      </c>
      <c r="C357" t="s">
        <v>835</v>
      </c>
      <c r="D357" t="s">
        <v>835</v>
      </c>
      <c r="E357" t="s">
        <v>835</v>
      </c>
      <c r="F357" t="s">
        <v>835</v>
      </c>
      <c r="G357" t="s">
        <v>835</v>
      </c>
      <c r="H357" t="s">
        <v>835</v>
      </c>
      <c r="I357" t="s">
        <v>835</v>
      </c>
      <c r="J357" t="s">
        <v>835</v>
      </c>
      <c r="K357" t="s">
        <v>835</v>
      </c>
      <c r="L357" t="s">
        <v>835</v>
      </c>
      <c r="M357" t="s">
        <v>835</v>
      </c>
      <c r="N357" t="s">
        <v>835</v>
      </c>
      <c r="O357" t="s">
        <v>835</v>
      </c>
      <c r="P357" t="s">
        <v>835</v>
      </c>
      <c r="Q357" t="s">
        <v>835</v>
      </c>
      <c r="R357" t="s">
        <v>835</v>
      </c>
      <c r="S357" t="s">
        <v>835</v>
      </c>
      <c r="T357" t="s">
        <v>835</v>
      </c>
      <c r="U357" t="s">
        <v>835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835</v>
      </c>
      <c r="C358" t="s">
        <v>835</v>
      </c>
      <c r="D358" t="s">
        <v>835</v>
      </c>
      <c r="E358" t="s">
        <v>835</v>
      </c>
      <c r="F358" t="s">
        <v>835</v>
      </c>
      <c r="G358" t="s">
        <v>835</v>
      </c>
      <c r="H358" t="s">
        <v>835</v>
      </c>
      <c r="I358" t="s">
        <v>835</v>
      </c>
      <c r="J358" t="s">
        <v>835</v>
      </c>
      <c r="K358" t="s">
        <v>835</v>
      </c>
      <c r="L358" t="s">
        <v>835</v>
      </c>
      <c r="M358" t="s">
        <v>835</v>
      </c>
      <c r="N358" t="s">
        <v>835</v>
      </c>
      <c r="O358" t="s">
        <v>835</v>
      </c>
      <c r="P358" t="s">
        <v>835</v>
      </c>
      <c r="Q358" t="s">
        <v>835</v>
      </c>
      <c r="R358" t="s">
        <v>835</v>
      </c>
      <c r="S358" t="s">
        <v>835</v>
      </c>
      <c r="T358" t="s">
        <v>835</v>
      </c>
      <c r="U358" t="s">
        <v>835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835</v>
      </c>
      <c r="C359" t="s">
        <v>835</v>
      </c>
      <c r="D359" t="s">
        <v>835</v>
      </c>
      <c r="E359" t="s">
        <v>835</v>
      </c>
      <c r="F359" t="s">
        <v>835</v>
      </c>
      <c r="G359" t="s">
        <v>835</v>
      </c>
      <c r="H359" t="s">
        <v>835</v>
      </c>
      <c r="I359" t="s">
        <v>835</v>
      </c>
      <c r="J359" t="s">
        <v>835</v>
      </c>
      <c r="K359" t="s">
        <v>835</v>
      </c>
      <c r="L359" t="s">
        <v>835</v>
      </c>
      <c r="M359" t="s">
        <v>835</v>
      </c>
      <c r="N359" t="s">
        <v>835</v>
      </c>
      <c r="O359" t="s">
        <v>835</v>
      </c>
      <c r="P359" t="s">
        <v>835</v>
      </c>
      <c r="Q359" t="s">
        <v>835</v>
      </c>
      <c r="R359" t="s">
        <v>835</v>
      </c>
      <c r="S359" t="s">
        <v>835</v>
      </c>
      <c r="T359" t="s">
        <v>835</v>
      </c>
      <c r="U359" t="s">
        <v>835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835</v>
      </c>
      <c r="C360" t="s">
        <v>835</v>
      </c>
      <c r="D360" t="s">
        <v>835</v>
      </c>
      <c r="E360" t="s">
        <v>835</v>
      </c>
      <c r="F360" t="s">
        <v>835</v>
      </c>
      <c r="G360" t="s">
        <v>835</v>
      </c>
      <c r="H360" t="s">
        <v>835</v>
      </c>
      <c r="I360" t="s">
        <v>835</v>
      </c>
      <c r="J360" t="s">
        <v>835</v>
      </c>
      <c r="K360" t="s">
        <v>835</v>
      </c>
      <c r="L360" t="s">
        <v>835</v>
      </c>
      <c r="M360" t="s">
        <v>835</v>
      </c>
      <c r="N360" t="s">
        <v>835</v>
      </c>
      <c r="O360" t="s">
        <v>835</v>
      </c>
      <c r="P360" t="s">
        <v>835</v>
      </c>
      <c r="Q360" t="s">
        <v>835</v>
      </c>
      <c r="R360" t="s">
        <v>835</v>
      </c>
      <c r="S360" t="s">
        <v>835</v>
      </c>
      <c r="T360" t="s">
        <v>835</v>
      </c>
      <c r="U360" t="s">
        <v>835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835</v>
      </c>
      <c r="C361" t="s">
        <v>835</v>
      </c>
      <c r="D361" t="s">
        <v>835</v>
      </c>
      <c r="E361" t="s">
        <v>835</v>
      </c>
      <c r="F361" t="s">
        <v>835</v>
      </c>
      <c r="G361" t="s">
        <v>835</v>
      </c>
      <c r="H361" t="s">
        <v>835</v>
      </c>
      <c r="I361" t="s">
        <v>835</v>
      </c>
      <c r="J361" t="s">
        <v>835</v>
      </c>
      <c r="K361" t="s">
        <v>835</v>
      </c>
      <c r="L361" t="s">
        <v>835</v>
      </c>
      <c r="M361" t="s">
        <v>835</v>
      </c>
      <c r="N361" t="s">
        <v>835</v>
      </c>
      <c r="O361" t="s">
        <v>835</v>
      </c>
      <c r="P361" t="s">
        <v>835</v>
      </c>
      <c r="Q361" t="s">
        <v>835</v>
      </c>
      <c r="R361" t="s">
        <v>835</v>
      </c>
      <c r="S361" t="s">
        <v>835</v>
      </c>
      <c r="T361" t="s">
        <v>835</v>
      </c>
      <c r="U361" t="s">
        <v>835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835</v>
      </c>
      <c r="C362" t="s">
        <v>835</v>
      </c>
      <c r="D362" t="s">
        <v>835</v>
      </c>
      <c r="E362" t="s">
        <v>835</v>
      </c>
      <c r="F362" t="s">
        <v>835</v>
      </c>
      <c r="G362" t="s">
        <v>835</v>
      </c>
      <c r="H362" t="s">
        <v>835</v>
      </c>
      <c r="I362" t="s">
        <v>835</v>
      </c>
      <c r="J362" t="s">
        <v>835</v>
      </c>
      <c r="K362" t="s">
        <v>835</v>
      </c>
      <c r="L362" t="s">
        <v>835</v>
      </c>
      <c r="M362" t="s">
        <v>835</v>
      </c>
      <c r="N362" t="s">
        <v>835</v>
      </c>
      <c r="O362" t="s">
        <v>835</v>
      </c>
      <c r="P362" t="s">
        <v>835</v>
      </c>
      <c r="Q362" t="s">
        <v>835</v>
      </c>
      <c r="R362" t="s">
        <v>835</v>
      </c>
      <c r="S362" t="s">
        <v>835</v>
      </c>
      <c r="T362" t="s">
        <v>835</v>
      </c>
      <c r="U362" t="s">
        <v>835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835</v>
      </c>
      <c r="C363" t="s">
        <v>835</v>
      </c>
      <c r="D363" t="s">
        <v>835</v>
      </c>
      <c r="E363" t="s">
        <v>835</v>
      </c>
      <c r="F363" t="s">
        <v>835</v>
      </c>
      <c r="G363" t="s">
        <v>835</v>
      </c>
      <c r="H363" t="s">
        <v>835</v>
      </c>
      <c r="I363" t="s">
        <v>835</v>
      </c>
      <c r="J363" t="s">
        <v>835</v>
      </c>
      <c r="K363" t="s">
        <v>835</v>
      </c>
      <c r="L363" t="s">
        <v>835</v>
      </c>
      <c r="M363" t="s">
        <v>835</v>
      </c>
      <c r="N363" t="s">
        <v>835</v>
      </c>
      <c r="O363" t="s">
        <v>835</v>
      </c>
      <c r="P363" t="s">
        <v>835</v>
      </c>
      <c r="Q363" t="s">
        <v>835</v>
      </c>
      <c r="R363" t="s">
        <v>835</v>
      </c>
      <c r="S363" t="s">
        <v>835</v>
      </c>
      <c r="T363" t="s">
        <v>835</v>
      </c>
      <c r="U363" t="s">
        <v>835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835</v>
      </c>
      <c r="C364" t="s">
        <v>835</v>
      </c>
      <c r="D364" t="s">
        <v>835</v>
      </c>
      <c r="E364" t="s">
        <v>835</v>
      </c>
      <c r="F364" t="s">
        <v>835</v>
      </c>
      <c r="G364" t="s">
        <v>835</v>
      </c>
      <c r="H364" t="s">
        <v>835</v>
      </c>
      <c r="I364" t="s">
        <v>835</v>
      </c>
      <c r="J364" t="s">
        <v>835</v>
      </c>
      <c r="K364" t="s">
        <v>835</v>
      </c>
      <c r="L364" t="s">
        <v>835</v>
      </c>
      <c r="M364" t="s">
        <v>835</v>
      </c>
      <c r="N364" t="s">
        <v>835</v>
      </c>
      <c r="O364" t="s">
        <v>835</v>
      </c>
      <c r="P364" t="s">
        <v>835</v>
      </c>
      <c r="Q364" t="s">
        <v>835</v>
      </c>
      <c r="R364" t="s">
        <v>835</v>
      </c>
      <c r="S364" t="s">
        <v>835</v>
      </c>
      <c r="T364" t="s">
        <v>835</v>
      </c>
      <c r="U364" t="s">
        <v>835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835</v>
      </c>
      <c r="C365" t="s">
        <v>835</v>
      </c>
      <c r="D365" t="s">
        <v>835</v>
      </c>
      <c r="E365" t="s">
        <v>835</v>
      </c>
      <c r="F365" t="s">
        <v>835</v>
      </c>
      <c r="G365" t="s">
        <v>835</v>
      </c>
      <c r="H365" t="s">
        <v>835</v>
      </c>
      <c r="I365" t="s">
        <v>835</v>
      </c>
      <c r="J365" t="s">
        <v>835</v>
      </c>
      <c r="K365" t="s">
        <v>835</v>
      </c>
      <c r="L365" t="s">
        <v>835</v>
      </c>
      <c r="M365" t="s">
        <v>835</v>
      </c>
      <c r="N365" t="s">
        <v>835</v>
      </c>
      <c r="O365" t="s">
        <v>835</v>
      </c>
      <c r="P365" t="s">
        <v>835</v>
      </c>
      <c r="Q365" t="s">
        <v>835</v>
      </c>
      <c r="R365" t="s">
        <v>835</v>
      </c>
      <c r="S365" t="s">
        <v>835</v>
      </c>
      <c r="T365" t="s">
        <v>835</v>
      </c>
      <c r="U365" t="s">
        <v>835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835</v>
      </c>
      <c r="C366" t="s">
        <v>835</v>
      </c>
      <c r="D366" t="s">
        <v>835</v>
      </c>
      <c r="E366" t="s">
        <v>835</v>
      </c>
      <c r="F366" t="s">
        <v>835</v>
      </c>
      <c r="G366" t="s">
        <v>835</v>
      </c>
      <c r="H366" t="s">
        <v>835</v>
      </c>
      <c r="I366" t="s">
        <v>835</v>
      </c>
      <c r="J366" t="s">
        <v>835</v>
      </c>
      <c r="K366" t="s">
        <v>835</v>
      </c>
      <c r="L366" t="s">
        <v>835</v>
      </c>
      <c r="M366" t="s">
        <v>835</v>
      </c>
      <c r="N366" t="s">
        <v>835</v>
      </c>
      <c r="O366" t="s">
        <v>835</v>
      </c>
      <c r="P366" t="s">
        <v>835</v>
      </c>
      <c r="Q366" t="s">
        <v>835</v>
      </c>
      <c r="R366" t="s">
        <v>835</v>
      </c>
      <c r="S366" t="s">
        <v>835</v>
      </c>
      <c r="T366" t="s">
        <v>835</v>
      </c>
      <c r="U366" t="s">
        <v>835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835</v>
      </c>
      <c r="C367" t="s">
        <v>835</v>
      </c>
      <c r="D367" t="s">
        <v>835</v>
      </c>
      <c r="E367" t="s">
        <v>835</v>
      </c>
      <c r="F367" t="s">
        <v>835</v>
      </c>
      <c r="G367" t="s">
        <v>835</v>
      </c>
      <c r="H367" t="s">
        <v>835</v>
      </c>
      <c r="I367" t="s">
        <v>835</v>
      </c>
      <c r="J367" t="s">
        <v>835</v>
      </c>
      <c r="K367" t="s">
        <v>835</v>
      </c>
      <c r="L367" t="s">
        <v>835</v>
      </c>
      <c r="M367" t="s">
        <v>835</v>
      </c>
      <c r="N367" t="s">
        <v>835</v>
      </c>
      <c r="O367" t="s">
        <v>835</v>
      </c>
      <c r="P367" t="s">
        <v>835</v>
      </c>
      <c r="Q367" t="s">
        <v>835</v>
      </c>
      <c r="R367" t="s">
        <v>835</v>
      </c>
      <c r="S367" t="s">
        <v>835</v>
      </c>
      <c r="T367" t="s">
        <v>835</v>
      </c>
      <c r="U367" t="s">
        <v>835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835</v>
      </c>
      <c r="C368" t="s">
        <v>835</v>
      </c>
      <c r="D368" t="s">
        <v>835</v>
      </c>
      <c r="E368" t="s">
        <v>835</v>
      </c>
      <c r="F368" t="s">
        <v>835</v>
      </c>
      <c r="G368" t="s">
        <v>835</v>
      </c>
      <c r="H368" t="s">
        <v>835</v>
      </c>
      <c r="I368" t="s">
        <v>835</v>
      </c>
      <c r="J368" t="s">
        <v>835</v>
      </c>
      <c r="K368" t="s">
        <v>835</v>
      </c>
      <c r="L368" t="s">
        <v>835</v>
      </c>
      <c r="M368" t="s">
        <v>835</v>
      </c>
      <c r="N368" t="s">
        <v>835</v>
      </c>
      <c r="O368" t="s">
        <v>835</v>
      </c>
      <c r="P368" t="s">
        <v>835</v>
      </c>
      <c r="Q368" t="s">
        <v>835</v>
      </c>
      <c r="R368" t="s">
        <v>835</v>
      </c>
      <c r="S368" t="s">
        <v>835</v>
      </c>
      <c r="T368" t="s">
        <v>835</v>
      </c>
      <c r="U368" t="s">
        <v>835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835</v>
      </c>
      <c r="C369" t="s">
        <v>835</v>
      </c>
      <c r="D369" t="s">
        <v>835</v>
      </c>
      <c r="E369" t="s">
        <v>835</v>
      </c>
      <c r="F369" t="s">
        <v>835</v>
      </c>
      <c r="G369" t="s">
        <v>835</v>
      </c>
      <c r="H369" t="s">
        <v>835</v>
      </c>
      <c r="I369" t="s">
        <v>835</v>
      </c>
      <c r="J369" t="s">
        <v>835</v>
      </c>
      <c r="K369" t="s">
        <v>835</v>
      </c>
      <c r="L369" t="s">
        <v>835</v>
      </c>
      <c r="M369" t="s">
        <v>835</v>
      </c>
      <c r="N369" t="s">
        <v>835</v>
      </c>
      <c r="O369" t="s">
        <v>835</v>
      </c>
      <c r="P369" t="s">
        <v>835</v>
      </c>
      <c r="Q369" t="s">
        <v>835</v>
      </c>
      <c r="R369" t="s">
        <v>835</v>
      </c>
      <c r="S369" t="s">
        <v>835</v>
      </c>
      <c r="T369" t="s">
        <v>835</v>
      </c>
      <c r="U369" t="s">
        <v>835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835</v>
      </c>
      <c r="C370" t="s">
        <v>835</v>
      </c>
      <c r="D370" t="s">
        <v>835</v>
      </c>
      <c r="E370" t="s">
        <v>835</v>
      </c>
      <c r="F370" t="s">
        <v>835</v>
      </c>
      <c r="G370" t="s">
        <v>835</v>
      </c>
      <c r="H370" t="s">
        <v>835</v>
      </c>
      <c r="I370" t="s">
        <v>835</v>
      </c>
      <c r="J370" t="s">
        <v>835</v>
      </c>
      <c r="K370" t="s">
        <v>835</v>
      </c>
      <c r="L370" t="s">
        <v>835</v>
      </c>
      <c r="M370" t="s">
        <v>835</v>
      </c>
      <c r="N370" t="s">
        <v>835</v>
      </c>
      <c r="O370" t="s">
        <v>835</v>
      </c>
      <c r="P370" t="s">
        <v>835</v>
      </c>
      <c r="Q370" t="s">
        <v>835</v>
      </c>
      <c r="R370" t="s">
        <v>835</v>
      </c>
      <c r="S370" t="s">
        <v>835</v>
      </c>
      <c r="T370" t="s">
        <v>835</v>
      </c>
      <c r="U370" t="s">
        <v>835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835</v>
      </c>
      <c r="C371" t="s">
        <v>835</v>
      </c>
      <c r="D371" t="s">
        <v>835</v>
      </c>
      <c r="E371" t="s">
        <v>835</v>
      </c>
      <c r="F371" t="s">
        <v>835</v>
      </c>
      <c r="G371" t="s">
        <v>835</v>
      </c>
      <c r="H371" s="2">
        <v>16000</v>
      </c>
      <c r="I371" t="s">
        <v>835</v>
      </c>
      <c r="J371" t="s">
        <v>835</v>
      </c>
      <c r="K371" t="s">
        <v>835</v>
      </c>
      <c r="L371" t="s">
        <v>835</v>
      </c>
      <c r="M371" t="s">
        <v>835</v>
      </c>
      <c r="N371" s="2">
        <v>16500</v>
      </c>
      <c r="O371" s="2">
        <v>16000</v>
      </c>
      <c r="P371" t="s">
        <v>835</v>
      </c>
      <c r="Q371" t="s">
        <v>835</v>
      </c>
      <c r="R371" s="2">
        <v>15500</v>
      </c>
      <c r="S371" t="s">
        <v>835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835</v>
      </c>
      <c r="C372" t="s">
        <v>835</v>
      </c>
      <c r="D372" s="2">
        <v>15950</v>
      </c>
      <c r="E372" t="s">
        <v>835</v>
      </c>
      <c r="F372" s="2">
        <v>13000</v>
      </c>
      <c r="G372" t="s">
        <v>835</v>
      </c>
      <c r="H372" s="2">
        <v>16000</v>
      </c>
      <c r="I372" t="s">
        <v>835</v>
      </c>
      <c r="J372" t="s">
        <v>835</v>
      </c>
      <c r="K372" t="s">
        <v>835</v>
      </c>
      <c r="L372" t="s">
        <v>835</v>
      </c>
      <c r="M372" t="s">
        <v>835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835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835</v>
      </c>
      <c r="C373" t="s">
        <v>835</v>
      </c>
      <c r="D373" s="2">
        <v>15950</v>
      </c>
      <c r="E373" t="s">
        <v>835</v>
      </c>
      <c r="F373" s="2">
        <v>13200</v>
      </c>
      <c r="G373" t="s">
        <v>835</v>
      </c>
      <c r="H373" s="2">
        <v>16000</v>
      </c>
      <c r="I373" t="s">
        <v>835</v>
      </c>
      <c r="J373" t="s">
        <v>835</v>
      </c>
      <c r="K373" t="s">
        <v>835</v>
      </c>
      <c r="L373" t="s">
        <v>835</v>
      </c>
      <c r="M373" t="s">
        <v>835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835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835</v>
      </c>
      <c r="C374" t="s">
        <v>835</v>
      </c>
      <c r="D374" s="2">
        <v>15950</v>
      </c>
      <c r="E374" t="s">
        <v>835</v>
      </c>
      <c r="F374" s="2">
        <v>13250</v>
      </c>
      <c r="G374" t="s">
        <v>835</v>
      </c>
      <c r="H374" s="2">
        <v>16000</v>
      </c>
      <c r="I374" t="s">
        <v>835</v>
      </c>
      <c r="J374" t="s">
        <v>835</v>
      </c>
      <c r="K374" t="s">
        <v>835</v>
      </c>
      <c r="L374" t="s">
        <v>835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835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835</v>
      </c>
      <c r="C375" t="s">
        <v>835</v>
      </c>
      <c r="D375" s="2">
        <v>15950</v>
      </c>
      <c r="E375" t="s">
        <v>835</v>
      </c>
      <c r="F375" s="2">
        <v>13200</v>
      </c>
      <c r="G375" t="s">
        <v>835</v>
      </c>
      <c r="H375" s="2">
        <v>16000</v>
      </c>
      <c r="I375" t="s">
        <v>835</v>
      </c>
      <c r="J375" t="s">
        <v>835</v>
      </c>
      <c r="K375" t="s">
        <v>835</v>
      </c>
      <c r="L375" t="s">
        <v>835</v>
      </c>
      <c r="M375" t="s">
        <v>835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835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835</v>
      </c>
      <c r="C376" t="s">
        <v>835</v>
      </c>
      <c r="D376" s="2">
        <v>15950</v>
      </c>
      <c r="E376" t="s">
        <v>835</v>
      </c>
      <c r="F376" s="2">
        <v>13250</v>
      </c>
      <c r="G376" t="s">
        <v>835</v>
      </c>
      <c r="H376" s="2">
        <v>16000</v>
      </c>
      <c r="I376" t="s">
        <v>835</v>
      </c>
      <c r="J376" t="s">
        <v>835</v>
      </c>
      <c r="K376" t="s">
        <v>835</v>
      </c>
      <c r="L376" t="s">
        <v>835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835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835</v>
      </c>
      <c r="C377" t="s">
        <v>835</v>
      </c>
      <c r="D377" s="2">
        <v>15975</v>
      </c>
      <c r="E377" t="s">
        <v>835</v>
      </c>
      <c r="F377" s="2">
        <v>13000</v>
      </c>
      <c r="G377" t="s">
        <v>835</v>
      </c>
      <c r="H377" s="2">
        <v>16000</v>
      </c>
      <c r="I377" t="s">
        <v>835</v>
      </c>
      <c r="J377" t="s">
        <v>835</v>
      </c>
      <c r="K377" t="s">
        <v>835</v>
      </c>
      <c r="L377" t="s">
        <v>835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835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835</v>
      </c>
      <c r="C378" t="s">
        <v>835</v>
      </c>
      <c r="D378" s="2">
        <v>15975</v>
      </c>
      <c r="E378" t="s">
        <v>835</v>
      </c>
      <c r="F378" s="2">
        <v>13000</v>
      </c>
      <c r="G378" t="s">
        <v>835</v>
      </c>
      <c r="H378" s="2">
        <v>16025</v>
      </c>
      <c r="I378" t="s">
        <v>835</v>
      </c>
      <c r="J378" t="s">
        <v>835</v>
      </c>
      <c r="K378" t="s">
        <v>835</v>
      </c>
      <c r="L378" t="s">
        <v>835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835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835</v>
      </c>
      <c r="C379" t="s">
        <v>835</v>
      </c>
      <c r="D379" s="2">
        <v>15975</v>
      </c>
      <c r="E379" t="s">
        <v>835</v>
      </c>
      <c r="F379" s="2">
        <v>13250</v>
      </c>
      <c r="G379" t="s">
        <v>835</v>
      </c>
      <c r="H379" s="2">
        <v>16050</v>
      </c>
      <c r="I379" t="s">
        <v>835</v>
      </c>
      <c r="J379" t="s">
        <v>835</v>
      </c>
      <c r="K379" t="s">
        <v>835</v>
      </c>
      <c r="L379" t="s">
        <v>835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835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835</v>
      </c>
      <c r="C380" t="s">
        <v>835</v>
      </c>
      <c r="D380" s="2">
        <v>16000</v>
      </c>
      <c r="E380" t="s">
        <v>835</v>
      </c>
      <c r="F380" s="2">
        <v>13000</v>
      </c>
      <c r="G380" t="s">
        <v>835</v>
      </c>
      <c r="H380" s="2">
        <v>16050</v>
      </c>
      <c r="I380" t="s">
        <v>835</v>
      </c>
      <c r="J380" t="s">
        <v>835</v>
      </c>
      <c r="K380" t="s">
        <v>835</v>
      </c>
      <c r="L380" t="s">
        <v>835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835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835</v>
      </c>
      <c r="C381" t="s">
        <v>835</v>
      </c>
      <c r="D381" s="2">
        <v>16125</v>
      </c>
      <c r="E381" t="s">
        <v>835</v>
      </c>
      <c r="F381" s="2">
        <v>13000</v>
      </c>
      <c r="G381" t="s">
        <v>835</v>
      </c>
      <c r="H381" s="2">
        <v>16250</v>
      </c>
      <c r="I381" t="s">
        <v>835</v>
      </c>
      <c r="J381" t="s">
        <v>835</v>
      </c>
      <c r="K381" t="s">
        <v>835</v>
      </c>
      <c r="L381" t="s">
        <v>835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835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835</v>
      </c>
      <c r="C382" t="s">
        <v>835</v>
      </c>
      <c r="D382" s="2">
        <v>16125</v>
      </c>
      <c r="E382" t="s">
        <v>835</v>
      </c>
      <c r="F382" s="2">
        <v>13000</v>
      </c>
      <c r="G382" t="s">
        <v>835</v>
      </c>
      <c r="H382" s="2">
        <v>16500</v>
      </c>
      <c r="I382" t="s">
        <v>835</v>
      </c>
      <c r="J382" t="s">
        <v>835</v>
      </c>
      <c r="K382" t="s">
        <v>835</v>
      </c>
      <c r="L382" t="s">
        <v>835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835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835</v>
      </c>
      <c r="C383" t="s">
        <v>835</v>
      </c>
      <c r="D383" s="2">
        <v>16125</v>
      </c>
      <c r="E383" t="s">
        <v>835</v>
      </c>
      <c r="F383" s="2">
        <v>13000</v>
      </c>
      <c r="G383" t="s">
        <v>835</v>
      </c>
      <c r="H383" s="2">
        <v>16750</v>
      </c>
      <c r="I383" t="s">
        <v>835</v>
      </c>
      <c r="J383" t="s">
        <v>835</v>
      </c>
      <c r="K383" t="s">
        <v>835</v>
      </c>
      <c r="L383" t="s">
        <v>835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835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835</v>
      </c>
      <c r="C384" t="s">
        <v>835</v>
      </c>
      <c r="D384" s="2">
        <v>16125</v>
      </c>
      <c r="E384" t="s">
        <v>835</v>
      </c>
      <c r="F384" s="2">
        <v>13000</v>
      </c>
      <c r="G384" t="s">
        <v>835</v>
      </c>
      <c r="H384" s="2">
        <v>17000</v>
      </c>
      <c r="I384" t="s">
        <v>835</v>
      </c>
      <c r="J384" t="s">
        <v>835</v>
      </c>
      <c r="K384" t="s">
        <v>835</v>
      </c>
      <c r="L384" t="s">
        <v>835</v>
      </c>
      <c r="M384" s="2">
        <v>16347</v>
      </c>
      <c r="N384" t="s">
        <v>835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835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835</v>
      </c>
      <c r="C385" t="s">
        <v>835</v>
      </c>
      <c r="D385" s="3">
        <v>17250</v>
      </c>
      <c r="E385" t="s">
        <v>835</v>
      </c>
      <c r="F385" s="3">
        <v>14000</v>
      </c>
      <c r="G385" t="s">
        <v>835</v>
      </c>
      <c r="H385" s="2">
        <v>17000</v>
      </c>
      <c r="I385" t="s">
        <v>835</v>
      </c>
      <c r="J385" t="s">
        <v>835</v>
      </c>
      <c r="K385" t="s">
        <v>835</v>
      </c>
      <c r="L385" t="s">
        <v>835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835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835</v>
      </c>
      <c r="C386" t="s">
        <v>835</v>
      </c>
      <c r="D386" s="2">
        <v>17250</v>
      </c>
      <c r="E386" t="s">
        <v>835</v>
      </c>
      <c r="F386" s="3">
        <v>16850</v>
      </c>
      <c r="G386" t="s">
        <v>835</v>
      </c>
      <c r="H386" s="2">
        <v>17000</v>
      </c>
      <c r="I386" t="s">
        <v>835</v>
      </c>
      <c r="J386" t="s">
        <v>835</v>
      </c>
      <c r="K386" t="s">
        <v>835</v>
      </c>
      <c r="L386" t="s">
        <v>835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835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835</v>
      </c>
      <c r="C387" t="s">
        <v>835</v>
      </c>
      <c r="D387" s="2">
        <v>17625</v>
      </c>
      <c r="E387" t="s">
        <v>835</v>
      </c>
      <c r="F387" s="2">
        <v>16850</v>
      </c>
      <c r="G387" t="s">
        <v>835</v>
      </c>
      <c r="H387" s="2">
        <v>17000</v>
      </c>
      <c r="I387" t="s">
        <v>835</v>
      </c>
      <c r="J387" t="s">
        <v>835</v>
      </c>
      <c r="K387" t="s">
        <v>835</v>
      </c>
      <c r="L387" t="s">
        <v>835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835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835</v>
      </c>
      <c r="C388" t="s">
        <v>835</v>
      </c>
      <c r="D388" s="2">
        <v>18000</v>
      </c>
      <c r="E388" t="s">
        <v>835</v>
      </c>
      <c r="F388" s="2">
        <v>16850</v>
      </c>
      <c r="G388" t="s">
        <v>835</v>
      </c>
      <c r="H388" s="2">
        <v>17000</v>
      </c>
      <c r="I388" t="s">
        <v>835</v>
      </c>
      <c r="J388" t="s">
        <v>835</v>
      </c>
      <c r="K388" t="s">
        <v>835</v>
      </c>
      <c r="L388" t="s">
        <v>835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835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835</v>
      </c>
      <c r="C389" t="s">
        <v>835</v>
      </c>
      <c r="D389" s="2">
        <v>18000</v>
      </c>
      <c r="E389" t="s">
        <v>835</v>
      </c>
      <c r="F389" s="2">
        <v>16850</v>
      </c>
      <c r="G389" t="s">
        <v>835</v>
      </c>
      <c r="H389" s="2">
        <v>17000</v>
      </c>
      <c r="I389" t="s">
        <v>835</v>
      </c>
      <c r="J389" t="s">
        <v>835</v>
      </c>
      <c r="K389" t="s">
        <v>835</v>
      </c>
      <c r="L389" t="s">
        <v>835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835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835</v>
      </c>
      <c r="C390" t="s">
        <v>835</v>
      </c>
      <c r="D390" s="2">
        <v>18000</v>
      </c>
      <c r="E390" t="s">
        <v>835</v>
      </c>
      <c r="F390" s="2">
        <v>17000</v>
      </c>
      <c r="G390" t="s">
        <v>835</v>
      </c>
      <c r="H390" s="2">
        <v>17000</v>
      </c>
      <c r="I390" t="s">
        <v>835</v>
      </c>
      <c r="J390" t="s">
        <v>835</v>
      </c>
      <c r="K390" t="s">
        <v>835</v>
      </c>
      <c r="L390" t="s">
        <v>835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835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835</v>
      </c>
      <c r="C391" t="s">
        <v>835</v>
      </c>
      <c r="D391" s="2">
        <v>18000</v>
      </c>
      <c r="E391" t="s">
        <v>835</v>
      </c>
      <c r="F391" s="2">
        <v>17100</v>
      </c>
      <c r="G391" t="s">
        <v>835</v>
      </c>
      <c r="H391" s="2">
        <v>17000</v>
      </c>
      <c r="I391" t="s">
        <v>835</v>
      </c>
      <c r="J391" t="s">
        <v>835</v>
      </c>
      <c r="K391" t="s">
        <v>835</v>
      </c>
      <c r="L391" t="s">
        <v>835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835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835</v>
      </c>
      <c r="C392" t="s">
        <v>835</v>
      </c>
      <c r="D392" s="2">
        <v>18000</v>
      </c>
      <c r="E392" t="s">
        <v>835</v>
      </c>
      <c r="F392" s="2">
        <v>17000</v>
      </c>
      <c r="G392" t="s">
        <v>835</v>
      </c>
      <c r="H392" s="2">
        <v>17000</v>
      </c>
      <c r="I392" t="s">
        <v>835</v>
      </c>
      <c r="J392" t="s">
        <v>835</v>
      </c>
      <c r="K392" t="s">
        <v>835</v>
      </c>
      <c r="L392" t="s">
        <v>835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835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835</v>
      </c>
      <c r="C393" t="s">
        <v>835</v>
      </c>
      <c r="D393" s="2">
        <v>18100</v>
      </c>
      <c r="E393" t="s">
        <v>835</v>
      </c>
      <c r="F393" s="3">
        <v>17500</v>
      </c>
      <c r="G393" t="s">
        <v>835</v>
      </c>
      <c r="H393" s="3">
        <v>18000</v>
      </c>
      <c r="I393" t="s">
        <v>835</v>
      </c>
      <c r="J393" t="s">
        <v>835</v>
      </c>
      <c r="K393" t="s">
        <v>835</v>
      </c>
      <c r="L393" t="s">
        <v>835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835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835</v>
      </c>
      <c r="C394" t="s">
        <v>835</v>
      </c>
      <c r="D394" s="2">
        <v>18500</v>
      </c>
      <c r="E394" t="s">
        <v>835</v>
      </c>
      <c r="F394" s="2">
        <v>17500</v>
      </c>
      <c r="G394" t="s">
        <v>835</v>
      </c>
      <c r="H394" s="3">
        <v>18500</v>
      </c>
      <c r="I394" t="s">
        <v>835</v>
      </c>
      <c r="J394" t="s">
        <v>835</v>
      </c>
      <c r="K394" t="s">
        <v>835</v>
      </c>
      <c r="L394" t="s">
        <v>835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835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835</v>
      </c>
      <c r="C395" t="s">
        <v>835</v>
      </c>
      <c r="D395" s="2">
        <v>18500</v>
      </c>
      <c r="E395" t="s">
        <v>835</v>
      </c>
      <c r="F395" s="3">
        <v>18500</v>
      </c>
      <c r="G395" t="s">
        <v>835</v>
      </c>
      <c r="H395" s="3">
        <v>20000</v>
      </c>
      <c r="I395" t="s">
        <v>835</v>
      </c>
      <c r="J395" t="s">
        <v>835</v>
      </c>
      <c r="K395" t="s">
        <v>835</v>
      </c>
      <c r="L395" t="s">
        <v>835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835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835</v>
      </c>
      <c r="C396" t="s">
        <v>835</v>
      </c>
      <c r="D396" s="3">
        <v>20500</v>
      </c>
      <c r="E396" t="s">
        <v>835</v>
      </c>
      <c r="F396" s="2">
        <v>18500</v>
      </c>
      <c r="G396" t="s">
        <v>835</v>
      </c>
      <c r="H396" s="2">
        <v>20000</v>
      </c>
      <c r="I396" t="s">
        <v>835</v>
      </c>
      <c r="J396" t="s">
        <v>835</v>
      </c>
      <c r="K396" t="s">
        <v>835</v>
      </c>
      <c r="L396" t="s">
        <v>835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835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835</v>
      </c>
      <c r="C397" t="s">
        <v>835</v>
      </c>
      <c r="D397" s="3">
        <v>21250</v>
      </c>
      <c r="E397" t="s">
        <v>835</v>
      </c>
      <c r="F397" s="3">
        <v>19000</v>
      </c>
      <c r="G397" t="s">
        <v>835</v>
      </c>
      <c r="H397" s="3">
        <v>21500</v>
      </c>
      <c r="I397" t="s">
        <v>835</v>
      </c>
      <c r="J397" t="s">
        <v>835</v>
      </c>
      <c r="K397" t="s">
        <v>835</v>
      </c>
      <c r="L397" t="s">
        <v>835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835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835</v>
      </c>
      <c r="C398" t="s">
        <v>835</v>
      </c>
      <c r="D398" s="2">
        <v>21250</v>
      </c>
      <c r="E398" t="s">
        <v>835</v>
      </c>
      <c r="F398" s="2">
        <v>19000</v>
      </c>
      <c r="G398" t="s">
        <v>835</v>
      </c>
      <c r="H398" s="2">
        <v>21500</v>
      </c>
      <c r="I398" t="s">
        <v>835</v>
      </c>
      <c r="J398" t="s">
        <v>835</v>
      </c>
      <c r="K398" t="s">
        <v>835</v>
      </c>
      <c r="L398" t="s">
        <v>835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835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835</v>
      </c>
      <c r="C399" t="s">
        <v>835</v>
      </c>
      <c r="D399" s="2">
        <v>21250</v>
      </c>
      <c r="E399" t="s">
        <v>835</v>
      </c>
      <c r="F399" s="2">
        <v>19000</v>
      </c>
      <c r="G399" t="s">
        <v>835</v>
      </c>
      <c r="H399" s="2">
        <v>21500</v>
      </c>
      <c r="I399" t="s">
        <v>835</v>
      </c>
      <c r="J399" t="s">
        <v>835</v>
      </c>
      <c r="K399" t="s">
        <v>835</v>
      </c>
      <c r="L399" t="s">
        <v>835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835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835</v>
      </c>
      <c r="C400" t="s">
        <v>835</v>
      </c>
      <c r="D400" s="3">
        <v>21750</v>
      </c>
      <c r="E400" t="s">
        <v>835</v>
      </c>
      <c r="F400" s="2">
        <v>19000</v>
      </c>
      <c r="G400" t="s">
        <v>835</v>
      </c>
      <c r="H400" s="3">
        <v>22000</v>
      </c>
      <c r="I400" t="s">
        <v>835</v>
      </c>
      <c r="J400" t="s">
        <v>835</v>
      </c>
      <c r="K400" t="s">
        <v>835</v>
      </c>
      <c r="L400" t="s">
        <v>835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835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835</v>
      </c>
      <c r="C401" t="s">
        <v>835</v>
      </c>
      <c r="D401" s="2">
        <v>21875</v>
      </c>
      <c r="E401" t="s">
        <v>835</v>
      </c>
      <c r="F401" s="2">
        <v>19000</v>
      </c>
      <c r="G401" t="s">
        <v>835</v>
      </c>
      <c r="H401" s="2">
        <v>22000</v>
      </c>
      <c r="I401" t="s">
        <v>835</v>
      </c>
      <c r="J401" t="s">
        <v>835</v>
      </c>
      <c r="K401" t="s">
        <v>835</v>
      </c>
      <c r="L401" t="s">
        <v>835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835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835</v>
      </c>
      <c r="C402" t="s">
        <v>835</v>
      </c>
      <c r="D402" s="3">
        <v>22500</v>
      </c>
      <c r="E402" t="s">
        <v>835</v>
      </c>
      <c r="F402" s="2">
        <v>19000</v>
      </c>
      <c r="G402" t="s">
        <v>835</v>
      </c>
      <c r="H402" s="2">
        <v>22000</v>
      </c>
      <c r="I402" t="s">
        <v>835</v>
      </c>
      <c r="J402" t="s">
        <v>835</v>
      </c>
      <c r="K402" t="s">
        <v>835</v>
      </c>
      <c r="L402" t="s">
        <v>835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835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835</v>
      </c>
      <c r="C403" t="s">
        <v>835</v>
      </c>
      <c r="D403" s="2">
        <v>22500</v>
      </c>
      <c r="E403" t="s">
        <v>835</v>
      </c>
      <c r="F403" s="2">
        <v>19250</v>
      </c>
      <c r="G403" t="s">
        <v>835</v>
      </c>
      <c r="H403" s="2">
        <v>22000</v>
      </c>
      <c r="I403" t="s">
        <v>835</v>
      </c>
      <c r="J403" t="s">
        <v>835</v>
      </c>
      <c r="K403" t="s">
        <v>835</v>
      </c>
      <c r="L403" t="s">
        <v>835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835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835</v>
      </c>
      <c r="C404" t="s">
        <v>835</v>
      </c>
      <c r="D404" s="2">
        <v>22500</v>
      </c>
      <c r="E404" t="s">
        <v>835</v>
      </c>
      <c r="F404" s="2">
        <v>19500</v>
      </c>
      <c r="G404" t="s">
        <v>835</v>
      </c>
      <c r="H404" s="2">
        <v>22000</v>
      </c>
      <c r="I404" t="s">
        <v>835</v>
      </c>
      <c r="J404" t="s">
        <v>835</v>
      </c>
      <c r="K404" t="s">
        <v>835</v>
      </c>
      <c r="L404" t="s">
        <v>835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835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835</v>
      </c>
      <c r="C405" t="s">
        <v>835</v>
      </c>
      <c r="D405" s="2">
        <v>22500</v>
      </c>
      <c r="E405" t="s">
        <v>835</v>
      </c>
      <c r="F405" s="2">
        <v>19600</v>
      </c>
      <c r="G405" t="s">
        <v>835</v>
      </c>
      <c r="H405" t="s">
        <v>835</v>
      </c>
      <c r="I405" t="s">
        <v>835</v>
      </c>
      <c r="J405" t="s">
        <v>835</v>
      </c>
      <c r="K405" t="s">
        <v>835</v>
      </c>
      <c r="L405" t="s">
        <v>835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835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835</v>
      </c>
      <c r="C406" t="s">
        <v>835</v>
      </c>
      <c r="D406" s="2">
        <v>22250</v>
      </c>
      <c r="E406" t="s">
        <v>835</v>
      </c>
      <c r="F406" s="2">
        <v>19500</v>
      </c>
      <c r="G406" t="s">
        <v>835</v>
      </c>
      <c r="H406" s="2">
        <v>21500</v>
      </c>
      <c r="I406" t="s">
        <v>835</v>
      </c>
      <c r="J406" t="s">
        <v>835</v>
      </c>
      <c r="K406" t="s">
        <v>835</v>
      </c>
      <c r="L406" t="s">
        <v>835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835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835</v>
      </c>
      <c r="C407" t="s">
        <v>835</v>
      </c>
      <c r="D407" s="2">
        <v>22000</v>
      </c>
      <c r="E407" t="s">
        <v>835</v>
      </c>
      <c r="F407" s="2">
        <v>19300</v>
      </c>
      <c r="G407" t="s">
        <v>835</v>
      </c>
      <c r="H407" s="3">
        <v>21000</v>
      </c>
      <c r="I407" t="s">
        <v>835</v>
      </c>
      <c r="J407" t="s">
        <v>835</v>
      </c>
      <c r="K407" t="s">
        <v>835</v>
      </c>
      <c r="L407" t="s">
        <v>835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835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835</v>
      </c>
      <c r="C408" t="s">
        <v>835</v>
      </c>
      <c r="D408" s="2">
        <v>21875</v>
      </c>
      <c r="E408" t="s">
        <v>835</v>
      </c>
      <c r="F408" s="3">
        <v>20750</v>
      </c>
      <c r="G408" t="s">
        <v>835</v>
      </c>
      <c r="H408" s="2">
        <v>21000</v>
      </c>
      <c r="I408" t="s">
        <v>835</v>
      </c>
      <c r="J408" t="s">
        <v>835</v>
      </c>
      <c r="K408" t="s">
        <v>835</v>
      </c>
      <c r="L408" t="s">
        <v>835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835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835</v>
      </c>
      <c r="C409" t="s">
        <v>835</v>
      </c>
      <c r="D409" s="2">
        <v>21875</v>
      </c>
      <c r="E409" t="s">
        <v>835</v>
      </c>
      <c r="F409" s="2">
        <v>20500</v>
      </c>
      <c r="G409" t="s">
        <v>835</v>
      </c>
      <c r="H409" s="2">
        <v>20800</v>
      </c>
      <c r="I409" t="s">
        <v>835</v>
      </c>
      <c r="J409" t="s">
        <v>835</v>
      </c>
      <c r="K409" t="s">
        <v>835</v>
      </c>
      <c r="L409" t="s">
        <v>835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835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835</v>
      </c>
      <c r="C410" t="s">
        <v>835</v>
      </c>
      <c r="D410" s="3">
        <v>21000</v>
      </c>
      <c r="E410" t="s">
        <v>835</v>
      </c>
      <c r="F410" s="2">
        <v>20350</v>
      </c>
      <c r="G410" t="s">
        <v>835</v>
      </c>
      <c r="H410" s="3">
        <v>20250</v>
      </c>
      <c r="I410" t="s">
        <v>835</v>
      </c>
      <c r="J410" t="s">
        <v>835</v>
      </c>
      <c r="K410" t="s">
        <v>835</v>
      </c>
      <c r="L410" t="s">
        <v>835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835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835</v>
      </c>
      <c r="C411" t="s">
        <v>835</v>
      </c>
      <c r="D411" s="2">
        <v>21000</v>
      </c>
      <c r="E411" t="s">
        <v>835</v>
      </c>
      <c r="F411" s="2">
        <v>20250</v>
      </c>
      <c r="G411" t="s">
        <v>835</v>
      </c>
      <c r="H411" s="2">
        <v>20250</v>
      </c>
      <c r="I411" t="s">
        <v>835</v>
      </c>
      <c r="J411" t="s">
        <v>835</v>
      </c>
      <c r="K411" t="s">
        <v>835</v>
      </c>
      <c r="L411" t="s">
        <v>835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835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835</v>
      </c>
      <c r="C412" t="s">
        <v>835</v>
      </c>
      <c r="D412" s="2">
        <v>21000</v>
      </c>
      <c r="E412" t="s">
        <v>835</v>
      </c>
      <c r="F412" s="2">
        <v>20000</v>
      </c>
      <c r="G412" t="s">
        <v>835</v>
      </c>
      <c r="H412" s="2">
        <v>20250</v>
      </c>
      <c r="I412" t="s">
        <v>835</v>
      </c>
      <c r="J412" t="s">
        <v>835</v>
      </c>
      <c r="K412" t="s">
        <v>835</v>
      </c>
      <c r="L412" t="s">
        <v>835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835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835</v>
      </c>
      <c r="C413" t="s">
        <v>835</v>
      </c>
      <c r="D413" s="2">
        <v>21000</v>
      </c>
      <c r="E413" t="s">
        <v>835</v>
      </c>
      <c r="F413" s="2">
        <v>20000</v>
      </c>
      <c r="G413" t="s">
        <v>835</v>
      </c>
      <c r="H413" s="3">
        <v>19500</v>
      </c>
      <c r="I413" t="s">
        <v>835</v>
      </c>
      <c r="J413" t="s">
        <v>835</v>
      </c>
      <c r="K413" t="s">
        <v>835</v>
      </c>
      <c r="L413" t="s">
        <v>835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835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835</v>
      </c>
      <c r="C414" t="s">
        <v>835</v>
      </c>
      <c r="D414" s="2">
        <v>20750</v>
      </c>
      <c r="E414" t="s">
        <v>835</v>
      </c>
      <c r="F414" s="2">
        <v>19900</v>
      </c>
      <c r="G414" t="s">
        <v>835</v>
      </c>
      <c r="H414" s="3">
        <v>18500</v>
      </c>
      <c r="I414" t="s">
        <v>835</v>
      </c>
      <c r="J414" t="s">
        <v>835</v>
      </c>
      <c r="K414" t="s">
        <v>835</v>
      </c>
      <c r="L414" t="s">
        <v>835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835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835</v>
      </c>
      <c r="C415" t="s">
        <v>835</v>
      </c>
      <c r="D415" s="3">
        <v>19500</v>
      </c>
      <c r="E415" t="s">
        <v>835</v>
      </c>
      <c r="F415" s="2">
        <v>19750</v>
      </c>
      <c r="G415" t="s">
        <v>835</v>
      </c>
      <c r="H415" s="3">
        <v>19000</v>
      </c>
      <c r="I415" t="s">
        <v>835</v>
      </c>
      <c r="J415" t="s">
        <v>835</v>
      </c>
      <c r="K415" t="s">
        <v>835</v>
      </c>
      <c r="L415" t="s">
        <v>835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835</v>
      </c>
      <c r="T415" t="s">
        <v>835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835</v>
      </c>
      <c r="C416" t="s">
        <v>835</v>
      </c>
      <c r="D416" s="2">
        <v>19500</v>
      </c>
      <c r="E416" t="s">
        <v>835</v>
      </c>
      <c r="F416" s="2">
        <v>19750</v>
      </c>
      <c r="G416" t="s">
        <v>835</v>
      </c>
      <c r="H416" s="2">
        <v>19000</v>
      </c>
      <c r="I416" t="s">
        <v>835</v>
      </c>
      <c r="J416" t="s">
        <v>835</v>
      </c>
      <c r="K416" t="s">
        <v>835</v>
      </c>
      <c r="L416" t="s">
        <v>835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835</v>
      </c>
      <c r="T416" t="s">
        <v>835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835</v>
      </c>
      <c r="C417" t="s">
        <v>835</v>
      </c>
      <c r="D417" s="3">
        <v>18625</v>
      </c>
      <c r="E417" t="s">
        <v>835</v>
      </c>
      <c r="F417" s="2">
        <v>19600</v>
      </c>
      <c r="G417" t="s">
        <v>835</v>
      </c>
      <c r="H417" s="3">
        <v>18000</v>
      </c>
      <c r="I417" t="s">
        <v>835</v>
      </c>
      <c r="J417" t="s">
        <v>835</v>
      </c>
      <c r="K417" t="s">
        <v>835</v>
      </c>
      <c r="L417" t="s">
        <v>835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835</v>
      </c>
      <c r="T417" t="s">
        <v>835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835</v>
      </c>
      <c r="C418" t="s">
        <v>835</v>
      </c>
      <c r="D418" s="2">
        <v>18625</v>
      </c>
      <c r="E418" t="s">
        <v>835</v>
      </c>
      <c r="F418" s="2">
        <v>19500</v>
      </c>
      <c r="G418" t="s">
        <v>835</v>
      </c>
      <c r="H418" s="2">
        <v>18000</v>
      </c>
      <c r="I418" t="s">
        <v>835</v>
      </c>
      <c r="J418" t="s">
        <v>835</v>
      </c>
      <c r="K418" t="s">
        <v>835</v>
      </c>
      <c r="L418" t="s">
        <v>835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835</v>
      </c>
      <c r="R418" s="2">
        <v>19700</v>
      </c>
      <c r="S418" t="s">
        <v>835</v>
      </c>
      <c r="T418" t="s">
        <v>835</v>
      </c>
      <c r="U418" t="s">
        <v>835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835</v>
      </c>
      <c r="C419" t="s">
        <v>835</v>
      </c>
      <c r="D419" s="2">
        <v>18375</v>
      </c>
      <c r="E419" t="s">
        <v>835</v>
      </c>
      <c r="F419" s="2">
        <v>19500</v>
      </c>
      <c r="G419" t="s">
        <v>835</v>
      </c>
      <c r="H419" s="3">
        <v>19000</v>
      </c>
      <c r="I419" t="s">
        <v>835</v>
      </c>
      <c r="J419" t="s">
        <v>835</v>
      </c>
      <c r="K419" t="s">
        <v>835</v>
      </c>
      <c r="L419" t="s">
        <v>835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835</v>
      </c>
      <c r="T419" t="s">
        <v>835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835</v>
      </c>
      <c r="C420" t="s">
        <v>835</v>
      </c>
      <c r="D420" s="2">
        <v>18375</v>
      </c>
      <c r="E420" t="s">
        <v>835</v>
      </c>
      <c r="F420" s="2">
        <v>19650</v>
      </c>
      <c r="G420" t="s">
        <v>835</v>
      </c>
      <c r="H420" s="2">
        <v>19000</v>
      </c>
      <c r="I420" t="s">
        <v>835</v>
      </c>
      <c r="J420" t="s">
        <v>835</v>
      </c>
      <c r="K420" t="s">
        <v>835</v>
      </c>
      <c r="L420" t="s">
        <v>835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835</v>
      </c>
      <c r="T420" t="s">
        <v>835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835</v>
      </c>
      <c r="C421" t="s">
        <v>835</v>
      </c>
      <c r="D421" s="2">
        <v>18125</v>
      </c>
      <c r="E421" t="s">
        <v>835</v>
      </c>
      <c r="F421" s="2">
        <v>19650</v>
      </c>
      <c r="G421" t="s">
        <v>835</v>
      </c>
      <c r="H421" s="2">
        <v>19000</v>
      </c>
      <c r="I421" t="s">
        <v>835</v>
      </c>
      <c r="J421" t="s">
        <v>835</v>
      </c>
      <c r="K421" t="s">
        <v>835</v>
      </c>
      <c r="L421" t="s">
        <v>835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835</v>
      </c>
      <c r="T421" t="s">
        <v>835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835</v>
      </c>
      <c r="C422" t="s">
        <v>835</v>
      </c>
      <c r="D422" s="2">
        <v>18125</v>
      </c>
      <c r="E422" t="s">
        <v>835</v>
      </c>
      <c r="F422" s="2">
        <v>19500</v>
      </c>
      <c r="G422" t="s">
        <v>835</v>
      </c>
      <c r="H422" s="2">
        <v>19000</v>
      </c>
      <c r="I422" t="s">
        <v>835</v>
      </c>
      <c r="J422" t="s">
        <v>835</v>
      </c>
      <c r="K422" t="s">
        <v>835</v>
      </c>
      <c r="L422" t="s">
        <v>835</v>
      </c>
      <c r="M422" s="2">
        <v>19052</v>
      </c>
      <c r="N422" t="s">
        <v>835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835</v>
      </c>
      <c r="T422" t="s">
        <v>835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835</v>
      </c>
      <c r="C423" t="s">
        <v>835</v>
      </c>
      <c r="D423" s="2">
        <v>18500</v>
      </c>
      <c r="E423" t="s">
        <v>835</v>
      </c>
      <c r="F423" s="2">
        <v>19500</v>
      </c>
      <c r="G423" t="s">
        <v>835</v>
      </c>
      <c r="H423" s="2">
        <v>19000</v>
      </c>
      <c r="I423" t="s">
        <v>835</v>
      </c>
      <c r="J423" t="s">
        <v>835</v>
      </c>
      <c r="K423" t="s">
        <v>835</v>
      </c>
      <c r="L423" t="s">
        <v>835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835</v>
      </c>
      <c r="T423" t="s">
        <v>835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835</v>
      </c>
      <c r="C424" t="s">
        <v>835</v>
      </c>
      <c r="D424" s="2">
        <v>18500</v>
      </c>
      <c r="E424" t="s">
        <v>835</v>
      </c>
      <c r="F424" s="2">
        <v>19500</v>
      </c>
      <c r="G424" t="s">
        <v>835</v>
      </c>
      <c r="H424" s="2">
        <v>19000</v>
      </c>
      <c r="I424" t="s">
        <v>835</v>
      </c>
      <c r="J424" t="s">
        <v>835</v>
      </c>
      <c r="K424" t="s">
        <v>835</v>
      </c>
      <c r="L424" t="s">
        <v>835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835</v>
      </c>
      <c r="T424" t="s">
        <v>835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835</v>
      </c>
      <c r="C425" t="s">
        <v>835</v>
      </c>
      <c r="D425" s="3">
        <v>19000</v>
      </c>
      <c r="E425" t="s">
        <v>835</v>
      </c>
      <c r="F425" s="2">
        <v>19400</v>
      </c>
      <c r="G425" t="s">
        <v>835</v>
      </c>
      <c r="H425" s="2">
        <v>19000</v>
      </c>
      <c r="I425" t="s">
        <v>835</v>
      </c>
      <c r="J425" t="s">
        <v>835</v>
      </c>
      <c r="K425" t="s">
        <v>835</v>
      </c>
      <c r="L425" t="s">
        <v>835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835</v>
      </c>
      <c r="T425" t="s">
        <v>835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835</v>
      </c>
      <c r="C426" t="s">
        <v>835</v>
      </c>
      <c r="D426" s="2">
        <v>19000</v>
      </c>
      <c r="E426" t="s">
        <v>835</v>
      </c>
      <c r="F426" s="2">
        <v>19250</v>
      </c>
      <c r="G426" t="s">
        <v>835</v>
      </c>
      <c r="H426" s="2">
        <v>19000</v>
      </c>
      <c r="I426" t="s">
        <v>835</v>
      </c>
      <c r="J426" t="s">
        <v>835</v>
      </c>
      <c r="K426" t="s">
        <v>835</v>
      </c>
      <c r="L426" t="s">
        <v>835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835</v>
      </c>
      <c r="T426" t="s">
        <v>835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835</v>
      </c>
      <c r="C427" t="s">
        <v>835</v>
      </c>
      <c r="D427" s="2">
        <v>19000</v>
      </c>
      <c r="E427" t="s">
        <v>835</v>
      </c>
      <c r="F427" s="2">
        <v>19250</v>
      </c>
      <c r="G427" t="s">
        <v>835</v>
      </c>
      <c r="H427" s="2">
        <v>19000</v>
      </c>
      <c r="I427" t="s">
        <v>835</v>
      </c>
      <c r="J427" t="s">
        <v>835</v>
      </c>
      <c r="K427" t="s">
        <v>835</v>
      </c>
      <c r="L427" t="s">
        <v>835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835</v>
      </c>
      <c r="T427" t="s">
        <v>835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835</v>
      </c>
      <c r="C428" t="s">
        <v>835</v>
      </c>
      <c r="D428" s="2">
        <v>19000</v>
      </c>
      <c r="E428" t="s">
        <v>835</v>
      </c>
      <c r="F428" s="2">
        <v>19000</v>
      </c>
      <c r="G428" t="s">
        <v>835</v>
      </c>
      <c r="H428" s="2">
        <v>19000</v>
      </c>
      <c r="I428" t="s">
        <v>835</v>
      </c>
      <c r="J428" t="s">
        <v>835</v>
      </c>
      <c r="K428" t="s">
        <v>835</v>
      </c>
      <c r="L428" t="s">
        <v>835</v>
      </c>
      <c r="M428" s="2">
        <v>19250</v>
      </c>
      <c r="N428" t="s">
        <v>835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835</v>
      </c>
      <c r="T428" t="s">
        <v>835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835</v>
      </c>
      <c r="C429" t="s">
        <v>835</v>
      </c>
      <c r="D429" s="2">
        <v>19000</v>
      </c>
      <c r="E429" t="s">
        <v>835</v>
      </c>
      <c r="F429" s="2">
        <v>19000</v>
      </c>
      <c r="G429" t="s">
        <v>835</v>
      </c>
      <c r="H429" s="2">
        <v>19000</v>
      </c>
      <c r="I429" t="s">
        <v>835</v>
      </c>
      <c r="J429" t="s">
        <v>835</v>
      </c>
      <c r="K429" t="s">
        <v>835</v>
      </c>
      <c r="L429" t="s">
        <v>835</v>
      </c>
      <c r="M429" s="2">
        <v>19041</v>
      </c>
      <c r="N429" t="s">
        <v>835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835</v>
      </c>
      <c r="T429" t="s">
        <v>835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835</v>
      </c>
      <c r="C430" t="s">
        <v>835</v>
      </c>
      <c r="D430" s="2">
        <v>19000</v>
      </c>
      <c r="E430" t="s">
        <v>835</v>
      </c>
      <c r="F430" s="2">
        <v>19000</v>
      </c>
      <c r="G430" t="s">
        <v>835</v>
      </c>
      <c r="H430" s="2">
        <v>19000</v>
      </c>
      <c r="I430" t="s">
        <v>835</v>
      </c>
      <c r="J430" t="s">
        <v>835</v>
      </c>
      <c r="K430" t="s">
        <v>835</v>
      </c>
      <c r="L430" t="s">
        <v>835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835</v>
      </c>
      <c r="T430" t="s">
        <v>835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835</v>
      </c>
      <c r="C431" t="s">
        <v>835</v>
      </c>
      <c r="D431" s="2">
        <v>19000</v>
      </c>
      <c r="E431" t="s">
        <v>835</v>
      </c>
      <c r="F431" s="2">
        <v>18750</v>
      </c>
      <c r="G431" t="s">
        <v>835</v>
      </c>
      <c r="H431" s="2">
        <v>19000</v>
      </c>
      <c r="I431" t="s">
        <v>835</v>
      </c>
      <c r="J431" t="s">
        <v>835</v>
      </c>
      <c r="K431" t="s">
        <v>835</v>
      </c>
      <c r="L431" t="s">
        <v>835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835</v>
      </c>
      <c r="T431" t="s">
        <v>835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835</v>
      </c>
      <c r="C432" t="s">
        <v>835</v>
      </c>
      <c r="D432" s="2">
        <v>19000</v>
      </c>
      <c r="E432" t="s">
        <v>835</v>
      </c>
      <c r="F432" s="2">
        <v>18500</v>
      </c>
      <c r="G432" t="s">
        <v>835</v>
      </c>
      <c r="H432" s="2">
        <v>19000</v>
      </c>
      <c r="I432" t="s">
        <v>835</v>
      </c>
      <c r="J432" t="s">
        <v>835</v>
      </c>
      <c r="K432" t="s">
        <v>835</v>
      </c>
      <c r="L432" t="s">
        <v>835</v>
      </c>
      <c r="M432" s="2">
        <v>19334</v>
      </c>
      <c r="N432" t="s">
        <v>835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835</v>
      </c>
      <c r="T432" t="s">
        <v>835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835</v>
      </c>
      <c r="C433" t="s">
        <v>835</v>
      </c>
      <c r="D433" s="2">
        <v>19000</v>
      </c>
      <c r="E433" t="s">
        <v>835</v>
      </c>
      <c r="F433" s="2">
        <v>18500</v>
      </c>
      <c r="G433" t="s">
        <v>835</v>
      </c>
      <c r="H433" s="2">
        <v>19000</v>
      </c>
      <c r="I433" t="s">
        <v>835</v>
      </c>
      <c r="J433" t="s">
        <v>835</v>
      </c>
      <c r="K433" t="s">
        <v>835</v>
      </c>
      <c r="L433" t="s">
        <v>835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835</v>
      </c>
      <c r="T433" t="s">
        <v>835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835</v>
      </c>
      <c r="C434" t="s">
        <v>835</v>
      </c>
      <c r="D434" s="2">
        <v>19000</v>
      </c>
      <c r="E434" t="s">
        <v>835</v>
      </c>
      <c r="F434" s="2">
        <v>18400</v>
      </c>
      <c r="G434" t="s">
        <v>835</v>
      </c>
      <c r="H434" s="2">
        <v>19000</v>
      </c>
      <c r="I434" t="s">
        <v>835</v>
      </c>
      <c r="J434" t="s">
        <v>835</v>
      </c>
      <c r="K434" t="s">
        <v>835</v>
      </c>
      <c r="L434" t="s">
        <v>835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835</v>
      </c>
      <c r="T434" t="s">
        <v>835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835</v>
      </c>
      <c r="C435" t="s">
        <v>835</v>
      </c>
      <c r="D435" s="2">
        <v>19000</v>
      </c>
      <c r="E435" t="s">
        <v>835</v>
      </c>
      <c r="F435" s="2">
        <v>18250</v>
      </c>
      <c r="G435" t="s">
        <v>835</v>
      </c>
      <c r="H435" s="2">
        <v>19000</v>
      </c>
      <c r="I435" t="s">
        <v>835</v>
      </c>
      <c r="J435" t="s">
        <v>835</v>
      </c>
      <c r="K435" t="s">
        <v>835</v>
      </c>
      <c r="L435" t="s">
        <v>835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835</v>
      </c>
      <c r="T435" t="s">
        <v>835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835</v>
      </c>
      <c r="C436" t="s">
        <v>835</v>
      </c>
      <c r="D436" s="2">
        <v>19000</v>
      </c>
      <c r="E436" t="s">
        <v>835</v>
      </c>
      <c r="F436" s="2">
        <v>18250</v>
      </c>
      <c r="G436" t="s">
        <v>835</v>
      </c>
      <c r="H436" s="2">
        <v>19000</v>
      </c>
      <c r="I436" t="s">
        <v>835</v>
      </c>
      <c r="J436" t="s">
        <v>835</v>
      </c>
      <c r="K436" t="s">
        <v>835</v>
      </c>
      <c r="L436" t="s">
        <v>835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835</v>
      </c>
      <c r="T436" t="s">
        <v>835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835</v>
      </c>
      <c r="C437" t="s">
        <v>835</v>
      </c>
      <c r="D437" s="2">
        <v>19000</v>
      </c>
      <c r="E437" t="s">
        <v>835</v>
      </c>
      <c r="F437" s="2">
        <v>18250</v>
      </c>
      <c r="G437" t="s">
        <v>835</v>
      </c>
      <c r="H437" s="2">
        <v>19000</v>
      </c>
      <c r="I437" t="s">
        <v>835</v>
      </c>
      <c r="J437" t="s">
        <v>835</v>
      </c>
      <c r="K437" t="s">
        <v>835</v>
      </c>
      <c r="L437" t="s">
        <v>835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835</v>
      </c>
      <c r="T437" t="s">
        <v>835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835</v>
      </c>
      <c r="C438" t="s">
        <v>835</v>
      </c>
      <c r="D438" s="2">
        <v>19000</v>
      </c>
      <c r="E438" t="s">
        <v>835</v>
      </c>
      <c r="F438" s="2">
        <v>18000</v>
      </c>
      <c r="G438" t="s">
        <v>835</v>
      </c>
      <c r="H438" s="2">
        <v>19000</v>
      </c>
      <c r="I438" t="s">
        <v>835</v>
      </c>
      <c r="J438" t="s">
        <v>835</v>
      </c>
      <c r="K438" t="s">
        <v>835</v>
      </c>
      <c r="L438" t="s">
        <v>835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835</v>
      </c>
      <c r="T438" t="s">
        <v>835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835</v>
      </c>
      <c r="C439" t="s">
        <v>835</v>
      </c>
      <c r="D439" s="2">
        <v>19000</v>
      </c>
      <c r="E439" t="s">
        <v>835</v>
      </c>
      <c r="F439" s="2">
        <v>18000</v>
      </c>
      <c r="G439" t="s">
        <v>835</v>
      </c>
      <c r="H439" s="2">
        <v>19000</v>
      </c>
      <c r="I439" t="s">
        <v>835</v>
      </c>
      <c r="J439" t="s">
        <v>835</v>
      </c>
      <c r="K439" t="s">
        <v>835</v>
      </c>
      <c r="L439" t="s">
        <v>835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835</v>
      </c>
      <c r="T439" t="s">
        <v>835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835</v>
      </c>
      <c r="C440" t="s">
        <v>835</v>
      </c>
      <c r="D440" s="2">
        <v>19000</v>
      </c>
      <c r="E440" t="s">
        <v>835</v>
      </c>
      <c r="F440" s="3">
        <v>17000</v>
      </c>
      <c r="G440" t="s">
        <v>835</v>
      </c>
      <c r="H440" s="2">
        <v>19000</v>
      </c>
      <c r="I440" t="s">
        <v>835</v>
      </c>
      <c r="J440" t="s">
        <v>835</v>
      </c>
      <c r="K440" t="s">
        <v>835</v>
      </c>
      <c r="L440" t="s">
        <v>835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835</v>
      </c>
      <c r="T440" t="s">
        <v>835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835</v>
      </c>
      <c r="C441" t="s">
        <v>835</v>
      </c>
      <c r="D441" s="2">
        <v>19250</v>
      </c>
      <c r="E441" t="s">
        <v>835</v>
      </c>
      <c r="F441" s="2">
        <v>17000</v>
      </c>
      <c r="G441" t="s">
        <v>835</v>
      </c>
      <c r="H441" s="2">
        <v>19000</v>
      </c>
      <c r="I441" t="s">
        <v>835</v>
      </c>
      <c r="J441" t="s">
        <v>835</v>
      </c>
      <c r="K441" t="s">
        <v>835</v>
      </c>
      <c r="L441" t="s">
        <v>835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835</v>
      </c>
      <c r="T441" t="s">
        <v>835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835</v>
      </c>
      <c r="C442" t="s">
        <v>835</v>
      </c>
      <c r="D442" s="2">
        <v>19250</v>
      </c>
      <c r="E442" t="s">
        <v>835</v>
      </c>
      <c r="F442" s="2">
        <v>17000</v>
      </c>
      <c r="G442" t="s">
        <v>835</v>
      </c>
      <c r="H442" s="2">
        <v>19000</v>
      </c>
      <c r="I442" t="s">
        <v>835</v>
      </c>
      <c r="J442" t="s">
        <v>835</v>
      </c>
      <c r="K442" t="s">
        <v>835</v>
      </c>
      <c r="L442" t="s">
        <v>835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835</v>
      </c>
      <c r="T442" t="s">
        <v>835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835</v>
      </c>
      <c r="C443" t="s">
        <v>835</v>
      </c>
      <c r="D443" s="3">
        <v>18000</v>
      </c>
      <c r="E443" t="s">
        <v>835</v>
      </c>
      <c r="F443" s="2">
        <v>16750</v>
      </c>
      <c r="G443" t="s">
        <v>835</v>
      </c>
      <c r="H443" s="3">
        <v>18000</v>
      </c>
      <c r="I443" t="s">
        <v>835</v>
      </c>
      <c r="J443" t="s">
        <v>835</v>
      </c>
      <c r="K443" t="s">
        <v>835</v>
      </c>
      <c r="L443" t="s">
        <v>835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835</v>
      </c>
      <c r="T443" t="s">
        <v>835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835</v>
      </c>
      <c r="C444" t="s">
        <v>835</v>
      </c>
      <c r="D444" s="2">
        <v>18000</v>
      </c>
      <c r="E444" t="s">
        <v>835</v>
      </c>
      <c r="F444" s="2">
        <v>16500</v>
      </c>
      <c r="G444" t="s">
        <v>835</v>
      </c>
      <c r="H444" s="2">
        <v>18000</v>
      </c>
      <c r="I444" t="s">
        <v>835</v>
      </c>
      <c r="J444" t="s">
        <v>835</v>
      </c>
      <c r="K444" t="s">
        <v>835</v>
      </c>
      <c r="L444" t="s">
        <v>835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835</v>
      </c>
      <c r="T444" t="s">
        <v>835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835</v>
      </c>
      <c r="C445" t="s">
        <v>835</v>
      </c>
      <c r="D445" s="2">
        <v>18100</v>
      </c>
      <c r="E445" t="s">
        <v>835</v>
      </c>
      <c r="F445" s="2">
        <v>16500</v>
      </c>
      <c r="G445" t="s">
        <v>835</v>
      </c>
      <c r="H445" s="3">
        <v>17500</v>
      </c>
      <c r="I445" t="s">
        <v>835</v>
      </c>
      <c r="J445" t="s">
        <v>835</v>
      </c>
      <c r="K445" t="s">
        <v>835</v>
      </c>
      <c r="L445" t="s">
        <v>835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835</v>
      </c>
      <c r="T445" t="s">
        <v>835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835</v>
      </c>
      <c r="C446" t="s">
        <v>835</v>
      </c>
      <c r="D446" s="2">
        <v>18100</v>
      </c>
      <c r="E446" t="s">
        <v>835</v>
      </c>
      <c r="F446" s="2">
        <v>16750</v>
      </c>
      <c r="G446" t="s">
        <v>835</v>
      </c>
      <c r="H446" s="2">
        <v>17500</v>
      </c>
      <c r="I446" t="s">
        <v>835</v>
      </c>
      <c r="J446" t="s">
        <v>835</v>
      </c>
      <c r="K446" t="s">
        <v>835</v>
      </c>
      <c r="L446" t="s">
        <v>835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835</v>
      </c>
      <c r="T446" t="s">
        <v>835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835</v>
      </c>
      <c r="C447" t="s">
        <v>835</v>
      </c>
      <c r="D447" s="2">
        <v>18000</v>
      </c>
      <c r="E447" t="s">
        <v>835</v>
      </c>
      <c r="F447" s="2">
        <v>16650</v>
      </c>
      <c r="G447" t="s">
        <v>835</v>
      </c>
      <c r="H447" s="2">
        <v>17250</v>
      </c>
      <c r="I447" t="s">
        <v>835</v>
      </c>
      <c r="J447" t="s">
        <v>835</v>
      </c>
      <c r="K447" t="s">
        <v>835</v>
      </c>
      <c r="L447" t="s">
        <v>835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835</v>
      </c>
      <c r="T447" t="s">
        <v>835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835</v>
      </c>
      <c r="C448" t="s">
        <v>835</v>
      </c>
      <c r="D448" s="3">
        <v>17475</v>
      </c>
      <c r="E448" t="s">
        <v>835</v>
      </c>
      <c r="F448" s="2">
        <v>16500</v>
      </c>
      <c r="G448" t="s">
        <v>835</v>
      </c>
      <c r="H448" s="2">
        <v>17000</v>
      </c>
      <c r="I448" t="s">
        <v>835</v>
      </c>
      <c r="J448" t="s">
        <v>835</v>
      </c>
      <c r="K448" t="s">
        <v>835</v>
      </c>
      <c r="L448" t="s">
        <v>835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835</v>
      </c>
      <c r="T448" t="s">
        <v>835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835</v>
      </c>
      <c r="C449" t="s">
        <v>835</v>
      </c>
      <c r="D449" s="2">
        <v>17125</v>
      </c>
      <c r="E449" t="s">
        <v>835</v>
      </c>
      <c r="F449" s="2">
        <v>16500</v>
      </c>
      <c r="G449" t="s">
        <v>835</v>
      </c>
      <c r="H449" s="2">
        <v>17000</v>
      </c>
      <c r="I449" t="s">
        <v>835</v>
      </c>
      <c r="J449" t="s">
        <v>835</v>
      </c>
      <c r="K449" t="s">
        <v>835</v>
      </c>
      <c r="L449" t="s">
        <v>835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835</v>
      </c>
      <c r="T449" t="s">
        <v>835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835</v>
      </c>
      <c r="C450" t="s">
        <v>835</v>
      </c>
      <c r="D450" s="2">
        <v>17125</v>
      </c>
      <c r="E450" t="s">
        <v>835</v>
      </c>
      <c r="F450" s="2">
        <v>16500</v>
      </c>
      <c r="G450" t="s">
        <v>835</v>
      </c>
      <c r="H450" s="2">
        <v>17000</v>
      </c>
      <c r="I450" t="s">
        <v>835</v>
      </c>
      <c r="J450" t="s">
        <v>835</v>
      </c>
      <c r="K450" t="s">
        <v>835</v>
      </c>
      <c r="L450" t="s">
        <v>835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835</v>
      </c>
      <c r="T450" t="s">
        <v>835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835</v>
      </c>
      <c r="C451" t="s">
        <v>835</v>
      </c>
      <c r="D451" s="2">
        <v>17125</v>
      </c>
      <c r="E451" t="s">
        <v>835</v>
      </c>
      <c r="F451" s="2">
        <v>16500</v>
      </c>
      <c r="G451" t="s">
        <v>835</v>
      </c>
      <c r="H451" s="2">
        <v>17000</v>
      </c>
      <c r="I451" t="s">
        <v>835</v>
      </c>
      <c r="J451" t="s">
        <v>835</v>
      </c>
      <c r="K451" t="s">
        <v>835</v>
      </c>
      <c r="L451" t="s">
        <v>835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835</v>
      </c>
      <c r="T451" t="s">
        <v>835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835</v>
      </c>
      <c r="C452" t="s">
        <v>835</v>
      </c>
      <c r="D452" s="2">
        <v>17000</v>
      </c>
      <c r="E452" t="s">
        <v>835</v>
      </c>
      <c r="F452" s="2">
        <v>16400</v>
      </c>
      <c r="G452" t="s">
        <v>835</v>
      </c>
      <c r="H452" s="2">
        <v>17000</v>
      </c>
      <c r="I452" t="s">
        <v>835</v>
      </c>
      <c r="J452" t="s">
        <v>835</v>
      </c>
      <c r="K452" t="s">
        <v>835</v>
      </c>
      <c r="L452" t="s">
        <v>835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835</v>
      </c>
      <c r="T452" t="s">
        <v>835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835</v>
      </c>
      <c r="C453" t="s">
        <v>835</v>
      </c>
      <c r="D453" s="2">
        <v>16875</v>
      </c>
      <c r="E453" t="s">
        <v>835</v>
      </c>
      <c r="F453" s="2">
        <v>16400</v>
      </c>
      <c r="G453" t="s">
        <v>835</v>
      </c>
      <c r="H453" s="3">
        <v>16500</v>
      </c>
      <c r="I453" t="s">
        <v>835</v>
      </c>
      <c r="J453" t="s">
        <v>835</v>
      </c>
      <c r="K453" t="s">
        <v>835</v>
      </c>
      <c r="L453" t="s">
        <v>835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835</v>
      </c>
      <c r="T453" t="s">
        <v>835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835</v>
      </c>
      <c r="C454" t="s">
        <v>835</v>
      </c>
      <c r="D454" s="2">
        <v>16800</v>
      </c>
      <c r="E454" t="s">
        <v>835</v>
      </c>
      <c r="F454" s="2">
        <v>16000</v>
      </c>
      <c r="G454" t="s">
        <v>835</v>
      </c>
      <c r="H454" s="2">
        <v>16500</v>
      </c>
      <c r="I454" t="s">
        <v>835</v>
      </c>
      <c r="J454" t="s">
        <v>835</v>
      </c>
      <c r="K454" t="s">
        <v>835</v>
      </c>
      <c r="L454" t="s">
        <v>835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835</v>
      </c>
      <c r="T454" t="s">
        <v>835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835</v>
      </c>
      <c r="C455" t="s">
        <v>835</v>
      </c>
      <c r="D455" s="2">
        <v>16800</v>
      </c>
      <c r="E455" t="s">
        <v>835</v>
      </c>
      <c r="F455" s="2">
        <v>15750</v>
      </c>
      <c r="G455" t="s">
        <v>835</v>
      </c>
      <c r="H455" s="2">
        <v>16500</v>
      </c>
      <c r="I455" t="s">
        <v>835</v>
      </c>
      <c r="J455" t="s">
        <v>835</v>
      </c>
      <c r="K455" t="s">
        <v>835</v>
      </c>
      <c r="L455" t="s">
        <v>835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835</v>
      </c>
      <c r="T455" t="s">
        <v>835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835</v>
      </c>
      <c r="C456" t="s">
        <v>835</v>
      </c>
      <c r="D456" s="2">
        <v>16800</v>
      </c>
      <c r="E456" t="s">
        <v>835</v>
      </c>
      <c r="F456" s="2">
        <v>15500</v>
      </c>
      <c r="G456" t="s">
        <v>835</v>
      </c>
      <c r="H456" s="2">
        <v>16250</v>
      </c>
      <c r="I456" t="s">
        <v>835</v>
      </c>
      <c r="J456" t="s">
        <v>835</v>
      </c>
      <c r="K456" t="s">
        <v>835</v>
      </c>
      <c r="L456" t="s">
        <v>835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835</v>
      </c>
      <c r="T456" t="s">
        <v>835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835</v>
      </c>
      <c r="C457" t="s">
        <v>835</v>
      </c>
      <c r="D457" s="2">
        <v>16375</v>
      </c>
      <c r="E457" t="s">
        <v>835</v>
      </c>
      <c r="F457" s="2">
        <v>15350</v>
      </c>
      <c r="G457" t="s">
        <v>835</v>
      </c>
      <c r="H457" s="2">
        <v>16000</v>
      </c>
      <c r="I457" t="s">
        <v>835</v>
      </c>
      <c r="J457" t="s">
        <v>835</v>
      </c>
      <c r="K457" t="s">
        <v>835</v>
      </c>
      <c r="L457" t="s">
        <v>835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835</v>
      </c>
      <c r="T457" t="s">
        <v>835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835</v>
      </c>
      <c r="C458" t="s">
        <v>835</v>
      </c>
      <c r="D458" s="2">
        <v>16375</v>
      </c>
      <c r="E458" t="s">
        <v>835</v>
      </c>
      <c r="F458" s="2">
        <v>15250</v>
      </c>
      <c r="G458" t="s">
        <v>835</v>
      </c>
      <c r="H458" s="3">
        <v>15000</v>
      </c>
      <c r="I458" t="s">
        <v>835</v>
      </c>
      <c r="J458" t="s">
        <v>835</v>
      </c>
      <c r="K458" t="s">
        <v>835</v>
      </c>
      <c r="L458" t="s">
        <v>835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835</v>
      </c>
      <c r="T458" t="s">
        <v>835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835</v>
      </c>
      <c r="C459" t="s">
        <v>835</v>
      </c>
      <c r="D459" s="2">
        <v>16375</v>
      </c>
      <c r="E459" t="s">
        <v>835</v>
      </c>
      <c r="F459" s="2">
        <v>15000</v>
      </c>
      <c r="G459" t="s">
        <v>835</v>
      </c>
      <c r="H459" s="3">
        <v>14000</v>
      </c>
      <c r="I459" t="s">
        <v>835</v>
      </c>
      <c r="J459" t="s">
        <v>835</v>
      </c>
      <c r="K459" t="s">
        <v>835</v>
      </c>
      <c r="L459" t="s">
        <v>835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835</v>
      </c>
      <c r="T459" t="s">
        <v>835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835</v>
      </c>
      <c r="C460" t="s">
        <v>835</v>
      </c>
      <c r="D460" s="3">
        <v>15375</v>
      </c>
      <c r="E460" t="s">
        <v>835</v>
      </c>
      <c r="F460" s="2">
        <v>15000</v>
      </c>
      <c r="G460" t="s">
        <v>835</v>
      </c>
      <c r="H460" s="2">
        <v>14000</v>
      </c>
      <c r="I460" t="s">
        <v>835</v>
      </c>
      <c r="J460" t="s">
        <v>835</v>
      </c>
      <c r="K460" t="s">
        <v>835</v>
      </c>
      <c r="L460" t="s">
        <v>835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835</v>
      </c>
      <c r="T460" t="s">
        <v>835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835</v>
      </c>
      <c r="C461" t="s">
        <v>835</v>
      </c>
      <c r="D461" s="2">
        <v>15250</v>
      </c>
      <c r="E461" t="s">
        <v>835</v>
      </c>
      <c r="F461" s="2">
        <v>15000</v>
      </c>
      <c r="G461" t="s">
        <v>835</v>
      </c>
      <c r="H461" s="2">
        <v>13750</v>
      </c>
      <c r="I461" t="s">
        <v>835</v>
      </c>
      <c r="J461" t="s">
        <v>835</v>
      </c>
      <c r="K461" t="s">
        <v>835</v>
      </c>
      <c r="L461" t="s">
        <v>835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835</v>
      </c>
      <c r="T461" t="s">
        <v>835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835</v>
      </c>
      <c r="C462" t="s">
        <v>835</v>
      </c>
      <c r="D462" s="2">
        <v>15250</v>
      </c>
      <c r="E462" t="s">
        <v>835</v>
      </c>
      <c r="F462" s="2">
        <v>15000</v>
      </c>
      <c r="G462" t="s">
        <v>835</v>
      </c>
      <c r="H462" s="3">
        <v>13250</v>
      </c>
      <c r="I462" t="s">
        <v>835</v>
      </c>
      <c r="J462" t="s">
        <v>835</v>
      </c>
      <c r="K462" t="s">
        <v>835</v>
      </c>
      <c r="L462" t="s">
        <v>835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835</v>
      </c>
      <c r="T462" t="s">
        <v>835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835</v>
      </c>
      <c r="C463" t="s">
        <v>835</v>
      </c>
      <c r="D463" s="3">
        <v>14375</v>
      </c>
      <c r="E463" t="s">
        <v>835</v>
      </c>
      <c r="F463" s="3">
        <v>14000</v>
      </c>
      <c r="G463" t="s">
        <v>835</v>
      </c>
      <c r="H463" s="2">
        <v>13250</v>
      </c>
      <c r="I463" t="s">
        <v>835</v>
      </c>
      <c r="J463" t="s">
        <v>835</v>
      </c>
      <c r="K463" t="s">
        <v>835</v>
      </c>
      <c r="L463" t="s">
        <v>835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835</v>
      </c>
      <c r="T463" t="s">
        <v>835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835</v>
      </c>
      <c r="C464" t="s">
        <v>835</v>
      </c>
      <c r="D464" s="2">
        <v>14375</v>
      </c>
      <c r="E464" t="s">
        <v>835</v>
      </c>
      <c r="F464" s="3">
        <v>13000</v>
      </c>
      <c r="G464" t="s">
        <v>835</v>
      </c>
      <c r="H464" s="2">
        <v>13250</v>
      </c>
      <c r="I464" t="s">
        <v>835</v>
      </c>
      <c r="J464" t="s">
        <v>835</v>
      </c>
      <c r="K464" t="s">
        <v>835</v>
      </c>
      <c r="L464" t="s">
        <v>835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835</v>
      </c>
      <c r="T464" t="s">
        <v>835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835</v>
      </c>
      <c r="C465" t="s">
        <v>835</v>
      </c>
      <c r="D465" s="2">
        <v>14375</v>
      </c>
      <c r="E465" t="s">
        <v>835</v>
      </c>
      <c r="F465" s="2">
        <v>13000</v>
      </c>
      <c r="G465" t="s">
        <v>835</v>
      </c>
      <c r="H465" s="3">
        <v>12000</v>
      </c>
      <c r="I465" t="s">
        <v>835</v>
      </c>
      <c r="J465" t="s">
        <v>835</v>
      </c>
      <c r="K465" t="s">
        <v>835</v>
      </c>
      <c r="L465" t="s">
        <v>835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835</v>
      </c>
      <c r="T465" t="s">
        <v>835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835</v>
      </c>
      <c r="C466" t="s">
        <v>835</v>
      </c>
      <c r="D466" s="3">
        <v>12875</v>
      </c>
      <c r="E466" t="s">
        <v>835</v>
      </c>
      <c r="F466" s="2">
        <v>13000</v>
      </c>
      <c r="G466" t="s">
        <v>835</v>
      </c>
      <c r="H466" s="2">
        <v>12000</v>
      </c>
      <c r="I466" t="s">
        <v>835</v>
      </c>
      <c r="J466" t="s">
        <v>835</v>
      </c>
      <c r="K466" t="s">
        <v>835</v>
      </c>
      <c r="L466" t="s">
        <v>835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835</v>
      </c>
      <c r="T466" t="s">
        <v>835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835</v>
      </c>
      <c r="C467" t="s">
        <v>835</v>
      </c>
      <c r="D467" s="2">
        <v>12875</v>
      </c>
      <c r="E467" t="s">
        <v>835</v>
      </c>
      <c r="F467" s="2">
        <v>13000</v>
      </c>
      <c r="G467" t="s">
        <v>835</v>
      </c>
      <c r="H467" s="2">
        <v>12000</v>
      </c>
      <c r="I467" t="s">
        <v>835</v>
      </c>
      <c r="J467" t="s">
        <v>835</v>
      </c>
      <c r="K467" t="s">
        <v>835</v>
      </c>
      <c r="L467" t="s">
        <v>835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835</v>
      </c>
      <c r="T467" t="s">
        <v>835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835</v>
      </c>
      <c r="C468" t="s">
        <v>835</v>
      </c>
      <c r="D468" s="3">
        <v>11000</v>
      </c>
      <c r="E468" t="s">
        <v>835</v>
      </c>
      <c r="F468" s="3">
        <v>14000</v>
      </c>
      <c r="G468" t="s">
        <v>835</v>
      </c>
      <c r="H468" s="3">
        <v>11000</v>
      </c>
      <c r="I468" t="s">
        <v>835</v>
      </c>
      <c r="J468" t="s">
        <v>835</v>
      </c>
      <c r="K468" t="s">
        <v>835</v>
      </c>
      <c r="L468" t="s">
        <v>835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835</v>
      </c>
      <c r="T468" t="s">
        <v>835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835</v>
      </c>
      <c r="C469" t="s">
        <v>835</v>
      </c>
      <c r="D469" s="2">
        <v>11000</v>
      </c>
      <c r="E469" t="s">
        <v>835</v>
      </c>
      <c r="F469" s="2">
        <v>14000</v>
      </c>
      <c r="G469" t="s">
        <v>835</v>
      </c>
      <c r="H469" s="3">
        <v>10500</v>
      </c>
      <c r="I469" t="s">
        <v>835</v>
      </c>
      <c r="J469" t="s">
        <v>835</v>
      </c>
      <c r="K469" t="s">
        <v>835</v>
      </c>
      <c r="L469" t="s">
        <v>835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835</v>
      </c>
      <c r="T469" t="s">
        <v>835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835</v>
      </c>
      <c r="C470" t="s">
        <v>835</v>
      </c>
      <c r="D470" s="2">
        <v>11000</v>
      </c>
      <c r="E470" t="s">
        <v>835</v>
      </c>
      <c r="F470" s="2">
        <v>13800</v>
      </c>
      <c r="G470" t="s">
        <v>835</v>
      </c>
      <c r="H470" s="3">
        <v>10000</v>
      </c>
      <c r="I470" t="s">
        <v>835</v>
      </c>
      <c r="J470" t="s">
        <v>835</v>
      </c>
      <c r="K470" t="s">
        <v>835</v>
      </c>
      <c r="L470" t="s">
        <v>835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835</v>
      </c>
      <c r="T470" t="s">
        <v>835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835</v>
      </c>
      <c r="C471" t="s">
        <v>835</v>
      </c>
      <c r="D471" s="2">
        <v>11000</v>
      </c>
      <c r="E471" t="s">
        <v>835</v>
      </c>
      <c r="F471" s="2">
        <v>13750</v>
      </c>
      <c r="G471" t="s">
        <v>835</v>
      </c>
      <c r="H471" s="2">
        <v>10000</v>
      </c>
      <c r="I471" t="s">
        <v>835</v>
      </c>
      <c r="J471" t="s">
        <v>835</v>
      </c>
      <c r="K471" t="s">
        <v>835</v>
      </c>
      <c r="L471" t="s">
        <v>835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835</v>
      </c>
      <c r="T471" t="s">
        <v>835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835</v>
      </c>
      <c r="C472" t="s">
        <v>835</v>
      </c>
      <c r="D472" s="3">
        <v>10250</v>
      </c>
      <c r="E472" t="s">
        <v>835</v>
      </c>
      <c r="F472" s="2">
        <v>13500</v>
      </c>
      <c r="G472" t="s">
        <v>835</v>
      </c>
      <c r="H472" s="2">
        <v>9750</v>
      </c>
      <c r="I472" t="s">
        <v>835</v>
      </c>
      <c r="J472" t="s">
        <v>835</v>
      </c>
      <c r="K472" t="s">
        <v>835</v>
      </c>
      <c r="L472" t="s">
        <v>835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835</v>
      </c>
      <c r="T472" t="s">
        <v>835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835</v>
      </c>
      <c r="C473" t="s">
        <v>835</v>
      </c>
      <c r="D473" s="2">
        <v>10000</v>
      </c>
      <c r="E473" t="s">
        <v>835</v>
      </c>
      <c r="F473" s="2">
        <v>13250</v>
      </c>
      <c r="G473" t="s">
        <v>835</v>
      </c>
      <c r="H473" s="2">
        <v>9750</v>
      </c>
      <c r="I473" t="s">
        <v>835</v>
      </c>
      <c r="J473" t="s">
        <v>835</v>
      </c>
      <c r="K473" t="s">
        <v>835</v>
      </c>
      <c r="L473" t="s">
        <v>835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835</v>
      </c>
      <c r="T473" t="s">
        <v>835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835</v>
      </c>
      <c r="C474" t="s">
        <v>835</v>
      </c>
      <c r="D474" s="2">
        <v>10000</v>
      </c>
      <c r="E474" t="s">
        <v>835</v>
      </c>
      <c r="F474" s="2">
        <v>13200</v>
      </c>
      <c r="G474" t="s">
        <v>835</v>
      </c>
      <c r="H474" s="2">
        <v>9750</v>
      </c>
      <c r="I474" t="s">
        <v>835</v>
      </c>
      <c r="J474" t="s">
        <v>835</v>
      </c>
      <c r="K474" t="s">
        <v>835</v>
      </c>
      <c r="L474" t="s">
        <v>835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835</v>
      </c>
      <c r="T474" t="s">
        <v>835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835</v>
      </c>
      <c r="C475" t="s">
        <v>835</v>
      </c>
      <c r="D475" s="2">
        <v>10000</v>
      </c>
      <c r="E475" t="s">
        <v>835</v>
      </c>
      <c r="F475" s="2">
        <v>13200</v>
      </c>
      <c r="G475" t="s">
        <v>835</v>
      </c>
      <c r="H475" s="2">
        <v>9750</v>
      </c>
      <c r="I475" t="s">
        <v>835</v>
      </c>
      <c r="J475" t="s">
        <v>835</v>
      </c>
      <c r="K475" t="s">
        <v>835</v>
      </c>
      <c r="L475" t="s">
        <v>835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835</v>
      </c>
      <c r="T475" t="s">
        <v>835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835</v>
      </c>
      <c r="C476" t="s">
        <v>835</v>
      </c>
      <c r="D476" s="2">
        <v>10000</v>
      </c>
      <c r="E476" t="s">
        <v>835</v>
      </c>
      <c r="F476" s="2">
        <v>13000</v>
      </c>
      <c r="G476" t="s">
        <v>835</v>
      </c>
      <c r="H476" s="2">
        <v>10000</v>
      </c>
      <c r="I476" t="s">
        <v>835</v>
      </c>
      <c r="J476" t="s">
        <v>835</v>
      </c>
      <c r="K476" t="s">
        <v>835</v>
      </c>
      <c r="L476" t="s">
        <v>835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835</v>
      </c>
      <c r="T476" t="s">
        <v>835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835</v>
      </c>
      <c r="C477" t="s">
        <v>835</v>
      </c>
      <c r="D477" s="2">
        <v>10000</v>
      </c>
      <c r="E477" t="s">
        <v>835</v>
      </c>
      <c r="F477" s="2">
        <v>13000</v>
      </c>
      <c r="G477" t="s">
        <v>835</v>
      </c>
      <c r="H477" s="2">
        <v>10000</v>
      </c>
      <c r="I477" t="s">
        <v>835</v>
      </c>
      <c r="J477" t="s">
        <v>835</v>
      </c>
      <c r="K477" t="s">
        <v>835</v>
      </c>
      <c r="L477" t="s">
        <v>835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835</v>
      </c>
      <c r="T477" t="s">
        <v>835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835</v>
      </c>
      <c r="C478" t="s">
        <v>835</v>
      </c>
      <c r="D478" s="2">
        <v>10250</v>
      </c>
      <c r="E478" t="s">
        <v>835</v>
      </c>
      <c r="F478" s="2">
        <v>13000</v>
      </c>
      <c r="G478" t="s">
        <v>835</v>
      </c>
      <c r="H478" s="2">
        <v>10000</v>
      </c>
      <c r="I478" t="s">
        <v>835</v>
      </c>
      <c r="J478" t="s">
        <v>835</v>
      </c>
      <c r="K478" t="s">
        <v>835</v>
      </c>
      <c r="L478" t="s">
        <v>835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835</v>
      </c>
      <c r="T478" t="s">
        <v>835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835</v>
      </c>
      <c r="C479" t="s">
        <v>835</v>
      </c>
      <c r="D479" s="2">
        <v>10375</v>
      </c>
      <c r="E479" t="s">
        <v>835</v>
      </c>
      <c r="F479" s="2">
        <v>13250</v>
      </c>
      <c r="G479" t="s">
        <v>835</v>
      </c>
      <c r="H479" s="2">
        <v>10000</v>
      </c>
      <c r="I479" t="s">
        <v>835</v>
      </c>
      <c r="J479" t="s">
        <v>835</v>
      </c>
      <c r="K479" t="s">
        <v>835</v>
      </c>
      <c r="L479" t="s">
        <v>835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835</v>
      </c>
      <c r="T479" t="s">
        <v>835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835</v>
      </c>
      <c r="C480" t="s">
        <v>835</v>
      </c>
      <c r="D480" s="2">
        <v>10375</v>
      </c>
      <c r="E480" t="s">
        <v>835</v>
      </c>
      <c r="F480" s="2">
        <v>13300</v>
      </c>
      <c r="G480" t="s">
        <v>835</v>
      </c>
      <c r="H480" s="2">
        <v>10000</v>
      </c>
      <c r="I480" t="s">
        <v>835</v>
      </c>
      <c r="J480" t="s">
        <v>835</v>
      </c>
      <c r="K480" t="s">
        <v>835</v>
      </c>
      <c r="L480" t="s">
        <v>835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835</v>
      </c>
      <c r="T480" t="s">
        <v>835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835</v>
      </c>
      <c r="C481" t="s">
        <v>835</v>
      </c>
      <c r="D481" s="2">
        <v>10250</v>
      </c>
      <c r="E481" t="s">
        <v>835</v>
      </c>
      <c r="F481" s="2">
        <v>13500</v>
      </c>
      <c r="G481" t="s">
        <v>835</v>
      </c>
      <c r="H481" s="2">
        <v>10000</v>
      </c>
      <c r="I481" t="s">
        <v>835</v>
      </c>
      <c r="J481" t="s">
        <v>835</v>
      </c>
      <c r="K481" t="s">
        <v>835</v>
      </c>
      <c r="L481" t="s">
        <v>835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835</v>
      </c>
      <c r="T481" t="s">
        <v>835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835</v>
      </c>
      <c r="C482" t="s">
        <v>835</v>
      </c>
      <c r="D482" s="2">
        <v>10000</v>
      </c>
      <c r="E482" t="s">
        <v>835</v>
      </c>
      <c r="F482" s="2">
        <v>13500</v>
      </c>
      <c r="G482" t="s">
        <v>835</v>
      </c>
      <c r="H482" s="2">
        <v>10000</v>
      </c>
      <c r="I482" t="s">
        <v>835</v>
      </c>
      <c r="J482" t="s">
        <v>835</v>
      </c>
      <c r="K482" t="s">
        <v>835</v>
      </c>
      <c r="L482" t="s">
        <v>835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835</v>
      </c>
      <c r="T482" t="s">
        <v>835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835</v>
      </c>
      <c r="C483" t="s">
        <v>835</v>
      </c>
      <c r="D483" s="2">
        <v>10000</v>
      </c>
      <c r="E483" t="s">
        <v>835</v>
      </c>
      <c r="F483" s="2">
        <v>13750</v>
      </c>
      <c r="G483" t="s">
        <v>835</v>
      </c>
      <c r="H483" s="3">
        <v>10500</v>
      </c>
      <c r="I483" t="s">
        <v>835</v>
      </c>
      <c r="J483" t="s">
        <v>835</v>
      </c>
      <c r="K483" t="s">
        <v>835</v>
      </c>
      <c r="L483" t="s">
        <v>835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835</v>
      </c>
      <c r="T483" t="s">
        <v>835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835</v>
      </c>
      <c r="C484" t="s">
        <v>835</v>
      </c>
      <c r="D484" s="3">
        <v>11000</v>
      </c>
      <c r="E484" t="s">
        <v>835</v>
      </c>
      <c r="F484" s="2">
        <v>13500</v>
      </c>
      <c r="G484" t="s">
        <v>835</v>
      </c>
      <c r="H484" s="3">
        <v>11500</v>
      </c>
      <c r="I484" t="s">
        <v>835</v>
      </c>
      <c r="J484" t="s">
        <v>835</v>
      </c>
      <c r="K484" t="s">
        <v>835</v>
      </c>
      <c r="L484" t="s">
        <v>835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835</v>
      </c>
      <c r="T484" t="s">
        <v>835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835</v>
      </c>
      <c r="C485" t="s">
        <v>835</v>
      </c>
      <c r="D485" s="2">
        <v>11000</v>
      </c>
      <c r="E485" t="s">
        <v>835</v>
      </c>
      <c r="F485" s="2">
        <v>13500</v>
      </c>
      <c r="G485" t="s">
        <v>835</v>
      </c>
      <c r="H485" s="2">
        <v>11500</v>
      </c>
      <c r="I485" t="s">
        <v>835</v>
      </c>
      <c r="J485" t="s">
        <v>835</v>
      </c>
      <c r="K485" t="s">
        <v>835</v>
      </c>
      <c r="L485" t="s">
        <v>835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835</v>
      </c>
      <c r="T485" t="s">
        <v>835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835</v>
      </c>
      <c r="C486" t="s">
        <v>835</v>
      </c>
      <c r="D486" s="3">
        <v>12375</v>
      </c>
      <c r="E486" t="s">
        <v>835</v>
      </c>
      <c r="F486" s="3">
        <v>12500</v>
      </c>
      <c r="G486" t="s">
        <v>835</v>
      </c>
      <c r="H486" s="3">
        <v>13500</v>
      </c>
      <c r="I486" t="s">
        <v>835</v>
      </c>
      <c r="J486" t="s">
        <v>835</v>
      </c>
      <c r="K486" t="s">
        <v>835</v>
      </c>
      <c r="L486" t="s">
        <v>835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835</v>
      </c>
      <c r="T486" t="s">
        <v>835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835</v>
      </c>
      <c r="C487" t="s">
        <v>835</v>
      </c>
      <c r="D487" s="3">
        <v>13000</v>
      </c>
      <c r="E487" t="s">
        <v>835</v>
      </c>
      <c r="F487" s="2">
        <v>12500</v>
      </c>
      <c r="G487" t="s">
        <v>835</v>
      </c>
      <c r="H487" s="3">
        <v>14000</v>
      </c>
      <c r="I487" t="s">
        <v>835</v>
      </c>
      <c r="J487" t="s">
        <v>835</v>
      </c>
      <c r="K487" t="s">
        <v>835</v>
      </c>
      <c r="L487" t="s">
        <v>835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835</v>
      </c>
      <c r="T487" t="s">
        <v>835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835</v>
      </c>
      <c r="C488" t="s">
        <v>835</v>
      </c>
      <c r="D488" s="3">
        <v>14000</v>
      </c>
      <c r="E488" t="s">
        <v>835</v>
      </c>
      <c r="F488" s="2">
        <v>12500</v>
      </c>
      <c r="G488" t="s">
        <v>835</v>
      </c>
      <c r="H488" s="3">
        <v>14500</v>
      </c>
      <c r="I488" t="s">
        <v>835</v>
      </c>
      <c r="J488" t="s">
        <v>835</v>
      </c>
      <c r="K488" t="s">
        <v>835</v>
      </c>
      <c r="L488" t="s">
        <v>835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835</v>
      </c>
      <c r="T488" t="s">
        <v>835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835</v>
      </c>
      <c r="C489" t="s">
        <v>835</v>
      </c>
      <c r="D489" s="3">
        <v>14750</v>
      </c>
      <c r="E489" t="s">
        <v>835</v>
      </c>
      <c r="F489" s="2">
        <v>12500</v>
      </c>
      <c r="G489" t="s">
        <v>835</v>
      </c>
      <c r="H489" s="2">
        <v>14500</v>
      </c>
      <c r="I489" t="s">
        <v>835</v>
      </c>
      <c r="J489" t="s">
        <v>835</v>
      </c>
      <c r="K489" t="s">
        <v>835</v>
      </c>
      <c r="L489" t="s">
        <v>835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835</v>
      </c>
      <c r="T489" t="s">
        <v>835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835</v>
      </c>
      <c r="C490" t="s">
        <v>835</v>
      </c>
      <c r="D490" s="3">
        <v>16500</v>
      </c>
      <c r="E490" t="s">
        <v>835</v>
      </c>
      <c r="F490" s="3">
        <v>14000</v>
      </c>
      <c r="G490" t="s">
        <v>835</v>
      </c>
      <c r="H490" s="3">
        <v>16000</v>
      </c>
      <c r="I490" t="s">
        <v>835</v>
      </c>
      <c r="J490" t="s">
        <v>835</v>
      </c>
      <c r="K490" t="s">
        <v>835</v>
      </c>
      <c r="L490" t="s">
        <v>835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835</v>
      </c>
      <c r="T490" t="s">
        <v>835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835</v>
      </c>
      <c r="C491" t="s">
        <v>835</v>
      </c>
      <c r="D491" s="2">
        <v>16500</v>
      </c>
      <c r="E491" t="s">
        <v>835</v>
      </c>
      <c r="F491" s="2">
        <v>14000</v>
      </c>
      <c r="G491" t="s">
        <v>835</v>
      </c>
      <c r="H491" s="3">
        <v>16500</v>
      </c>
      <c r="I491" t="s">
        <v>835</v>
      </c>
      <c r="J491" t="s">
        <v>835</v>
      </c>
      <c r="K491" t="s">
        <v>835</v>
      </c>
      <c r="L491" t="s">
        <v>835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835</v>
      </c>
      <c r="T491" t="s">
        <v>835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835</v>
      </c>
      <c r="C492" t="s">
        <v>835</v>
      </c>
      <c r="D492" s="3">
        <v>17000</v>
      </c>
      <c r="E492" t="s">
        <v>835</v>
      </c>
      <c r="F492" s="3">
        <v>14500</v>
      </c>
      <c r="G492" t="s">
        <v>835</v>
      </c>
      <c r="H492" s="3">
        <v>17500</v>
      </c>
      <c r="I492" t="s">
        <v>835</v>
      </c>
      <c r="J492" t="s">
        <v>835</v>
      </c>
      <c r="K492" t="s">
        <v>835</v>
      </c>
      <c r="L492" t="s">
        <v>835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835</v>
      </c>
      <c r="T492" t="s">
        <v>835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835</v>
      </c>
      <c r="C493" t="s">
        <v>835</v>
      </c>
      <c r="D493" s="2">
        <v>17000</v>
      </c>
      <c r="E493" t="s">
        <v>835</v>
      </c>
      <c r="F493" s="3">
        <v>15000</v>
      </c>
      <c r="G493" t="s">
        <v>835</v>
      </c>
      <c r="H493" s="2">
        <v>17500</v>
      </c>
      <c r="I493" t="s">
        <v>835</v>
      </c>
      <c r="J493" t="s">
        <v>835</v>
      </c>
      <c r="K493" t="s">
        <v>835</v>
      </c>
      <c r="L493" t="s">
        <v>835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835</v>
      </c>
      <c r="T493" t="s">
        <v>835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835</v>
      </c>
      <c r="C494" t="s">
        <v>835</v>
      </c>
      <c r="D494" s="3">
        <v>19500</v>
      </c>
      <c r="E494" t="s">
        <v>835</v>
      </c>
      <c r="F494" s="2">
        <v>15000</v>
      </c>
      <c r="G494" t="s">
        <v>835</v>
      </c>
      <c r="H494" s="2">
        <v>17500</v>
      </c>
      <c r="I494" t="s">
        <v>835</v>
      </c>
      <c r="J494" t="s">
        <v>835</v>
      </c>
      <c r="K494" t="s">
        <v>835</v>
      </c>
      <c r="L494" t="s">
        <v>835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835</v>
      </c>
      <c r="T494" t="s">
        <v>835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835</v>
      </c>
      <c r="C495" t="s">
        <v>835</v>
      </c>
      <c r="D495" s="2">
        <v>19500</v>
      </c>
      <c r="E495" t="s">
        <v>835</v>
      </c>
      <c r="F495" s="3">
        <v>15500</v>
      </c>
      <c r="G495" t="s">
        <v>835</v>
      </c>
      <c r="H495" s="3">
        <v>19500</v>
      </c>
      <c r="I495" t="s">
        <v>835</v>
      </c>
      <c r="J495" t="s">
        <v>835</v>
      </c>
      <c r="K495" t="s">
        <v>835</v>
      </c>
      <c r="L495" t="s">
        <v>835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835</v>
      </c>
      <c r="T495" t="s">
        <v>835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835</v>
      </c>
      <c r="C496" t="s">
        <v>835</v>
      </c>
      <c r="D496" s="2">
        <v>19500</v>
      </c>
      <c r="E496" t="s">
        <v>835</v>
      </c>
      <c r="F496" s="3">
        <v>16000</v>
      </c>
      <c r="G496" t="s">
        <v>835</v>
      </c>
      <c r="H496" s="3">
        <v>20000</v>
      </c>
      <c r="I496" t="s">
        <v>835</v>
      </c>
      <c r="J496" t="s">
        <v>835</v>
      </c>
      <c r="K496" t="s">
        <v>835</v>
      </c>
      <c r="L496" t="s">
        <v>835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835</v>
      </c>
      <c r="T496" t="s">
        <v>835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835</v>
      </c>
      <c r="C497" t="s">
        <v>835</v>
      </c>
      <c r="D497" s="2">
        <v>19500</v>
      </c>
      <c r="E497" t="s">
        <v>835</v>
      </c>
      <c r="F497" s="2">
        <v>16000</v>
      </c>
      <c r="G497" t="s">
        <v>835</v>
      </c>
      <c r="H497" s="2">
        <v>20000</v>
      </c>
      <c r="I497" t="s">
        <v>835</v>
      </c>
      <c r="J497" t="s">
        <v>835</v>
      </c>
      <c r="K497" t="s">
        <v>835</v>
      </c>
      <c r="L497" t="s">
        <v>835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835</v>
      </c>
      <c r="T497" t="s">
        <v>835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835</v>
      </c>
      <c r="C498" t="s">
        <v>835</v>
      </c>
      <c r="D498" s="2">
        <v>19500</v>
      </c>
      <c r="E498" t="s">
        <v>835</v>
      </c>
      <c r="F498" s="3">
        <v>17000</v>
      </c>
      <c r="G498" t="s">
        <v>835</v>
      </c>
      <c r="H498" s="2">
        <v>20000</v>
      </c>
      <c r="I498" t="s">
        <v>835</v>
      </c>
      <c r="J498" t="s">
        <v>835</v>
      </c>
      <c r="K498" t="s">
        <v>835</v>
      </c>
      <c r="L498" t="s">
        <v>835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835</v>
      </c>
      <c r="T498" t="s">
        <v>835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835</v>
      </c>
      <c r="C499" t="s">
        <v>835</v>
      </c>
      <c r="D499" s="2">
        <v>19750</v>
      </c>
      <c r="E499" t="s">
        <v>835</v>
      </c>
      <c r="F499" s="2">
        <v>17000</v>
      </c>
      <c r="G499" t="s">
        <v>835</v>
      </c>
      <c r="H499" s="2">
        <v>20000</v>
      </c>
      <c r="I499" t="s">
        <v>835</v>
      </c>
      <c r="J499" t="s">
        <v>835</v>
      </c>
      <c r="K499" t="s">
        <v>835</v>
      </c>
      <c r="L499" t="s">
        <v>835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835</v>
      </c>
      <c r="T499" t="s">
        <v>835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835</v>
      </c>
      <c r="C500" t="s">
        <v>835</v>
      </c>
      <c r="D500" s="2">
        <v>19875</v>
      </c>
      <c r="E500" t="s">
        <v>835</v>
      </c>
      <c r="F500" s="2">
        <v>17000</v>
      </c>
      <c r="G500" t="s">
        <v>835</v>
      </c>
      <c r="H500" s="2">
        <v>20000</v>
      </c>
      <c r="I500" t="s">
        <v>835</v>
      </c>
      <c r="J500" t="s">
        <v>835</v>
      </c>
      <c r="K500" t="s">
        <v>835</v>
      </c>
      <c r="L500" t="s">
        <v>835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835</v>
      </c>
      <c r="T500" t="s">
        <v>835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835</v>
      </c>
      <c r="C501" t="s">
        <v>835</v>
      </c>
      <c r="D501" s="2">
        <v>19875</v>
      </c>
      <c r="E501" t="s">
        <v>835</v>
      </c>
      <c r="F501" s="2">
        <v>17000</v>
      </c>
      <c r="G501" t="s">
        <v>835</v>
      </c>
      <c r="H501" s="2">
        <v>20000</v>
      </c>
      <c r="I501" t="s">
        <v>835</v>
      </c>
      <c r="J501" t="s">
        <v>835</v>
      </c>
      <c r="K501" t="s">
        <v>835</v>
      </c>
      <c r="L501" t="s">
        <v>835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835</v>
      </c>
      <c r="T501" t="s">
        <v>835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835</v>
      </c>
      <c r="C502" t="s">
        <v>835</v>
      </c>
      <c r="D502" s="2">
        <v>19875</v>
      </c>
      <c r="E502" t="s">
        <v>835</v>
      </c>
      <c r="F502" s="2">
        <v>17000</v>
      </c>
      <c r="G502" t="s">
        <v>835</v>
      </c>
      <c r="H502" s="3">
        <v>19500</v>
      </c>
      <c r="I502" t="s">
        <v>835</v>
      </c>
      <c r="J502" t="s">
        <v>835</v>
      </c>
      <c r="K502" t="s">
        <v>835</v>
      </c>
      <c r="L502" t="s">
        <v>835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835</v>
      </c>
      <c r="T502" t="s">
        <v>835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835</v>
      </c>
      <c r="C503" t="s">
        <v>835</v>
      </c>
      <c r="D503" s="2">
        <v>19875</v>
      </c>
      <c r="E503" t="s">
        <v>835</v>
      </c>
      <c r="F503" s="2">
        <v>17000</v>
      </c>
      <c r="G503" t="s">
        <v>835</v>
      </c>
      <c r="H503" s="2">
        <v>19500</v>
      </c>
      <c r="I503" t="s">
        <v>835</v>
      </c>
      <c r="J503" t="s">
        <v>835</v>
      </c>
      <c r="K503" t="s">
        <v>835</v>
      </c>
      <c r="L503" t="s">
        <v>835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835</v>
      </c>
      <c r="T503" t="s">
        <v>835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835</v>
      </c>
      <c r="C504" t="s">
        <v>835</v>
      </c>
      <c r="D504" s="2">
        <v>20100</v>
      </c>
      <c r="E504" t="s">
        <v>835</v>
      </c>
      <c r="F504" s="3">
        <v>17500</v>
      </c>
      <c r="G504" t="s">
        <v>835</v>
      </c>
      <c r="H504" s="2">
        <v>19500</v>
      </c>
      <c r="I504" t="s">
        <v>835</v>
      </c>
      <c r="J504" t="s">
        <v>835</v>
      </c>
      <c r="K504" t="s">
        <v>835</v>
      </c>
      <c r="L504" t="s">
        <v>835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835</v>
      </c>
      <c r="T504" t="s">
        <v>835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835</v>
      </c>
      <c r="C505" t="s">
        <v>835</v>
      </c>
      <c r="D505" s="2">
        <v>20250</v>
      </c>
      <c r="E505" t="s">
        <v>835</v>
      </c>
      <c r="F505" s="2">
        <v>17500</v>
      </c>
      <c r="G505" t="s">
        <v>835</v>
      </c>
      <c r="H505" s="2">
        <v>19750</v>
      </c>
      <c r="I505" t="s">
        <v>835</v>
      </c>
      <c r="J505" t="s">
        <v>835</v>
      </c>
      <c r="K505" t="s">
        <v>835</v>
      </c>
      <c r="L505" t="s">
        <v>835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835</v>
      </c>
      <c r="T505" t="s">
        <v>835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835</v>
      </c>
      <c r="C506" t="s">
        <v>835</v>
      </c>
      <c r="D506" s="3">
        <v>20800</v>
      </c>
      <c r="E506" t="s">
        <v>835</v>
      </c>
      <c r="F506" s="2">
        <v>17950</v>
      </c>
      <c r="G506" t="s">
        <v>835</v>
      </c>
      <c r="H506" s="3">
        <v>20250</v>
      </c>
      <c r="I506" t="s">
        <v>835</v>
      </c>
      <c r="J506" t="s">
        <v>835</v>
      </c>
      <c r="K506" t="s">
        <v>835</v>
      </c>
      <c r="L506" t="s">
        <v>835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835</v>
      </c>
      <c r="T506" t="s">
        <v>835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835</v>
      </c>
      <c r="C507" t="s">
        <v>835</v>
      </c>
      <c r="D507" s="2">
        <v>20900</v>
      </c>
      <c r="E507" t="s">
        <v>835</v>
      </c>
      <c r="F507" s="2">
        <v>17950</v>
      </c>
      <c r="G507" t="s">
        <v>835</v>
      </c>
      <c r="H507" s="3">
        <v>21000</v>
      </c>
      <c r="I507" t="s">
        <v>835</v>
      </c>
      <c r="J507" t="s">
        <v>835</v>
      </c>
      <c r="K507" t="s">
        <v>835</v>
      </c>
      <c r="L507" t="s">
        <v>835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835</v>
      </c>
      <c r="T507" t="s">
        <v>835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835</v>
      </c>
      <c r="C508" t="s">
        <v>835</v>
      </c>
      <c r="D508" s="3">
        <v>22000</v>
      </c>
      <c r="E508" t="s">
        <v>835</v>
      </c>
      <c r="F508" s="2">
        <v>17950</v>
      </c>
      <c r="G508" t="s">
        <v>835</v>
      </c>
      <c r="H508" s="3">
        <v>22000</v>
      </c>
      <c r="I508" t="s">
        <v>835</v>
      </c>
      <c r="J508" t="s">
        <v>835</v>
      </c>
      <c r="K508" t="s">
        <v>835</v>
      </c>
      <c r="L508" t="s">
        <v>835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835</v>
      </c>
      <c r="T508" t="s">
        <v>835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835</v>
      </c>
      <c r="C509" t="s">
        <v>835</v>
      </c>
      <c r="D509" s="2">
        <v>22000</v>
      </c>
      <c r="E509" t="s">
        <v>835</v>
      </c>
      <c r="F509" s="2">
        <v>17950</v>
      </c>
      <c r="G509" t="s">
        <v>835</v>
      </c>
      <c r="H509" s="2">
        <v>22000</v>
      </c>
      <c r="I509" t="s">
        <v>835</v>
      </c>
      <c r="J509" t="s">
        <v>835</v>
      </c>
      <c r="K509" t="s">
        <v>835</v>
      </c>
      <c r="L509" t="s">
        <v>835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835</v>
      </c>
      <c r="T509" t="s">
        <v>835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835</v>
      </c>
      <c r="C510" t="s">
        <v>835</v>
      </c>
      <c r="D510" s="2">
        <v>22250</v>
      </c>
      <c r="E510" t="s">
        <v>835</v>
      </c>
      <c r="F510" s="2">
        <v>18150</v>
      </c>
      <c r="G510" t="s">
        <v>835</v>
      </c>
      <c r="H510" s="3">
        <v>23000</v>
      </c>
      <c r="I510" t="s">
        <v>835</v>
      </c>
      <c r="J510" t="s">
        <v>835</v>
      </c>
      <c r="K510" t="s">
        <v>835</v>
      </c>
      <c r="L510" t="s">
        <v>835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835</v>
      </c>
      <c r="T510" t="s">
        <v>835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835</v>
      </c>
      <c r="C511" t="s">
        <v>835</v>
      </c>
      <c r="D511" s="2">
        <v>22625</v>
      </c>
      <c r="E511" t="s">
        <v>835</v>
      </c>
      <c r="F511" s="3">
        <v>19000</v>
      </c>
      <c r="G511" t="s">
        <v>835</v>
      </c>
      <c r="H511" s="2">
        <v>23000</v>
      </c>
      <c r="I511" t="s">
        <v>835</v>
      </c>
      <c r="J511" t="s">
        <v>835</v>
      </c>
      <c r="K511" t="s">
        <v>835</v>
      </c>
      <c r="L511" t="s">
        <v>835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835</v>
      </c>
      <c r="T511" t="s">
        <v>835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835</v>
      </c>
      <c r="C512" t="s">
        <v>835</v>
      </c>
      <c r="D512" s="2">
        <v>22625</v>
      </c>
      <c r="E512" t="s">
        <v>835</v>
      </c>
      <c r="F512" s="3">
        <v>20000</v>
      </c>
      <c r="G512" t="s">
        <v>835</v>
      </c>
      <c r="H512" s="2">
        <v>23000</v>
      </c>
      <c r="I512" t="s">
        <v>835</v>
      </c>
      <c r="J512" t="s">
        <v>835</v>
      </c>
      <c r="K512" t="s">
        <v>835</v>
      </c>
      <c r="L512" t="s">
        <v>835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835</v>
      </c>
      <c r="T512" t="s">
        <v>835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835</v>
      </c>
      <c r="C513" t="s">
        <v>835</v>
      </c>
      <c r="D513" s="3">
        <v>26750</v>
      </c>
      <c r="E513" t="s">
        <v>835</v>
      </c>
      <c r="F513" s="2">
        <v>20000</v>
      </c>
      <c r="G513" t="s">
        <v>835</v>
      </c>
      <c r="H513" s="3">
        <v>24000</v>
      </c>
      <c r="I513" t="s">
        <v>835</v>
      </c>
      <c r="J513" t="s">
        <v>835</v>
      </c>
      <c r="K513" t="s">
        <v>835</v>
      </c>
      <c r="L513" t="s">
        <v>835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835</v>
      </c>
      <c r="T513" t="s">
        <v>835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835</v>
      </c>
      <c r="C514" t="s">
        <v>835</v>
      </c>
      <c r="D514" s="2">
        <v>27000</v>
      </c>
      <c r="E514" t="s">
        <v>835</v>
      </c>
      <c r="F514" s="2">
        <v>20000</v>
      </c>
      <c r="G514" t="s">
        <v>835</v>
      </c>
      <c r="H514" s="3">
        <v>27000</v>
      </c>
      <c r="I514" t="s">
        <v>835</v>
      </c>
      <c r="J514" t="s">
        <v>835</v>
      </c>
      <c r="K514" t="s">
        <v>835</v>
      </c>
      <c r="L514" t="s">
        <v>835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835</v>
      </c>
      <c r="T514" t="s">
        <v>835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835</v>
      </c>
      <c r="C515" t="s">
        <v>835</v>
      </c>
      <c r="D515" s="2">
        <v>27000</v>
      </c>
      <c r="E515" t="s">
        <v>835</v>
      </c>
      <c r="F515" s="2">
        <v>20000</v>
      </c>
      <c r="G515" t="s">
        <v>835</v>
      </c>
      <c r="H515" s="2">
        <v>27000</v>
      </c>
      <c r="I515" t="s">
        <v>835</v>
      </c>
      <c r="J515" t="s">
        <v>835</v>
      </c>
      <c r="K515" t="s">
        <v>835</v>
      </c>
      <c r="L515" t="s">
        <v>835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835</v>
      </c>
      <c r="T515" t="s">
        <v>835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835</v>
      </c>
      <c r="C516" t="s">
        <v>835</v>
      </c>
      <c r="D516" s="3">
        <v>27750</v>
      </c>
      <c r="E516" t="s">
        <v>835</v>
      </c>
      <c r="F516" s="2">
        <v>20000</v>
      </c>
      <c r="G516" t="s">
        <v>835</v>
      </c>
      <c r="H516" s="2">
        <v>27000</v>
      </c>
      <c r="I516" t="s">
        <v>835</v>
      </c>
      <c r="J516" t="s">
        <v>835</v>
      </c>
      <c r="K516" t="s">
        <v>835</v>
      </c>
      <c r="L516" t="s">
        <v>835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835</v>
      </c>
      <c r="T516" t="s">
        <v>835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835</v>
      </c>
      <c r="C517" t="s">
        <v>835</v>
      </c>
      <c r="D517" s="2">
        <v>27750</v>
      </c>
      <c r="E517" t="s">
        <v>835</v>
      </c>
      <c r="F517" s="3">
        <v>25000</v>
      </c>
      <c r="G517" t="s">
        <v>835</v>
      </c>
      <c r="H517" s="2">
        <v>27000</v>
      </c>
      <c r="I517" t="s">
        <v>835</v>
      </c>
      <c r="J517" t="s">
        <v>835</v>
      </c>
      <c r="K517" t="s">
        <v>835</v>
      </c>
      <c r="L517" t="s">
        <v>835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835</v>
      </c>
      <c r="T517" t="s">
        <v>835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835</v>
      </c>
      <c r="C518" t="s">
        <v>835</v>
      </c>
      <c r="D518" s="3">
        <v>29000</v>
      </c>
      <c r="E518" t="s">
        <v>835</v>
      </c>
      <c r="F518" s="2">
        <v>25000</v>
      </c>
      <c r="G518" t="s">
        <v>835</v>
      </c>
      <c r="H518" s="3">
        <v>31000</v>
      </c>
      <c r="I518" t="s">
        <v>835</v>
      </c>
      <c r="J518" t="s">
        <v>835</v>
      </c>
      <c r="K518" t="s">
        <v>835</v>
      </c>
      <c r="L518" t="s">
        <v>835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835</v>
      </c>
      <c r="T518" t="s">
        <v>835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835</v>
      </c>
      <c r="C519" t="s">
        <v>835</v>
      </c>
      <c r="D519" s="2">
        <v>29000</v>
      </c>
      <c r="E519" t="s">
        <v>835</v>
      </c>
      <c r="F519" s="3">
        <v>26000</v>
      </c>
      <c r="G519" t="s">
        <v>835</v>
      </c>
      <c r="H519" s="2">
        <v>31000</v>
      </c>
      <c r="I519" t="s">
        <v>835</v>
      </c>
      <c r="J519" t="s">
        <v>835</v>
      </c>
      <c r="K519" t="s">
        <v>835</v>
      </c>
      <c r="L519" t="s">
        <v>835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835</v>
      </c>
      <c r="T519" t="s">
        <v>835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835</v>
      </c>
      <c r="C520" t="s">
        <v>835</v>
      </c>
      <c r="D520" s="3">
        <v>29500</v>
      </c>
      <c r="E520" t="s">
        <v>835</v>
      </c>
      <c r="F520" s="2">
        <v>26000</v>
      </c>
      <c r="G520" t="s">
        <v>835</v>
      </c>
      <c r="H520" s="2">
        <v>31000</v>
      </c>
      <c r="I520" t="s">
        <v>835</v>
      </c>
      <c r="J520" t="s">
        <v>835</v>
      </c>
      <c r="K520" t="s">
        <v>835</v>
      </c>
      <c r="L520" t="s">
        <v>835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835</v>
      </c>
      <c r="T520" t="s">
        <v>835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835</v>
      </c>
      <c r="C521" t="s">
        <v>835</v>
      </c>
      <c r="D521" s="2">
        <v>29500</v>
      </c>
      <c r="E521" t="s">
        <v>835</v>
      </c>
      <c r="F521" s="2">
        <v>26000</v>
      </c>
      <c r="G521" t="s">
        <v>835</v>
      </c>
      <c r="H521" s="2">
        <v>31000</v>
      </c>
      <c r="I521" t="s">
        <v>835</v>
      </c>
      <c r="J521" t="s">
        <v>835</v>
      </c>
      <c r="K521" t="s">
        <v>835</v>
      </c>
      <c r="L521" t="s">
        <v>835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835</v>
      </c>
      <c r="T521" t="s">
        <v>835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835</v>
      </c>
      <c r="C522" t="s">
        <v>835</v>
      </c>
      <c r="D522" s="2">
        <v>29500</v>
      </c>
      <c r="E522" t="s">
        <v>835</v>
      </c>
      <c r="F522" s="2">
        <v>26000</v>
      </c>
      <c r="G522" t="s">
        <v>835</v>
      </c>
      <c r="H522" s="3">
        <v>32000</v>
      </c>
      <c r="I522" t="s">
        <v>835</v>
      </c>
      <c r="J522" t="s">
        <v>835</v>
      </c>
      <c r="K522" t="s">
        <v>835</v>
      </c>
      <c r="L522" t="s">
        <v>835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835</v>
      </c>
      <c r="T522" t="s">
        <v>835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835</v>
      </c>
      <c r="C523" t="s">
        <v>835</v>
      </c>
      <c r="D523" s="2">
        <v>29500</v>
      </c>
      <c r="E523" t="s">
        <v>835</v>
      </c>
      <c r="F523" s="3">
        <v>27000</v>
      </c>
      <c r="G523" t="s">
        <v>835</v>
      </c>
      <c r="H523" s="2">
        <v>32000</v>
      </c>
      <c r="I523" t="s">
        <v>835</v>
      </c>
      <c r="J523" t="s">
        <v>835</v>
      </c>
      <c r="K523" t="s">
        <v>835</v>
      </c>
      <c r="L523" t="s">
        <v>835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835</v>
      </c>
      <c r="T523" t="s">
        <v>835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835</v>
      </c>
      <c r="C524" t="s">
        <v>835</v>
      </c>
      <c r="D524" s="2">
        <v>29500</v>
      </c>
      <c r="E524" t="s">
        <v>835</v>
      </c>
      <c r="F524" s="3">
        <v>28750</v>
      </c>
      <c r="G524" t="s">
        <v>835</v>
      </c>
      <c r="H524" s="2">
        <v>32000</v>
      </c>
      <c r="I524" t="s">
        <v>835</v>
      </c>
      <c r="J524" t="s">
        <v>835</v>
      </c>
      <c r="K524" t="s">
        <v>835</v>
      </c>
      <c r="L524" t="s">
        <v>835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835</v>
      </c>
      <c r="T524" t="s">
        <v>835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835</v>
      </c>
      <c r="C525" t="s">
        <v>835</v>
      </c>
      <c r="D525" s="2">
        <v>29500</v>
      </c>
      <c r="E525" t="s">
        <v>835</v>
      </c>
      <c r="F525" s="2">
        <v>28750</v>
      </c>
      <c r="G525" t="s">
        <v>835</v>
      </c>
      <c r="H525" s="2">
        <v>32000</v>
      </c>
      <c r="I525" t="s">
        <v>835</v>
      </c>
      <c r="J525" t="s">
        <v>835</v>
      </c>
      <c r="K525" t="s">
        <v>835</v>
      </c>
      <c r="L525" t="s">
        <v>835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835</v>
      </c>
      <c r="T525" t="s">
        <v>835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835</v>
      </c>
      <c r="C526" t="s">
        <v>835</v>
      </c>
      <c r="D526" s="3">
        <v>30000</v>
      </c>
      <c r="E526" t="s">
        <v>835</v>
      </c>
      <c r="F526" s="2">
        <v>29000</v>
      </c>
      <c r="G526" t="s">
        <v>835</v>
      </c>
      <c r="H526" s="3">
        <v>31500</v>
      </c>
      <c r="I526" t="s">
        <v>835</v>
      </c>
      <c r="J526" t="s">
        <v>835</v>
      </c>
      <c r="K526" t="s">
        <v>835</v>
      </c>
      <c r="L526" t="s">
        <v>835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835</v>
      </c>
      <c r="T526" t="s">
        <v>835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835</v>
      </c>
      <c r="C527" t="s">
        <v>835</v>
      </c>
      <c r="D527" s="2">
        <v>30000</v>
      </c>
      <c r="E527" t="s">
        <v>835</v>
      </c>
      <c r="F527" s="3">
        <v>29500</v>
      </c>
      <c r="G527" t="s">
        <v>835</v>
      </c>
      <c r="H527" s="3">
        <v>31000</v>
      </c>
      <c r="I527" t="s">
        <v>835</v>
      </c>
      <c r="J527" t="s">
        <v>835</v>
      </c>
      <c r="K527" t="s">
        <v>835</v>
      </c>
      <c r="L527" t="s">
        <v>835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835</v>
      </c>
      <c r="T527" t="s">
        <v>835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835</v>
      </c>
      <c r="C528" t="s">
        <v>835</v>
      </c>
      <c r="D528" s="3">
        <v>32000</v>
      </c>
      <c r="E528" t="s">
        <v>835</v>
      </c>
      <c r="F528" s="3">
        <v>30000</v>
      </c>
      <c r="G528" t="s">
        <v>835</v>
      </c>
      <c r="H528" s="2">
        <v>31000</v>
      </c>
      <c r="I528" t="s">
        <v>835</v>
      </c>
      <c r="J528" t="s">
        <v>835</v>
      </c>
      <c r="K528" t="s">
        <v>835</v>
      </c>
      <c r="L528" t="s">
        <v>835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835</v>
      </c>
      <c r="T528" t="s">
        <v>835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835</v>
      </c>
      <c r="C529" t="s">
        <v>835</v>
      </c>
      <c r="D529" s="2">
        <v>32000</v>
      </c>
      <c r="E529" t="s">
        <v>835</v>
      </c>
      <c r="F529" s="2">
        <v>30000</v>
      </c>
      <c r="G529" t="s">
        <v>835</v>
      </c>
      <c r="H529" s="2">
        <v>31000</v>
      </c>
      <c r="I529" t="s">
        <v>835</v>
      </c>
      <c r="J529" t="s">
        <v>835</v>
      </c>
      <c r="K529" t="s">
        <v>835</v>
      </c>
      <c r="L529" t="s">
        <v>835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835</v>
      </c>
      <c r="T529" t="s">
        <v>835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835</v>
      </c>
      <c r="C530" t="s">
        <v>835</v>
      </c>
      <c r="D530" s="2">
        <v>32000</v>
      </c>
      <c r="E530" t="s">
        <v>835</v>
      </c>
      <c r="F530" s="2">
        <v>30000</v>
      </c>
      <c r="G530" t="s">
        <v>835</v>
      </c>
      <c r="H530" s="2">
        <v>31000</v>
      </c>
      <c r="I530" t="s">
        <v>835</v>
      </c>
      <c r="J530" t="s">
        <v>835</v>
      </c>
      <c r="K530" t="s">
        <v>835</v>
      </c>
      <c r="L530" t="s">
        <v>835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835</v>
      </c>
      <c r="T530" t="s">
        <v>835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835</v>
      </c>
      <c r="C531" t="s">
        <v>835</v>
      </c>
      <c r="D531" s="3">
        <v>32500</v>
      </c>
      <c r="E531" t="s">
        <v>835</v>
      </c>
      <c r="F531" s="3">
        <v>31000</v>
      </c>
      <c r="G531" t="s">
        <v>835</v>
      </c>
      <c r="H531" s="2">
        <v>31000</v>
      </c>
      <c r="I531" t="s">
        <v>835</v>
      </c>
      <c r="J531" t="s">
        <v>835</v>
      </c>
      <c r="K531" t="s">
        <v>835</v>
      </c>
      <c r="L531" t="s">
        <v>835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835</v>
      </c>
      <c r="T531" t="s">
        <v>835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835</v>
      </c>
      <c r="C532" t="s">
        <v>835</v>
      </c>
      <c r="D532" s="2">
        <v>32500</v>
      </c>
      <c r="E532" t="s">
        <v>835</v>
      </c>
      <c r="F532" s="2">
        <v>31000</v>
      </c>
      <c r="G532" t="s">
        <v>835</v>
      </c>
      <c r="H532" s="3">
        <v>32000</v>
      </c>
      <c r="I532" t="s">
        <v>835</v>
      </c>
      <c r="J532" t="s">
        <v>835</v>
      </c>
      <c r="K532" t="s">
        <v>835</v>
      </c>
      <c r="L532" t="s">
        <v>835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835</v>
      </c>
      <c r="T532" t="s">
        <v>835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835</v>
      </c>
      <c r="C533" t="s">
        <v>835</v>
      </c>
      <c r="D533" s="3">
        <v>33000</v>
      </c>
      <c r="E533" t="s">
        <v>835</v>
      </c>
      <c r="F533" s="2">
        <v>31000</v>
      </c>
      <c r="G533" t="s">
        <v>835</v>
      </c>
      <c r="H533" s="2">
        <v>32000</v>
      </c>
      <c r="I533" t="s">
        <v>835</v>
      </c>
      <c r="J533" t="s">
        <v>835</v>
      </c>
      <c r="K533" t="s">
        <v>835</v>
      </c>
      <c r="L533" t="s">
        <v>835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835</v>
      </c>
      <c r="T533" t="s">
        <v>835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835</v>
      </c>
      <c r="C534" t="s">
        <v>835</v>
      </c>
      <c r="D534" s="3">
        <v>34500</v>
      </c>
      <c r="E534" t="s">
        <v>835</v>
      </c>
      <c r="F534" s="2">
        <v>31000</v>
      </c>
      <c r="G534" t="s">
        <v>835</v>
      </c>
      <c r="H534" s="3">
        <v>34000</v>
      </c>
      <c r="I534" t="s">
        <v>835</v>
      </c>
      <c r="J534" t="s">
        <v>835</v>
      </c>
      <c r="K534" t="s">
        <v>835</v>
      </c>
      <c r="L534" t="s">
        <v>835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835</v>
      </c>
      <c r="T534" t="s">
        <v>835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835</v>
      </c>
      <c r="C535" t="s">
        <v>835</v>
      </c>
      <c r="D535" s="2">
        <v>34500</v>
      </c>
      <c r="E535" t="s">
        <v>835</v>
      </c>
      <c r="F535" s="2">
        <v>31000</v>
      </c>
      <c r="G535" t="s">
        <v>835</v>
      </c>
      <c r="H535" s="2">
        <v>34000</v>
      </c>
      <c r="I535" t="s">
        <v>835</v>
      </c>
      <c r="J535" t="s">
        <v>835</v>
      </c>
      <c r="K535" t="s">
        <v>835</v>
      </c>
      <c r="L535" t="s">
        <v>835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835</v>
      </c>
      <c r="T535" t="s">
        <v>835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835</v>
      </c>
      <c r="C536" t="s">
        <v>835</v>
      </c>
      <c r="D536" s="3">
        <v>35000</v>
      </c>
      <c r="E536" t="s">
        <v>835</v>
      </c>
      <c r="F536" s="3">
        <v>32000</v>
      </c>
      <c r="G536" t="s">
        <v>835</v>
      </c>
      <c r="H536" s="2">
        <v>34000</v>
      </c>
      <c r="I536" t="s">
        <v>835</v>
      </c>
      <c r="J536" t="s">
        <v>835</v>
      </c>
      <c r="K536" t="s">
        <v>835</v>
      </c>
      <c r="L536" t="s">
        <v>835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835</v>
      </c>
      <c r="T536" t="s">
        <v>835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835</v>
      </c>
      <c r="C537" t="s">
        <v>835</v>
      </c>
      <c r="D537" s="3">
        <v>35500</v>
      </c>
      <c r="E537" t="s">
        <v>835</v>
      </c>
      <c r="F537" s="2">
        <v>32000</v>
      </c>
      <c r="G537" t="s">
        <v>835</v>
      </c>
      <c r="H537" s="3">
        <v>35000</v>
      </c>
      <c r="I537" t="s">
        <v>835</v>
      </c>
      <c r="J537" t="s">
        <v>835</v>
      </c>
      <c r="K537" t="s">
        <v>835</v>
      </c>
      <c r="L537" t="s">
        <v>835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835</v>
      </c>
      <c r="T537" t="s">
        <v>835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835</v>
      </c>
      <c r="C538" t="s">
        <v>835</v>
      </c>
      <c r="D538" s="3">
        <v>36100</v>
      </c>
      <c r="E538" t="s">
        <v>835</v>
      </c>
      <c r="F538" s="2">
        <v>32000</v>
      </c>
      <c r="G538" t="s">
        <v>835</v>
      </c>
      <c r="H538" s="3">
        <v>36000</v>
      </c>
      <c r="I538" t="s">
        <v>835</v>
      </c>
      <c r="J538" t="s">
        <v>835</v>
      </c>
      <c r="K538" t="s">
        <v>835</v>
      </c>
      <c r="L538" t="s">
        <v>835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835</v>
      </c>
      <c r="T538" t="s">
        <v>835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835</v>
      </c>
      <c r="C539" t="s">
        <v>835</v>
      </c>
      <c r="D539" s="2">
        <v>36100</v>
      </c>
      <c r="E539" t="s">
        <v>835</v>
      </c>
      <c r="F539" s="2">
        <v>32000</v>
      </c>
      <c r="G539" t="s">
        <v>835</v>
      </c>
      <c r="H539" s="2">
        <v>36000</v>
      </c>
      <c r="I539" t="s">
        <v>835</v>
      </c>
      <c r="J539" t="s">
        <v>835</v>
      </c>
      <c r="K539" t="s">
        <v>835</v>
      </c>
      <c r="L539" t="s">
        <v>835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835</v>
      </c>
      <c r="T539" t="s">
        <v>835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835</v>
      </c>
      <c r="C540" t="s">
        <v>835</v>
      </c>
      <c r="D540" s="2">
        <v>36350</v>
      </c>
      <c r="E540" t="s">
        <v>835</v>
      </c>
      <c r="F540" s="2">
        <v>32000</v>
      </c>
      <c r="G540" t="s">
        <v>835</v>
      </c>
      <c r="H540" s="2">
        <v>36000</v>
      </c>
      <c r="I540" t="s">
        <v>835</v>
      </c>
      <c r="J540" t="s">
        <v>835</v>
      </c>
      <c r="K540" t="s">
        <v>835</v>
      </c>
      <c r="L540" t="s">
        <v>835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835</v>
      </c>
      <c r="T540" t="s">
        <v>835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835</v>
      </c>
      <c r="C541" t="s">
        <v>835</v>
      </c>
      <c r="D541" s="2">
        <v>36500</v>
      </c>
      <c r="E541" t="s">
        <v>835</v>
      </c>
      <c r="F541" s="2">
        <v>32000</v>
      </c>
      <c r="G541" t="s">
        <v>835</v>
      </c>
      <c r="H541" s="2">
        <v>36000</v>
      </c>
      <c r="I541" t="s">
        <v>835</v>
      </c>
      <c r="J541" t="s">
        <v>835</v>
      </c>
      <c r="K541" t="s">
        <v>835</v>
      </c>
      <c r="L541" t="s">
        <v>835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835</v>
      </c>
      <c r="T541" t="s">
        <v>835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835</v>
      </c>
      <c r="C542" t="s">
        <v>835</v>
      </c>
      <c r="D542" s="2">
        <v>36500</v>
      </c>
      <c r="E542" t="s">
        <v>835</v>
      </c>
      <c r="F542" s="2">
        <v>32000</v>
      </c>
      <c r="G542" t="s">
        <v>835</v>
      </c>
      <c r="H542" s="2">
        <v>36000</v>
      </c>
      <c r="I542" t="s">
        <v>835</v>
      </c>
      <c r="J542" t="s">
        <v>835</v>
      </c>
      <c r="K542" t="s">
        <v>835</v>
      </c>
      <c r="L542" t="s">
        <v>835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835</v>
      </c>
      <c r="T542" t="s">
        <v>835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835</v>
      </c>
      <c r="C543" t="s">
        <v>835</v>
      </c>
      <c r="D543" s="3">
        <v>37750</v>
      </c>
      <c r="E543" t="s">
        <v>835</v>
      </c>
      <c r="F543" s="2">
        <v>32000</v>
      </c>
      <c r="G543" t="s">
        <v>835</v>
      </c>
      <c r="H543" s="2">
        <v>36000</v>
      </c>
      <c r="I543" t="s">
        <v>835</v>
      </c>
      <c r="J543" t="s">
        <v>835</v>
      </c>
      <c r="K543" t="s">
        <v>835</v>
      </c>
      <c r="L543" t="s">
        <v>835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835</v>
      </c>
      <c r="T543" t="s">
        <v>835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835</v>
      </c>
      <c r="C544" t="s">
        <v>835</v>
      </c>
      <c r="D544" s="3">
        <v>38250</v>
      </c>
      <c r="E544" t="s">
        <v>835</v>
      </c>
      <c r="F544" s="3">
        <v>33000</v>
      </c>
      <c r="G544" t="s">
        <v>835</v>
      </c>
      <c r="H544" s="3">
        <v>37000</v>
      </c>
      <c r="I544" t="s">
        <v>835</v>
      </c>
      <c r="J544" t="s">
        <v>835</v>
      </c>
      <c r="K544" t="s">
        <v>835</v>
      </c>
      <c r="L544" t="s">
        <v>835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835</v>
      </c>
      <c r="T544" t="s">
        <v>835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835</v>
      </c>
      <c r="C545" t="s">
        <v>835</v>
      </c>
      <c r="D545" s="3">
        <v>38750</v>
      </c>
      <c r="E545" t="s">
        <v>835</v>
      </c>
      <c r="F545" s="3">
        <v>34000</v>
      </c>
      <c r="G545" t="s">
        <v>835</v>
      </c>
      <c r="H545" s="2">
        <v>37000</v>
      </c>
      <c r="I545" t="s">
        <v>835</v>
      </c>
      <c r="J545" t="s">
        <v>835</v>
      </c>
      <c r="K545" t="s">
        <v>835</v>
      </c>
      <c r="L545" t="s">
        <v>835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835</v>
      </c>
      <c r="T545" t="s">
        <v>835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835</v>
      </c>
      <c r="C546" t="s">
        <v>835</v>
      </c>
      <c r="D546" s="3">
        <v>41000</v>
      </c>
      <c r="E546" t="s">
        <v>835</v>
      </c>
      <c r="F546" s="2">
        <v>34000</v>
      </c>
      <c r="G546" t="s">
        <v>835</v>
      </c>
      <c r="H546" s="2">
        <v>37000</v>
      </c>
      <c r="I546" t="s">
        <v>835</v>
      </c>
      <c r="J546" t="s">
        <v>835</v>
      </c>
      <c r="K546" t="s">
        <v>835</v>
      </c>
      <c r="L546" t="s">
        <v>835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835</v>
      </c>
      <c r="T546" t="s">
        <v>835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835</v>
      </c>
      <c r="C547" t="s">
        <v>835</v>
      </c>
      <c r="D547" s="2">
        <v>41000</v>
      </c>
      <c r="E547" t="s">
        <v>835</v>
      </c>
      <c r="F547" s="2">
        <v>34000</v>
      </c>
      <c r="G547" t="s">
        <v>835</v>
      </c>
      <c r="H547" s="3">
        <v>38000</v>
      </c>
      <c r="I547" t="s">
        <v>835</v>
      </c>
      <c r="J547" t="s">
        <v>835</v>
      </c>
      <c r="K547" t="s">
        <v>835</v>
      </c>
      <c r="L547" t="s">
        <v>835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835</v>
      </c>
      <c r="T547" t="s">
        <v>835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835</v>
      </c>
      <c r="C548" t="s">
        <v>835</v>
      </c>
      <c r="D548" s="3">
        <v>42000</v>
      </c>
      <c r="E548" t="s">
        <v>835</v>
      </c>
      <c r="F548" s="2">
        <v>34000</v>
      </c>
      <c r="G548" t="s">
        <v>835</v>
      </c>
      <c r="H548" s="3">
        <v>39000</v>
      </c>
      <c r="I548" t="s">
        <v>835</v>
      </c>
      <c r="J548" t="s">
        <v>835</v>
      </c>
      <c r="K548" t="s">
        <v>835</v>
      </c>
      <c r="L548" t="s">
        <v>835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835</v>
      </c>
      <c r="T548" t="s">
        <v>835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835</v>
      </c>
      <c r="C549" t="s">
        <v>835</v>
      </c>
      <c r="D549" s="3">
        <v>42500</v>
      </c>
      <c r="E549" t="s">
        <v>835</v>
      </c>
      <c r="F549" s="2">
        <v>34000</v>
      </c>
      <c r="G549" t="s">
        <v>835</v>
      </c>
      <c r="H549" s="2">
        <v>39000</v>
      </c>
      <c r="I549" t="s">
        <v>835</v>
      </c>
      <c r="J549" t="s">
        <v>835</v>
      </c>
      <c r="K549" t="s">
        <v>835</v>
      </c>
      <c r="L549" t="s">
        <v>835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835</v>
      </c>
      <c r="T549" t="s">
        <v>835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835</v>
      </c>
      <c r="C550" t="s">
        <v>835</v>
      </c>
      <c r="D550" s="3">
        <v>43000</v>
      </c>
      <c r="E550" t="s">
        <v>835</v>
      </c>
      <c r="F550" s="3">
        <v>37500</v>
      </c>
      <c r="G550" t="s">
        <v>835</v>
      </c>
      <c r="H550" s="2">
        <v>39000</v>
      </c>
      <c r="I550" t="s">
        <v>835</v>
      </c>
      <c r="J550" t="s">
        <v>835</v>
      </c>
      <c r="K550" t="s">
        <v>835</v>
      </c>
      <c r="L550" t="s">
        <v>835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835</v>
      </c>
      <c r="T550" t="s">
        <v>835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835</v>
      </c>
      <c r="C551" t="s">
        <v>835</v>
      </c>
      <c r="D551" s="2">
        <v>43000</v>
      </c>
      <c r="E551" t="s">
        <v>835</v>
      </c>
      <c r="F551" s="2">
        <v>37500</v>
      </c>
      <c r="G551" t="s">
        <v>835</v>
      </c>
      <c r="H551" s="2">
        <v>39000</v>
      </c>
      <c r="I551" t="s">
        <v>835</v>
      </c>
      <c r="J551" t="s">
        <v>835</v>
      </c>
      <c r="K551" t="s">
        <v>835</v>
      </c>
      <c r="L551" t="s">
        <v>835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835</v>
      </c>
      <c r="T551" t="s">
        <v>835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835</v>
      </c>
      <c r="C552" t="s">
        <v>835</v>
      </c>
      <c r="D552" s="3">
        <v>43500</v>
      </c>
      <c r="E552" t="s">
        <v>835</v>
      </c>
      <c r="F552" s="2">
        <v>37500</v>
      </c>
      <c r="G552" t="s">
        <v>835</v>
      </c>
      <c r="H552" s="3">
        <v>40000</v>
      </c>
      <c r="I552" t="s">
        <v>835</v>
      </c>
      <c r="J552" t="s">
        <v>835</v>
      </c>
      <c r="K552" t="s">
        <v>835</v>
      </c>
      <c r="L552" t="s">
        <v>835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835</v>
      </c>
      <c r="T552" t="s">
        <v>835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835</v>
      </c>
      <c r="C553" t="s">
        <v>835</v>
      </c>
      <c r="D553" s="2">
        <v>43500</v>
      </c>
      <c r="E553" t="s">
        <v>835</v>
      </c>
      <c r="F553" s="2">
        <v>37500</v>
      </c>
      <c r="G553" t="s">
        <v>835</v>
      </c>
      <c r="H553" s="2">
        <v>40000</v>
      </c>
      <c r="I553" t="s">
        <v>835</v>
      </c>
      <c r="J553" t="s">
        <v>835</v>
      </c>
      <c r="K553" t="s">
        <v>835</v>
      </c>
      <c r="L553" t="s">
        <v>835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835</v>
      </c>
      <c r="T553" t="s">
        <v>835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835</v>
      </c>
      <c r="C554" t="s">
        <v>835</v>
      </c>
      <c r="D554" s="2">
        <v>43500</v>
      </c>
      <c r="E554" t="s">
        <v>835</v>
      </c>
      <c r="F554" s="2">
        <v>37500</v>
      </c>
      <c r="G554" t="s">
        <v>835</v>
      </c>
      <c r="H554" s="2">
        <v>40000</v>
      </c>
      <c r="I554" t="s">
        <v>835</v>
      </c>
      <c r="J554" t="s">
        <v>835</v>
      </c>
      <c r="K554" t="s">
        <v>835</v>
      </c>
      <c r="L554" t="s">
        <v>835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835</v>
      </c>
      <c r="T554" t="s">
        <v>835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835</v>
      </c>
      <c r="C555" t="s">
        <v>835</v>
      </c>
      <c r="D555" s="2">
        <v>43500</v>
      </c>
      <c r="E555" t="s">
        <v>835</v>
      </c>
      <c r="F555" s="3">
        <v>38000</v>
      </c>
      <c r="G555" t="s">
        <v>835</v>
      </c>
      <c r="H555" s="3">
        <v>41000</v>
      </c>
      <c r="I555" t="s">
        <v>835</v>
      </c>
      <c r="J555" t="s">
        <v>835</v>
      </c>
      <c r="K555" t="s">
        <v>835</v>
      </c>
      <c r="L555" t="s">
        <v>835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835</v>
      </c>
      <c r="T555" t="s">
        <v>835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835</v>
      </c>
      <c r="C556" t="s">
        <v>835</v>
      </c>
      <c r="D556" s="3">
        <v>49000</v>
      </c>
      <c r="E556" t="s">
        <v>835</v>
      </c>
      <c r="F556" s="2">
        <v>38250</v>
      </c>
      <c r="G556" t="s">
        <v>835</v>
      </c>
      <c r="H556" s="3">
        <v>43000</v>
      </c>
      <c r="I556" t="s">
        <v>835</v>
      </c>
      <c r="J556" t="s">
        <v>835</v>
      </c>
      <c r="K556" t="s">
        <v>835</v>
      </c>
      <c r="L556" t="s">
        <v>835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835</v>
      </c>
      <c r="T556" t="s">
        <v>835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835</v>
      </c>
      <c r="C557" t="s">
        <v>835</v>
      </c>
      <c r="D557" s="2">
        <v>49000</v>
      </c>
      <c r="E557" t="s">
        <v>835</v>
      </c>
      <c r="F557" s="3">
        <v>39000</v>
      </c>
      <c r="G557" t="s">
        <v>835</v>
      </c>
      <c r="H557" s="3">
        <v>44000</v>
      </c>
      <c r="I557" t="s">
        <v>835</v>
      </c>
      <c r="J557" t="s">
        <v>835</v>
      </c>
      <c r="K557" t="s">
        <v>835</v>
      </c>
      <c r="L557" t="s">
        <v>835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835</v>
      </c>
      <c r="T557" t="s">
        <v>835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835</v>
      </c>
      <c r="C558" t="s">
        <v>835</v>
      </c>
      <c r="D558" s="2">
        <v>49250</v>
      </c>
      <c r="E558" t="s">
        <v>835</v>
      </c>
      <c r="F558" s="3">
        <v>41000</v>
      </c>
      <c r="G558" t="s">
        <v>835</v>
      </c>
      <c r="H558" s="2">
        <v>44000</v>
      </c>
      <c r="I558" t="s">
        <v>835</v>
      </c>
      <c r="J558" t="s">
        <v>835</v>
      </c>
      <c r="K558" t="s">
        <v>835</v>
      </c>
      <c r="L558" t="s">
        <v>835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835</v>
      </c>
      <c r="T558" t="s">
        <v>835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835</v>
      </c>
      <c r="C559" t="s">
        <v>835</v>
      </c>
      <c r="D559" s="2">
        <v>49250</v>
      </c>
      <c r="E559" t="s">
        <v>835</v>
      </c>
      <c r="F559" s="2">
        <v>41000</v>
      </c>
      <c r="G559" t="s">
        <v>835</v>
      </c>
      <c r="H559" s="3">
        <v>45000</v>
      </c>
      <c r="I559" t="s">
        <v>835</v>
      </c>
      <c r="J559" t="s">
        <v>835</v>
      </c>
      <c r="K559" t="s">
        <v>835</v>
      </c>
      <c r="L559" t="s">
        <v>835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835</v>
      </c>
      <c r="T559" t="s">
        <v>835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835</v>
      </c>
      <c r="C560" t="s">
        <v>835</v>
      </c>
      <c r="D560" s="3">
        <v>50500</v>
      </c>
      <c r="E560" t="s">
        <v>835</v>
      </c>
      <c r="F560" s="3">
        <v>45000</v>
      </c>
      <c r="G560" t="s">
        <v>835</v>
      </c>
      <c r="H560" s="3">
        <v>46000</v>
      </c>
      <c r="I560" t="s">
        <v>835</v>
      </c>
      <c r="J560" t="s">
        <v>835</v>
      </c>
      <c r="K560" t="s">
        <v>835</v>
      </c>
      <c r="L560" t="s">
        <v>835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835</v>
      </c>
      <c r="T560" t="s">
        <v>835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835</v>
      </c>
      <c r="C561" t="s">
        <v>835</v>
      </c>
      <c r="D561" s="3">
        <v>51500</v>
      </c>
      <c r="E561" t="s">
        <v>835</v>
      </c>
      <c r="F561" s="2">
        <v>45000</v>
      </c>
      <c r="G561" t="s">
        <v>835</v>
      </c>
      <c r="H561" s="2">
        <v>46000</v>
      </c>
      <c r="I561" t="s">
        <v>835</v>
      </c>
      <c r="J561" t="s">
        <v>835</v>
      </c>
      <c r="K561" t="s">
        <v>835</v>
      </c>
      <c r="L561" t="s">
        <v>835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835</v>
      </c>
      <c r="T561" t="s">
        <v>835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835</v>
      </c>
      <c r="C562" t="s">
        <v>835</v>
      </c>
      <c r="D562" s="2">
        <v>51500</v>
      </c>
      <c r="E562" t="s">
        <v>835</v>
      </c>
      <c r="F562" s="2">
        <v>45000</v>
      </c>
      <c r="G562" t="s">
        <v>835</v>
      </c>
      <c r="H562" s="2">
        <v>46000</v>
      </c>
      <c r="I562" t="s">
        <v>835</v>
      </c>
      <c r="J562" t="s">
        <v>835</v>
      </c>
      <c r="K562" t="s">
        <v>835</v>
      </c>
      <c r="L562" t="s">
        <v>835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835</v>
      </c>
      <c r="T562" t="s">
        <v>835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835</v>
      </c>
      <c r="C563" t="s">
        <v>835</v>
      </c>
      <c r="D563" s="3">
        <v>52250</v>
      </c>
      <c r="E563" t="s">
        <v>835</v>
      </c>
      <c r="F563" s="2">
        <v>45000</v>
      </c>
      <c r="G563" t="s">
        <v>835</v>
      </c>
      <c r="H563" s="3">
        <v>47000</v>
      </c>
      <c r="I563" t="s">
        <v>835</v>
      </c>
      <c r="J563" t="s">
        <v>835</v>
      </c>
      <c r="K563" t="s">
        <v>835</v>
      </c>
      <c r="L563" t="s">
        <v>835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835</v>
      </c>
      <c r="T563" t="s">
        <v>835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835</v>
      </c>
      <c r="C564" t="s">
        <v>835</v>
      </c>
      <c r="D564" s="3">
        <v>52750</v>
      </c>
      <c r="E564" t="s">
        <v>835</v>
      </c>
      <c r="F564" s="3">
        <v>48000</v>
      </c>
      <c r="G564" t="s">
        <v>835</v>
      </c>
      <c r="H564" s="3">
        <v>49000</v>
      </c>
      <c r="I564" t="s">
        <v>835</v>
      </c>
      <c r="J564" t="s">
        <v>835</v>
      </c>
      <c r="K564" t="s">
        <v>835</v>
      </c>
      <c r="L564" t="s">
        <v>835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835</v>
      </c>
      <c r="T564" t="s">
        <v>835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835</v>
      </c>
      <c r="C565" t="s">
        <v>835</v>
      </c>
      <c r="D565" s="3">
        <v>56000</v>
      </c>
      <c r="E565" t="s">
        <v>835</v>
      </c>
      <c r="F565" s="2">
        <v>48000</v>
      </c>
      <c r="G565" t="s">
        <v>835</v>
      </c>
      <c r="H565" s="3">
        <v>50000</v>
      </c>
      <c r="I565" t="s">
        <v>835</v>
      </c>
      <c r="J565" t="s">
        <v>835</v>
      </c>
      <c r="K565" t="s">
        <v>835</v>
      </c>
      <c r="L565" t="s">
        <v>835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835</v>
      </c>
      <c r="T565" t="s">
        <v>835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835</v>
      </c>
      <c r="C566" t="s">
        <v>835</v>
      </c>
      <c r="D566" s="2">
        <v>56000</v>
      </c>
      <c r="E566" t="s">
        <v>835</v>
      </c>
      <c r="F566" s="2">
        <v>48000</v>
      </c>
      <c r="G566" t="s">
        <v>835</v>
      </c>
      <c r="H566" s="3">
        <v>51000</v>
      </c>
      <c r="I566" t="s">
        <v>835</v>
      </c>
      <c r="J566" t="s">
        <v>835</v>
      </c>
      <c r="K566" t="s">
        <v>835</v>
      </c>
      <c r="L566" t="s">
        <v>835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835</v>
      </c>
      <c r="T566" t="s">
        <v>835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835</v>
      </c>
      <c r="C567" t="s">
        <v>835</v>
      </c>
      <c r="D567" s="3">
        <v>58500</v>
      </c>
      <c r="E567" t="s">
        <v>835</v>
      </c>
      <c r="F567" s="2">
        <v>48000</v>
      </c>
      <c r="G567" t="s">
        <v>835</v>
      </c>
      <c r="H567" s="3">
        <v>51500</v>
      </c>
      <c r="I567" t="s">
        <v>835</v>
      </c>
      <c r="J567" t="s">
        <v>835</v>
      </c>
      <c r="K567" t="s">
        <v>835</v>
      </c>
      <c r="L567" t="s">
        <v>835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835</v>
      </c>
      <c r="T567" t="s">
        <v>835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835</v>
      </c>
      <c r="C568" t="s">
        <v>835</v>
      </c>
      <c r="D568" s="2">
        <v>58500</v>
      </c>
      <c r="E568" t="s">
        <v>835</v>
      </c>
      <c r="F568" s="2">
        <v>48000</v>
      </c>
      <c r="G568" t="s">
        <v>835</v>
      </c>
      <c r="H568" s="2">
        <v>51500</v>
      </c>
      <c r="I568" t="s">
        <v>835</v>
      </c>
      <c r="J568" t="s">
        <v>835</v>
      </c>
      <c r="K568" t="s">
        <v>835</v>
      </c>
      <c r="L568" t="s">
        <v>835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835</v>
      </c>
      <c r="T568" t="s">
        <v>835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835</v>
      </c>
      <c r="C569" t="s">
        <v>835</v>
      </c>
      <c r="D569" s="3">
        <v>59000</v>
      </c>
      <c r="E569" t="s">
        <v>835</v>
      </c>
      <c r="F569" s="2">
        <v>48000</v>
      </c>
      <c r="G569" t="s">
        <v>835</v>
      </c>
      <c r="H569" s="3">
        <v>52000</v>
      </c>
      <c r="I569" t="s">
        <v>835</v>
      </c>
      <c r="J569" t="s">
        <v>835</v>
      </c>
      <c r="K569" t="s">
        <v>835</v>
      </c>
      <c r="L569" t="s">
        <v>835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835</v>
      </c>
      <c r="T569" t="s">
        <v>835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835</v>
      </c>
      <c r="C570" t="s">
        <v>835</v>
      </c>
      <c r="D570" s="2">
        <v>59000</v>
      </c>
      <c r="E570" t="s">
        <v>835</v>
      </c>
      <c r="F570" s="2">
        <v>48000</v>
      </c>
      <c r="G570" t="s">
        <v>835</v>
      </c>
      <c r="H570" s="3">
        <v>53000</v>
      </c>
      <c r="I570" t="s">
        <v>835</v>
      </c>
      <c r="J570" t="s">
        <v>835</v>
      </c>
      <c r="K570" t="s">
        <v>835</v>
      </c>
      <c r="L570" t="s">
        <v>835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835</v>
      </c>
      <c r="T570" t="s">
        <v>835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835</v>
      </c>
      <c r="C571" t="s">
        <v>835</v>
      </c>
      <c r="D571" s="3">
        <v>62000</v>
      </c>
      <c r="E571" t="s">
        <v>835</v>
      </c>
      <c r="F571" s="2">
        <v>48000</v>
      </c>
      <c r="G571" t="s">
        <v>835</v>
      </c>
      <c r="H571" s="3">
        <v>54000</v>
      </c>
      <c r="I571" t="s">
        <v>835</v>
      </c>
      <c r="J571" t="s">
        <v>835</v>
      </c>
      <c r="K571" t="s">
        <v>835</v>
      </c>
      <c r="L571" t="s">
        <v>835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835</v>
      </c>
      <c r="T571" t="s">
        <v>835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835</v>
      </c>
      <c r="C572" t="s">
        <v>835</v>
      </c>
      <c r="D572" s="3">
        <v>63000</v>
      </c>
      <c r="E572" t="s">
        <v>835</v>
      </c>
      <c r="F572" s="2">
        <v>48000</v>
      </c>
      <c r="G572" t="s">
        <v>835</v>
      </c>
      <c r="H572" s="3">
        <v>55000</v>
      </c>
      <c r="I572" t="s">
        <v>835</v>
      </c>
      <c r="J572" t="s">
        <v>835</v>
      </c>
      <c r="K572" t="s">
        <v>835</v>
      </c>
      <c r="L572" t="s">
        <v>835</v>
      </c>
      <c r="M572" s="3">
        <v>58500</v>
      </c>
      <c r="N572" s="2">
        <v>53200</v>
      </c>
      <c r="O572" t="s">
        <v>835</v>
      </c>
      <c r="P572" s="2">
        <v>51100</v>
      </c>
      <c r="Q572" s="3">
        <v>57000</v>
      </c>
      <c r="R572" s="3">
        <v>53000</v>
      </c>
      <c r="S572" t="s">
        <v>835</v>
      </c>
      <c r="T572" t="s">
        <v>835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835</v>
      </c>
      <c r="C573" t="s">
        <v>835</v>
      </c>
      <c r="D573" s="3">
        <v>65500</v>
      </c>
      <c r="E573" t="s">
        <v>835</v>
      </c>
      <c r="F573" s="3">
        <v>51000</v>
      </c>
      <c r="G573" t="s">
        <v>835</v>
      </c>
      <c r="H573" s="3">
        <v>60000</v>
      </c>
      <c r="I573" t="s">
        <v>835</v>
      </c>
      <c r="J573" t="s">
        <v>835</v>
      </c>
      <c r="K573" t="s">
        <v>835</v>
      </c>
      <c r="L573" t="s">
        <v>835</v>
      </c>
      <c r="M573" s="3">
        <v>59000</v>
      </c>
      <c r="N573" s="3">
        <v>54800</v>
      </c>
      <c r="O573" t="s">
        <v>835</v>
      </c>
      <c r="P573" s="2">
        <v>51500</v>
      </c>
      <c r="Q573" s="2">
        <v>57000</v>
      </c>
      <c r="R573" s="3">
        <v>53500</v>
      </c>
      <c r="S573" t="s">
        <v>835</v>
      </c>
      <c r="T573" t="s">
        <v>835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835</v>
      </c>
      <c r="C574" t="s">
        <v>835</v>
      </c>
      <c r="D574" s="2">
        <v>65500</v>
      </c>
      <c r="E574" t="s">
        <v>835</v>
      </c>
      <c r="F574" s="3">
        <v>51500</v>
      </c>
      <c r="G574" t="s">
        <v>835</v>
      </c>
      <c r="H574" s="2">
        <v>60000</v>
      </c>
      <c r="I574" t="s">
        <v>835</v>
      </c>
      <c r="J574" t="s">
        <v>835</v>
      </c>
      <c r="K574" t="s">
        <v>835</v>
      </c>
      <c r="L574" t="s">
        <v>835</v>
      </c>
      <c r="M574" s="2">
        <v>59250</v>
      </c>
      <c r="N574" s="3">
        <v>56500</v>
      </c>
      <c r="O574" t="s">
        <v>835</v>
      </c>
      <c r="P574" s="2">
        <v>51700</v>
      </c>
      <c r="Q574" s="2">
        <v>57000</v>
      </c>
      <c r="R574" s="3">
        <v>54000</v>
      </c>
      <c r="S574" t="s">
        <v>835</v>
      </c>
      <c r="T574" t="s">
        <v>835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835</v>
      </c>
      <c r="C575" t="s">
        <v>835</v>
      </c>
      <c r="D575" s="3">
        <v>67000</v>
      </c>
      <c r="E575" t="s">
        <v>835</v>
      </c>
      <c r="F575" s="3">
        <v>52000</v>
      </c>
      <c r="G575" t="s">
        <v>835</v>
      </c>
      <c r="H575" s="2">
        <v>60000</v>
      </c>
      <c r="I575" t="s">
        <v>835</v>
      </c>
      <c r="J575" t="s">
        <v>835</v>
      </c>
      <c r="K575" t="s">
        <v>835</v>
      </c>
      <c r="L575" t="s">
        <v>835</v>
      </c>
      <c r="M575" s="2">
        <v>59500</v>
      </c>
      <c r="N575" s="3">
        <v>57000</v>
      </c>
      <c r="O575" t="s">
        <v>835</v>
      </c>
      <c r="P575" s="2">
        <v>52000</v>
      </c>
      <c r="Q575" s="3">
        <v>58000</v>
      </c>
      <c r="R575" s="3">
        <v>55000</v>
      </c>
      <c r="S575" t="s">
        <v>835</v>
      </c>
      <c r="T575" t="s">
        <v>835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835</v>
      </c>
      <c r="C576" t="s">
        <v>835</v>
      </c>
      <c r="D576" s="3">
        <v>67500</v>
      </c>
      <c r="E576" t="s">
        <v>835</v>
      </c>
      <c r="F576" s="2">
        <v>52000</v>
      </c>
      <c r="G576" t="s">
        <v>835</v>
      </c>
      <c r="H576" s="2">
        <v>60000</v>
      </c>
      <c r="I576" t="s">
        <v>835</v>
      </c>
      <c r="J576" t="s">
        <v>835</v>
      </c>
      <c r="K576" t="s">
        <v>835</v>
      </c>
      <c r="L576" t="s">
        <v>835</v>
      </c>
      <c r="M576" s="3">
        <v>60000</v>
      </c>
      <c r="N576" s="2">
        <v>57000</v>
      </c>
      <c r="O576" t="s">
        <v>835</v>
      </c>
      <c r="P576" s="3">
        <v>53000</v>
      </c>
      <c r="Q576" s="2">
        <v>58000</v>
      </c>
      <c r="R576" s="3">
        <v>56000</v>
      </c>
      <c r="S576" t="s">
        <v>835</v>
      </c>
      <c r="T576" t="s">
        <v>835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835</v>
      </c>
      <c r="C577" t="s">
        <v>835</v>
      </c>
      <c r="D577" s="3">
        <v>68250</v>
      </c>
      <c r="E577" t="s">
        <v>835</v>
      </c>
      <c r="F577" s="3">
        <v>57000</v>
      </c>
      <c r="G577" t="s">
        <v>835</v>
      </c>
      <c r="H577" s="3">
        <v>62000</v>
      </c>
      <c r="I577" t="s">
        <v>835</v>
      </c>
      <c r="J577" t="s">
        <v>835</v>
      </c>
      <c r="K577" t="s">
        <v>835</v>
      </c>
      <c r="L577" t="s">
        <v>835</v>
      </c>
      <c r="M577" s="2">
        <v>60250</v>
      </c>
      <c r="N577" s="3">
        <v>58000</v>
      </c>
      <c r="O577" t="s">
        <v>835</v>
      </c>
      <c r="P577" s="3">
        <v>53500</v>
      </c>
      <c r="Q577" s="3">
        <v>99999</v>
      </c>
      <c r="R577" s="3">
        <v>56500</v>
      </c>
      <c r="S577" t="s">
        <v>835</v>
      </c>
      <c r="T577" t="s">
        <v>835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835</v>
      </c>
      <c r="C578" t="s">
        <v>835</v>
      </c>
      <c r="D578" s="2">
        <v>68250</v>
      </c>
      <c r="E578" t="s">
        <v>835</v>
      </c>
      <c r="F578" s="3">
        <v>60000</v>
      </c>
      <c r="G578" t="s">
        <v>835</v>
      </c>
      <c r="H578" s="3">
        <v>64000</v>
      </c>
      <c r="I578" t="s">
        <v>835</v>
      </c>
      <c r="J578" t="s">
        <v>835</v>
      </c>
      <c r="K578" t="s">
        <v>835</v>
      </c>
      <c r="L578" t="s">
        <v>835</v>
      </c>
      <c r="M578" s="2">
        <v>60500</v>
      </c>
      <c r="N578" s="2">
        <v>58000</v>
      </c>
      <c r="O578" t="s">
        <v>835</v>
      </c>
      <c r="P578" s="3">
        <v>55500</v>
      </c>
      <c r="Q578" s="2">
        <v>99999</v>
      </c>
      <c r="R578" s="3">
        <v>60000</v>
      </c>
      <c r="S578" t="s">
        <v>835</v>
      </c>
      <c r="T578" t="s">
        <v>835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835</v>
      </c>
      <c r="C579" t="s">
        <v>835</v>
      </c>
      <c r="D579" s="3">
        <v>78500</v>
      </c>
      <c r="E579" t="s">
        <v>835</v>
      </c>
      <c r="F579" s="3">
        <v>62000</v>
      </c>
      <c r="G579" t="s">
        <v>835</v>
      </c>
      <c r="H579" s="3">
        <v>67000</v>
      </c>
      <c r="I579" t="s">
        <v>835</v>
      </c>
      <c r="J579" t="s">
        <v>835</v>
      </c>
      <c r="K579" t="s">
        <v>835</v>
      </c>
      <c r="L579" t="s">
        <v>835</v>
      </c>
      <c r="M579" s="2">
        <v>60750</v>
      </c>
      <c r="N579" s="3">
        <v>65000</v>
      </c>
      <c r="O579" t="s">
        <v>835</v>
      </c>
      <c r="P579" s="3">
        <v>56000</v>
      </c>
      <c r="Q579" s="2">
        <v>100000</v>
      </c>
      <c r="R579" s="3">
        <v>62000</v>
      </c>
      <c r="S579" t="s">
        <v>835</v>
      </c>
      <c r="T579" t="s">
        <v>835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835</v>
      </c>
      <c r="C580" t="s">
        <v>835</v>
      </c>
      <c r="D580" s="3">
        <v>82500</v>
      </c>
      <c r="E580" t="s">
        <v>835</v>
      </c>
      <c r="F580" s="3">
        <v>65000</v>
      </c>
      <c r="G580" t="s">
        <v>835</v>
      </c>
      <c r="H580" s="2">
        <v>67000</v>
      </c>
      <c r="I580" t="s">
        <v>835</v>
      </c>
      <c r="J580" t="s">
        <v>835</v>
      </c>
      <c r="K580" t="s">
        <v>835</v>
      </c>
      <c r="L580" t="s">
        <v>835</v>
      </c>
      <c r="M580" s="3">
        <v>75000</v>
      </c>
      <c r="N580" s="2">
        <v>65000</v>
      </c>
      <c r="O580" t="s">
        <v>835</v>
      </c>
      <c r="P580" s="3">
        <v>60000</v>
      </c>
      <c r="Q580" s="2">
        <v>100000</v>
      </c>
      <c r="R580" s="3">
        <v>63500</v>
      </c>
      <c r="S580" t="s">
        <v>835</v>
      </c>
      <c r="T580" t="s">
        <v>835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835</v>
      </c>
      <c r="C581" t="s">
        <v>835</v>
      </c>
      <c r="D581" s="3">
        <v>83500</v>
      </c>
      <c r="E581" t="s">
        <v>835</v>
      </c>
      <c r="F581" s="3">
        <v>68000</v>
      </c>
      <c r="G581" t="s">
        <v>835</v>
      </c>
      <c r="H581" t="s">
        <v>835</v>
      </c>
      <c r="I581" t="s">
        <v>835</v>
      </c>
      <c r="J581" t="s">
        <v>835</v>
      </c>
      <c r="K581" t="s">
        <v>835</v>
      </c>
      <c r="L581" t="s">
        <v>835</v>
      </c>
      <c r="M581" s="3">
        <v>85000</v>
      </c>
      <c r="N581" s="3">
        <v>72000</v>
      </c>
      <c r="O581" t="s">
        <v>835</v>
      </c>
      <c r="P581" s="3">
        <v>63000</v>
      </c>
      <c r="Q581" s="2">
        <v>100000</v>
      </c>
      <c r="R581" s="3">
        <v>66000</v>
      </c>
      <c r="S581" t="s">
        <v>835</v>
      </c>
      <c r="T581" t="s">
        <v>835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835</v>
      </c>
      <c r="C582" t="s">
        <v>835</v>
      </c>
      <c r="D582" s="3">
        <v>89500</v>
      </c>
      <c r="E582" t="s">
        <v>835</v>
      </c>
      <c r="F582" s="3">
        <v>73000</v>
      </c>
      <c r="G582" t="s">
        <v>835</v>
      </c>
      <c r="H582" s="2">
        <v>70000</v>
      </c>
      <c r="I582" t="s">
        <v>835</v>
      </c>
      <c r="J582" t="s">
        <v>835</v>
      </c>
      <c r="K582" t="s">
        <v>835</v>
      </c>
      <c r="L582" t="s">
        <v>835</v>
      </c>
      <c r="M582" s="2">
        <v>85250</v>
      </c>
      <c r="N582" s="3">
        <v>75300</v>
      </c>
      <c r="O582" t="s">
        <v>835</v>
      </c>
      <c r="P582" s="3">
        <v>64000</v>
      </c>
      <c r="Q582" s="2">
        <v>100000</v>
      </c>
      <c r="R582" s="3">
        <v>68000</v>
      </c>
      <c r="S582" t="s">
        <v>835</v>
      </c>
      <c r="T582" t="s">
        <v>835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835</v>
      </c>
      <c r="C583" t="s">
        <v>835</v>
      </c>
      <c r="D583" s="3">
        <v>92000</v>
      </c>
      <c r="E583" t="s">
        <v>835</v>
      </c>
      <c r="F583" s="2">
        <v>73000</v>
      </c>
      <c r="G583" t="s">
        <v>835</v>
      </c>
      <c r="H583" s="3">
        <v>80000</v>
      </c>
      <c r="I583" t="s">
        <v>835</v>
      </c>
      <c r="J583" t="s">
        <v>835</v>
      </c>
      <c r="K583" t="s">
        <v>835</v>
      </c>
      <c r="L583" t="s">
        <v>835</v>
      </c>
      <c r="M583" s="3">
        <v>87000</v>
      </c>
      <c r="N583" s="3">
        <v>78000</v>
      </c>
      <c r="O583" t="s">
        <v>835</v>
      </c>
      <c r="P583" s="2">
        <v>64000</v>
      </c>
      <c r="Q583" s="2">
        <v>100000</v>
      </c>
      <c r="R583" s="3">
        <v>72000</v>
      </c>
      <c r="S583" t="s">
        <v>835</v>
      </c>
      <c r="T583" t="s">
        <v>835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835</v>
      </c>
      <c r="C584" t="s">
        <v>835</v>
      </c>
      <c r="D584" s="2">
        <v>92000</v>
      </c>
      <c r="E584" t="s">
        <v>835</v>
      </c>
      <c r="F584" s="2">
        <v>73000</v>
      </c>
      <c r="G584" t="s">
        <v>835</v>
      </c>
      <c r="H584" s="3">
        <v>82000</v>
      </c>
      <c r="I584" t="s">
        <v>835</v>
      </c>
      <c r="J584" t="s">
        <v>835</v>
      </c>
      <c r="K584" t="s">
        <v>835</v>
      </c>
      <c r="L584" t="s">
        <v>835</v>
      </c>
      <c r="M584" s="2">
        <v>87250</v>
      </c>
      <c r="N584" s="3">
        <v>80000</v>
      </c>
      <c r="O584" t="s">
        <v>835</v>
      </c>
      <c r="P584" s="3">
        <v>65000</v>
      </c>
      <c r="Q584" s="2">
        <v>100000</v>
      </c>
      <c r="R584" s="3">
        <v>78000</v>
      </c>
      <c r="S584" t="s">
        <v>835</v>
      </c>
      <c r="T584" t="s">
        <v>835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835</v>
      </c>
      <c r="C585" t="s">
        <v>835</v>
      </c>
      <c r="D585" s="2">
        <v>92000</v>
      </c>
      <c r="E585" t="s">
        <v>835</v>
      </c>
      <c r="F585" s="2">
        <v>73000</v>
      </c>
      <c r="G585" t="s">
        <v>835</v>
      </c>
      <c r="H585" s="3">
        <v>83000</v>
      </c>
      <c r="I585" t="s">
        <v>835</v>
      </c>
      <c r="J585" t="s">
        <v>835</v>
      </c>
      <c r="K585" t="s">
        <v>835</v>
      </c>
      <c r="L585" t="s">
        <v>835</v>
      </c>
      <c r="M585" s="2">
        <v>87500</v>
      </c>
      <c r="N585" s="3">
        <v>82000</v>
      </c>
      <c r="O585" t="s">
        <v>835</v>
      </c>
      <c r="P585" s="3">
        <v>85000</v>
      </c>
      <c r="Q585" s="3">
        <v>110000</v>
      </c>
      <c r="R585" s="3">
        <v>80000</v>
      </c>
      <c r="S585" t="s">
        <v>835</v>
      </c>
      <c r="T585" t="s">
        <v>835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835</v>
      </c>
      <c r="C586" t="s">
        <v>835</v>
      </c>
      <c r="D586" s="3">
        <v>93750</v>
      </c>
      <c r="E586" t="s">
        <v>835</v>
      </c>
      <c r="F586" s="3">
        <v>75000</v>
      </c>
      <c r="G586" t="s">
        <v>835</v>
      </c>
      <c r="H586" s="3">
        <v>85000</v>
      </c>
      <c r="I586" t="s">
        <v>835</v>
      </c>
      <c r="J586" t="s">
        <v>835</v>
      </c>
      <c r="K586" t="s">
        <v>835</v>
      </c>
      <c r="L586" t="s">
        <v>835</v>
      </c>
      <c r="M586" s="2">
        <v>87750</v>
      </c>
      <c r="N586" s="2">
        <v>82000</v>
      </c>
      <c r="O586" t="s">
        <v>835</v>
      </c>
      <c r="P586" s="2">
        <v>85000</v>
      </c>
      <c r="Q586" s="2">
        <v>110000</v>
      </c>
      <c r="R586" s="3">
        <v>85000</v>
      </c>
      <c r="S586" t="s">
        <v>835</v>
      </c>
      <c r="T586" t="s">
        <v>835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835</v>
      </c>
      <c r="C587" t="s">
        <v>835</v>
      </c>
      <c r="D587" s="2">
        <v>93750</v>
      </c>
      <c r="E587" t="s">
        <v>835</v>
      </c>
      <c r="F587" s="2">
        <v>75000</v>
      </c>
      <c r="G587" t="s">
        <v>835</v>
      </c>
      <c r="H587" s="3">
        <v>88000</v>
      </c>
      <c r="I587" t="s">
        <v>835</v>
      </c>
      <c r="J587" t="s">
        <v>835</v>
      </c>
      <c r="K587" t="s">
        <v>835</v>
      </c>
      <c r="L587" t="s">
        <v>835</v>
      </c>
      <c r="M587" s="2">
        <v>88000</v>
      </c>
      <c r="N587" s="3">
        <v>88000</v>
      </c>
      <c r="O587" t="s">
        <v>835</v>
      </c>
      <c r="P587" s="2">
        <v>85000</v>
      </c>
      <c r="Q587" s="2">
        <v>110000</v>
      </c>
      <c r="R587" s="3">
        <v>87000</v>
      </c>
      <c r="S587" t="s">
        <v>835</v>
      </c>
      <c r="T587" t="s">
        <v>835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835</v>
      </c>
      <c r="C588" t="s">
        <v>835</v>
      </c>
      <c r="D588" s="3">
        <v>99750</v>
      </c>
      <c r="E588" t="s">
        <v>835</v>
      </c>
      <c r="F588" s="3">
        <v>80000</v>
      </c>
      <c r="G588" t="s">
        <v>835</v>
      </c>
      <c r="H588" s="3">
        <v>91000</v>
      </c>
      <c r="I588" t="s">
        <v>835</v>
      </c>
      <c r="J588" t="s">
        <v>835</v>
      </c>
      <c r="K588" t="s">
        <v>835</v>
      </c>
      <c r="L588" t="s">
        <v>835</v>
      </c>
      <c r="M588" s="3">
        <v>89000</v>
      </c>
      <c r="N588" s="3">
        <v>89200</v>
      </c>
      <c r="O588" t="s">
        <v>835</v>
      </c>
      <c r="P588" s="2">
        <v>85000</v>
      </c>
      <c r="Q588" s="2">
        <v>110000</v>
      </c>
      <c r="R588" s="3">
        <v>89000</v>
      </c>
      <c r="S588" t="s">
        <v>835</v>
      </c>
      <c r="T588" t="s">
        <v>835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835</v>
      </c>
      <c r="C589" t="s">
        <v>835</v>
      </c>
      <c r="D589" s="3">
        <v>102500</v>
      </c>
      <c r="E589" t="s">
        <v>835</v>
      </c>
      <c r="F589" s="3">
        <v>85000</v>
      </c>
      <c r="G589" t="s">
        <v>835</v>
      </c>
      <c r="H589" s="3">
        <v>93000</v>
      </c>
      <c r="I589" t="s">
        <v>835</v>
      </c>
      <c r="J589" t="s">
        <v>835</v>
      </c>
      <c r="K589" t="s">
        <v>835</v>
      </c>
      <c r="L589" t="s">
        <v>835</v>
      </c>
      <c r="M589" s="2">
        <v>89250</v>
      </c>
      <c r="N589" s="3">
        <v>93000</v>
      </c>
      <c r="O589" t="s">
        <v>835</v>
      </c>
      <c r="P589" s="2">
        <v>85000</v>
      </c>
      <c r="Q589" s="3">
        <v>120000</v>
      </c>
      <c r="R589" s="3">
        <v>91500</v>
      </c>
      <c r="S589" t="s">
        <v>835</v>
      </c>
      <c r="T589" t="s">
        <v>835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835</v>
      </c>
      <c r="C590" t="s">
        <v>835</v>
      </c>
      <c r="D590" s="2">
        <v>102500</v>
      </c>
      <c r="E590" t="s">
        <v>835</v>
      </c>
      <c r="F590" s="2">
        <v>85000</v>
      </c>
      <c r="G590" t="s">
        <v>835</v>
      </c>
      <c r="H590" s="2">
        <v>93000</v>
      </c>
      <c r="I590" t="s">
        <v>835</v>
      </c>
      <c r="J590" t="s">
        <v>835</v>
      </c>
      <c r="K590" t="s">
        <v>835</v>
      </c>
      <c r="L590" t="s">
        <v>835</v>
      </c>
      <c r="M590" s="3">
        <v>90000</v>
      </c>
      <c r="N590" s="3">
        <v>95000</v>
      </c>
      <c r="O590" t="s">
        <v>835</v>
      </c>
      <c r="P590" s="2">
        <v>85000</v>
      </c>
      <c r="Q590" s="2">
        <v>120000</v>
      </c>
      <c r="R590" s="3">
        <v>93000</v>
      </c>
      <c r="S590" t="s">
        <v>835</v>
      </c>
      <c r="T590" t="s">
        <v>835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835</v>
      </c>
      <c r="C591" t="s">
        <v>835</v>
      </c>
      <c r="D591" s="3">
        <v>103500</v>
      </c>
      <c r="E591" t="s">
        <v>835</v>
      </c>
      <c r="F591" s="2">
        <v>85000</v>
      </c>
      <c r="G591" t="s">
        <v>835</v>
      </c>
      <c r="H591" s="2">
        <v>93000</v>
      </c>
      <c r="I591" t="s">
        <v>835</v>
      </c>
      <c r="J591" t="s">
        <v>835</v>
      </c>
      <c r="K591" t="s">
        <v>835</v>
      </c>
      <c r="L591" t="s">
        <v>835</v>
      </c>
      <c r="M591" s="2">
        <v>90000</v>
      </c>
      <c r="N591" s="3">
        <v>95950</v>
      </c>
      <c r="O591" t="s">
        <v>835</v>
      </c>
      <c r="P591" s="2">
        <v>85000</v>
      </c>
      <c r="Q591" s="2">
        <v>120000</v>
      </c>
      <c r="R591" s="3">
        <v>95000</v>
      </c>
      <c r="S591" t="s">
        <v>835</v>
      </c>
      <c r="T591" t="s">
        <v>835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835</v>
      </c>
      <c r="C592" t="s">
        <v>835</v>
      </c>
      <c r="D592" s="2">
        <v>103500</v>
      </c>
      <c r="E592" t="s">
        <v>835</v>
      </c>
      <c r="F592" s="2">
        <v>85000</v>
      </c>
      <c r="G592" t="s">
        <v>835</v>
      </c>
      <c r="H592" s="2">
        <v>93000</v>
      </c>
      <c r="I592" t="s">
        <v>835</v>
      </c>
      <c r="J592" t="s">
        <v>835</v>
      </c>
      <c r="K592" t="s">
        <v>835</v>
      </c>
      <c r="L592" t="s">
        <v>835</v>
      </c>
      <c r="M592" s="2">
        <v>90250</v>
      </c>
      <c r="N592" s="2">
        <v>95950</v>
      </c>
      <c r="O592" t="s">
        <v>835</v>
      </c>
      <c r="P592" s="3">
        <v>85500</v>
      </c>
      <c r="Q592" s="2">
        <v>120000</v>
      </c>
      <c r="R592" s="3">
        <v>96000</v>
      </c>
      <c r="S592" t="s">
        <v>835</v>
      </c>
      <c r="T592" t="s">
        <v>835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835</v>
      </c>
      <c r="C593" t="s">
        <v>835</v>
      </c>
      <c r="D593" s="2">
        <v>103500</v>
      </c>
      <c r="E593" t="s">
        <v>835</v>
      </c>
      <c r="F593" s="2">
        <v>85000</v>
      </c>
      <c r="G593" t="s">
        <v>835</v>
      </c>
      <c r="H593" s="2">
        <v>93000</v>
      </c>
      <c r="I593" t="s">
        <v>835</v>
      </c>
      <c r="J593" t="s">
        <v>835</v>
      </c>
      <c r="K593" t="s">
        <v>835</v>
      </c>
      <c r="L593" t="s">
        <v>835</v>
      </c>
      <c r="M593" s="2">
        <v>90250</v>
      </c>
      <c r="N593" s="3">
        <v>96450</v>
      </c>
      <c r="O593" t="s">
        <v>835</v>
      </c>
      <c r="P593" s="3">
        <v>86500</v>
      </c>
      <c r="Q593" s="2">
        <v>120000</v>
      </c>
      <c r="R593" s="2">
        <v>96000</v>
      </c>
      <c r="S593" t="s">
        <v>835</v>
      </c>
      <c r="T593" t="s">
        <v>835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835</v>
      </c>
      <c r="C594" t="s">
        <v>835</v>
      </c>
      <c r="D594" s="2">
        <v>103500</v>
      </c>
      <c r="E594" t="s">
        <v>835</v>
      </c>
      <c r="F594" s="3">
        <v>86000</v>
      </c>
      <c r="G594" t="s">
        <v>835</v>
      </c>
      <c r="H594" s="3">
        <v>94000</v>
      </c>
      <c r="I594" t="s">
        <v>835</v>
      </c>
      <c r="J594" t="s">
        <v>835</v>
      </c>
      <c r="K594" t="s">
        <v>835</v>
      </c>
      <c r="L594" t="s">
        <v>835</v>
      </c>
      <c r="M594" s="3">
        <v>91000</v>
      </c>
      <c r="N594" s="2">
        <v>96750</v>
      </c>
      <c r="O594" t="s">
        <v>835</v>
      </c>
      <c r="P594" s="3">
        <v>87500</v>
      </c>
      <c r="Q594" s="2">
        <v>120000</v>
      </c>
      <c r="R594" s="2">
        <v>96250</v>
      </c>
      <c r="S594" t="s">
        <v>835</v>
      </c>
      <c r="T594" t="s">
        <v>835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835</v>
      </c>
      <c r="C595" t="s">
        <v>835</v>
      </c>
      <c r="D595" s="2">
        <v>103500</v>
      </c>
      <c r="E595" t="s">
        <v>835</v>
      </c>
      <c r="F595" s="3">
        <v>88000</v>
      </c>
      <c r="G595" t="s">
        <v>835</v>
      </c>
      <c r="H595" s="2">
        <v>94000</v>
      </c>
      <c r="I595" t="s">
        <v>835</v>
      </c>
      <c r="J595" t="s">
        <v>835</v>
      </c>
      <c r="K595" t="s">
        <v>835</v>
      </c>
      <c r="L595" t="s">
        <v>835</v>
      </c>
      <c r="M595" s="2">
        <v>91250</v>
      </c>
      <c r="N595" s="2">
        <v>97000</v>
      </c>
      <c r="O595" t="s">
        <v>835</v>
      </c>
      <c r="P595" s="3">
        <v>88500</v>
      </c>
      <c r="Q595" s="2">
        <v>120000</v>
      </c>
      <c r="R595" s="2">
        <v>96500</v>
      </c>
      <c r="S595" t="s">
        <v>835</v>
      </c>
      <c r="T595" t="s">
        <v>835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835</v>
      </c>
      <c r="C596" t="s">
        <v>835</v>
      </c>
      <c r="D596" s="2">
        <v>103500</v>
      </c>
      <c r="E596" t="s">
        <v>835</v>
      </c>
      <c r="F596" s="3">
        <v>99000</v>
      </c>
      <c r="G596" t="s">
        <v>835</v>
      </c>
      <c r="H596" s="3">
        <v>96000</v>
      </c>
      <c r="I596" t="s">
        <v>835</v>
      </c>
      <c r="J596" t="s">
        <v>835</v>
      </c>
      <c r="K596" t="s">
        <v>835</v>
      </c>
      <c r="L596" t="s">
        <v>835</v>
      </c>
      <c r="M596" s="2">
        <v>91500</v>
      </c>
      <c r="N596" s="2">
        <v>97200</v>
      </c>
      <c r="O596" t="s">
        <v>835</v>
      </c>
      <c r="P596" s="2">
        <v>88500</v>
      </c>
      <c r="Q596" s="2">
        <v>120000</v>
      </c>
      <c r="R596" s="3">
        <v>97000</v>
      </c>
      <c r="S596" t="s">
        <v>835</v>
      </c>
      <c r="T596" t="s">
        <v>835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835</v>
      </c>
      <c r="C597" t="s">
        <v>835</v>
      </c>
      <c r="D597" s="2">
        <v>103500</v>
      </c>
      <c r="E597" t="s">
        <v>835</v>
      </c>
      <c r="F597" s="3">
        <v>105000</v>
      </c>
      <c r="G597" t="s">
        <v>835</v>
      </c>
      <c r="H597" s="3">
        <v>97000</v>
      </c>
      <c r="I597" t="s">
        <v>835</v>
      </c>
      <c r="J597" t="s">
        <v>835</v>
      </c>
      <c r="K597" t="s">
        <v>835</v>
      </c>
      <c r="L597" t="s">
        <v>835</v>
      </c>
      <c r="M597" s="3">
        <v>92500</v>
      </c>
      <c r="N597" s="3">
        <v>99000</v>
      </c>
      <c r="O597" t="s">
        <v>835</v>
      </c>
      <c r="P597" s="2">
        <v>88500</v>
      </c>
      <c r="Q597" s="2">
        <v>120000</v>
      </c>
      <c r="R597" s="3">
        <v>98000</v>
      </c>
      <c r="S597" t="s">
        <v>835</v>
      </c>
      <c r="T597" t="s">
        <v>835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835</v>
      </c>
      <c r="C598" t="s">
        <v>835</v>
      </c>
      <c r="D598" s="3">
        <v>107500</v>
      </c>
      <c r="E598" t="s">
        <v>835</v>
      </c>
      <c r="F598" s="2">
        <v>105000</v>
      </c>
      <c r="G598" t="s">
        <v>835</v>
      </c>
      <c r="H598" s="3">
        <v>99000</v>
      </c>
      <c r="I598" t="s">
        <v>835</v>
      </c>
      <c r="J598" t="s">
        <v>835</v>
      </c>
      <c r="K598" t="s">
        <v>835</v>
      </c>
      <c r="L598" t="s">
        <v>835</v>
      </c>
      <c r="M598" s="2">
        <v>92750</v>
      </c>
      <c r="N598" s="3">
        <v>103000</v>
      </c>
      <c r="O598" t="s">
        <v>835</v>
      </c>
      <c r="P598" s="2">
        <v>88500</v>
      </c>
      <c r="Q598" s="2">
        <v>120000</v>
      </c>
      <c r="R598" s="3">
        <v>99000</v>
      </c>
      <c r="S598" t="s">
        <v>835</v>
      </c>
      <c r="T598" t="s">
        <v>835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835</v>
      </c>
      <c r="C599" t="s">
        <v>835</v>
      </c>
      <c r="D599" s="3">
        <v>111250</v>
      </c>
      <c r="E599" t="s">
        <v>835</v>
      </c>
      <c r="F599" s="2">
        <v>105000</v>
      </c>
      <c r="G599" t="s">
        <v>835</v>
      </c>
      <c r="H599" s="3">
        <v>101000</v>
      </c>
      <c r="I599" t="s">
        <v>835</v>
      </c>
      <c r="J599" t="s">
        <v>835</v>
      </c>
      <c r="K599" t="s">
        <v>835</v>
      </c>
      <c r="L599" t="s">
        <v>835</v>
      </c>
      <c r="M599" s="2">
        <v>93000</v>
      </c>
      <c r="N599" s="2">
        <v>103000</v>
      </c>
      <c r="O599" t="s">
        <v>835</v>
      </c>
      <c r="P599" s="2">
        <v>88500</v>
      </c>
      <c r="Q599" s="2">
        <v>120000</v>
      </c>
      <c r="R599" s="3">
        <v>100500</v>
      </c>
      <c r="S599" t="s">
        <v>835</v>
      </c>
      <c r="T599" t="s">
        <v>835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835</v>
      </c>
      <c r="C600" t="s">
        <v>835</v>
      </c>
      <c r="D600" s="2">
        <v>111250</v>
      </c>
      <c r="E600" t="s">
        <v>835</v>
      </c>
      <c r="F600" s="2">
        <v>105000</v>
      </c>
      <c r="G600" t="s">
        <v>835</v>
      </c>
      <c r="H600" s="3">
        <v>102000</v>
      </c>
      <c r="I600" t="s">
        <v>835</v>
      </c>
      <c r="J600" t="s">
        <v>835</v>
      </c>
      <c r="K600" t="s">
        <v>835</v>
      </c>
      <c r="L600" t="s">
        <v>835</v>
      </c>
      <c r="M600" s="2">
        <v>93250</v>
      </c>
      <c r="N600" s="2">
        <v>103000</v>
      </c>
      <c r="O600" t="s">
        <v>835</v>
      </c>
      <c r="P600" s="2">
        <v>88500</v>
      </c>
      <c r="Q600" s="2">
        <v>120000</v>
      </c>
      <c r="R600" s="3">
        <v>101500</v>
      </c>
      <c r="S600" t="s">
        <v>835</v>
      </c>
      <c r="T600" t="s">
        <v>835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835</v>
      </c>
      <c r="C601" t="s">
        <v>835</v>
      </c>
      <c r="D601" s="2">
        <v>111250</v>
      </c>
      <c r="E601" t="s">
        <v>835</v>
      </c>
      <c r="F601" s="2">
        <v>105000</v>
      </c>
      <c r="G601" t="s">
        <v>835</v>
      </c>
      <c r="H601" s="3">
        <v>103000</v>
      </c>
      <c r="I601" t="s">
        <v>835</v>
      </c>
      <c r="J601" t="s">
        <v>835</v>
      </c>
      <c r="K601" t="s">
        <v>835</v>
      </c>
      <c r="L601" t="s">
        <v>835</v>
      </c>
      <c r="M601" s="2">
        <v>93250</v>
      </c>
      <c r="N601" s="2">
        <v>103000</v>
      </c>
      <c r="O601" t="s">
        <v>835</v>
      </c>
      <c r="P601" s="2">
        <v>88500</v>
      </c>
      <c r="Q601" s="2">
        <v>120000</v>
      </c>
      <c r="R601" s="3">
        <v>102000</v>
      </c>
      <c r="S601" t="s">
        <v>835</v>
      </c>
      <c r="T601" t="s">
        <v>835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835</v>
      </c>
      <c r="C602" t="s">
        <v>835</v>
      </c>
      <c r="D602" s="2">
        <v>111250</v>
      </c>
      <c r="E602" t="s">
        <v>835</v>
      </c>
      <c r="F602" s="2">
        <v>105000</v>
      </c>
      <c r="G602" t="s">
        <v>835</v>
      </c>
      <c r="H602" s="2">
        <v>103000</v>
      </c>
      <c r="I602" t="s">
        <v>835</v>
      </c>
      <c r="J602" t="s">
        <v>835</v>
      </c>
      <c r="K602" t="s">
        <v>835</v>
      </c>
      <c r="L602" t="s">
        <v>835</v>
      </c>
      <c r="M602" s="2">
        <v>93250</v>
      </c>
      <c r="N602" s="2">
        <v>103000</v>
      </c>
      <c r="O602" t="s">
        <v>835</v>
      </c>
      <c r="P602" s="2">
        <v>88500</v>
      </c>
      <c r="Q602" s="2">
        <v>120000</v>
      </c>
      <c r="R602" s="3">
        <v>102500</v>
      </c>
      <c r="S602" t="s">
        <v>835</v>
      </c>
      <c r="T602" t="s">
        <v>835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835</v>
      </c>
      <c r="C603" t="s">
        <v>835</v>
      </c>
      <c r="D603" s="3">
        <v>112250</v>
      </c>
      <c r="E603" t="s">
        <v>835</v>
      </c>
      <c r="F603" s="3">
        <v>115000</v>
      </c>
      <c r="G603" t="s">
        <v>835</v>
      </c>
      <c r="H603" s="2">
        <v>103000</v>
      </c>
      <c r="I603" t="s">
        <v>835</v>
      </c>
      <c r="J603" t="s">
        <v>835</v>
      </c>
      <c r="K603" t="s">
        <v>835</v>
      </c>
      <c r="L603" t="s">
        <v>835</v>
      </c>
      <c r="M603" s="2">
        <v>93250</v>
      </c>
      <c r="N603" s="2">
        <v>103200</v>
      </c>
      <c r="O603" t="s">
        <v>835</v>
      </c>
      <c r="P603" s="2">
        <v>88500</v>
      </c>
      <c r="Q603" s="2">
        <v>120000</v>
      </c>
      <c r="R603" s="3">
        <v>103000</v>
      </c>
      <c r="S603" t="s">
        <v>835</v>
      </c>
      <c r="T603" t="s">
        <v>835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835</v>
      </c>
      <c r="C604" t="s">
        <v>835</v>
      </c>
      <c r="D604" s="2">
        <v>112250</v>
      </c>
      <c r="E604" t="s">
        <v>835</v>
      </c>
      <c r="F604" s="2">
        <v>115000</v>
      </c>
      <c r="G604" t="s">
        <v>835</v>
      </c>
      <c r="H604" s="2">
        <v>103000</v>
      </c>
      <c r="I604" t="s">
        <v>835</v>
      </c>
      <c r="J604" t="s">
        <v>835</v>
      </c>
      <c r="K604" t="s">
        <v>835</v>
      </c>
      <c r="L604" t="s">
        <v>835</v>
      </c>
      <c r="M604" s="3">
        <v>94000</v>
      </c>
      <c r="N604" s="2">
        <v>103200</v>
      </c>
      <c r="O604" t="s">
        <v>835</v>
      </c>
      <c r="P604" s="2">
        <v>88500</v>
      </c>
      <c r="Q604" s="3">
        <v>130000</v>
      </c>
      <c r="R604" s="2">
        <v>103250</v>
      </c>
      <c r="S604" t="s">
        <v>835</v>
      </c>
      <c r="T604" t="s">
        <v>835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835</v>
      </c>
      <c r="C605" t="s">
        <v>835</v>
      </c>
      <c r="D605" s="2">
        <v>112250</v>
      </c>
      <c r="E605" t="s">
        <v>835</v>
      </c>
      <c r="F605" s="2">
        <v>115000</v>
      </c>
      <c r="G605" t="s">
        <v>835</v>
      </c>
      <c r="H605" s="3">
        <v>104000</v>
      </c>
      <c r="I605" t="s">
        <v>835</v>
      </c>
      <c r="J605" t="s">
        <v>835</v>
      </c>
      <c r="K605" t="s">
        <v>835</v>
      </c>
      <c r="L605" t="s">
        <v>835</v>
      </c>
      <c r="M605" s="2">
        <v>94250</v>
      </c>
      <c r="N605" s="3">
        <v>106000</v>
      </c>
      <c r="O605" t="s">
        <v>835</v>
      </c>
      <c r="P605" s="3">
        <v>87500</v>
      </c>
      <c r="Q605" s="2">
        <v>130000</v>
      </c>
      <c r="R605" s="3">
        <v>104000</v>
      </c>
      <c r="S605" t="s">
        <v>835</v>
      </c>
      <c r="T605" t="s">
        <v>835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835</v>
      </c>
      <c r="C606" t="s">
        <v>835</v>
      </c>
      <c r="D606" s="2">
        <v>112250</v>
      </c>
      <c r="E606" t="s">
        <v>835</v>
      </c>
      <c r="F606" s="3">
        <v>105000</v>
      </c>
      <c r="G606" t="s">
        <v>835</v>
      </c>
      <c r="H606" s="2">
        <v>104000</v>
      </c>
      <c r="I606" t="s">
        <v>835</v>
      </c>
      <c r="J606" t="s">
        <v>835</v>
      </c>
      <c r="K606" t="s">
        <v>835</v>
      </c>
      <c r="L606" t="s">
        <v>835</v>
      </c>
      <c r="M606" s="3">
        <v>100000</v>
      </c>
      <c r="N606" s="2">
        <v>106000</v>
      </c>
      <c r="O606" t="s">
        <v>835</v>
      </c>
      <c r="P606" s="2">
        <v>87500</v>
      </c>
      <c r="Q606" s="2">
        <v>130000</v>
      </c>
      <c r="R606" s="3">
        <v>104500</v>
      </c>
      <c r="S606" t="s">
        <v>835</v>
      </c>
      <c r="T606" t="s">
        <v>835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835</v>
      </c>
      <c r="C607" t="s">
        <v>835</v>
      </c>
      <c r="D607" s="2">
        <v>112250</v>
      </c>
      <c r="E607" t="s">
        <v>835</v>
      </c>
      <c r="F607" s="2">
        <v>105000</v>
      </c>
      <c r="G607" t="s">
        <v>835</v>
      </c>
      <c r="H607" s="2">
        <v>104000</v>
      </c>
      <c r="I607" t="s">
        <v>835</v>
      </c>
      <c r="J607" t="s">
        <v>835</v>
      </c>
      <c r="K607" t="s">
        <v>835</v>
      </c>
      <c r="L607" t="s">
        <v>835</v>
      </c>
      <c r="M607" s="2">
        <v>100250</v>
      </c>
      <c r="N607" s="2">
        <v>106000</v>
      </c>
      <c r="O607" t="s">
        <v>835</v>
      </c>
      <c r="P607" s="2">
        <v>87500</v>
      </c>
      <c r="Q607" s="2">
        <v>130000</v>
      </c>
      <c r="R607" s="2">
        <v>104500</v>
      </c>
      <c r="S607" t="s">
        <v>835</v>
      </c>
      <c r="T607" t="s">
        <v>835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835</v>
      </c>
      <c r="C608" t="s">
        <v>835</v>
      </c>
      <c r="D608" s="2">
        <v>112250</v>
      </c>
      <c r="E608" t="s">
        <v>835</v>
      </c>
      <c r="F608" s="2">
        <v>105000</v>
      </c>
      <c r="G608" t="s">
        <v>835</v>
      </c>
      <c r="H608" s="2">
        <v>104000</v>
      </c>
      <c r="I608" t="s">
        <v>835</v>
      </c>
      <c r="J608" t="s">
        <v>835</v>
      </c>
      <c r="K608" t="s">
        <v>835</v>
      </c>
      <c r="L608" t="s">
        <v>835</v>
      </c>
      <c r="M608" s="3">
        <v>101000</v>
      </c>
      <c r="N608" s="2">
        <v>106000</v>
      </c>
      <c r="O608" t="s">
        <v>835</v>
      </c>
      <c r="P608" s="2">
        <v>87500</v>
      </c>
      <c r="Q608" s="2">
        <v>130000</v>
      </c>
      <c r="R608" s="2">
        <v>104500</v>
      </c>
      <c r="S608" t="s">
        <v>835</v>
      </c>
      <c r="T608" t="s">
        <v>835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835</v>
      </c>
      <c r="C609" t="s">
        <v>835</v>
      </c>
      <c r="D609" s="2">
        <v>112250</v>
      </c>
      <c r="E609" t="s">
        <v>835</v>
      </c>
      <c r="F609" s="2">
        <v>105000</v>
      </c>
      <c r="G609" t="s">
        <v>835</v>
      </c>
      <c r="H609" s="2">
        <v>104000</v>
      </c>
      <c r="I609" t="s">
        <v>835</v>
      </c>
      <c r="J609" t="s">
        <v>835</v>
      </c>
      <c r="K609" t="s">
        <v>835</v>
      </c>
      <c r="L609" t="s">
        <v>835</v>
      </c>
      <c r="M609" s="3">
        <v>110000</v>
      </c>
      <c r="N609" s="2">
        <v>106275</v>
      </c>
      <c r="O609" t="s">
        <v>835</v>
      </c>
      <c r="P609" s="2">
        <v>87500</v>
      </c>
      <c r="Q609" s="2">
        <v>130000</v>
      </c>
      <c r="R609" s="3">
        <v>105000</v>
      </c>
      <c r="S609" t="s">
        <v>835</v>
      </c>
      <c r="T609" t="s">
        <v>835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835</v>
      </c>
      <c r="C610" t="s">
        <v>835</v>
      </c>
      <c r="D610" s="2">
        <v>112250</v>
      </c>
      <c r="E610" t="s">
        <v>835</v>
      </c>
      <c r="F610" s="3">
        <v>106000</v>
      </c>
      <c r="G610" t="s">
        <v>835</v>
      </c>
      <c r="H610" s="2">
        <v>104000</v>
      </c>
      <c r="I610" t="s">
        <v>835</v>
      </c>
      <c r="J610" t="s">
        <v>835</v>
      </c>
      <c r="K610" t="s">
        <v>835</v>
      </c>
      <c r="L610" t="s">
        <v>835</v>
      </c>
      <c r="M610" s="2">
        <v>110000</v>
      </c>
      <c r="N610" s="2">
        <v>106275</v>
      </c>
      <c r="O610" t="s">
        <v>835</v>
      </c>
      <c r="P610" s="2">
        <v>87500</v>
      </c>
      <c r="Q610" s="2">
        <v>130000</v>
      </c>
      <c r="R610" s="3">
        <v>106500</v>
      </c>
      <c r="S610" t="s">
        <v>835</v>
      </c>
      <c r="T610" t="s">
        <v>835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835</v>
      </c>
      <c r="C611" t="s">
        <v>835</v>
      </c>
      <c r="D611" s="2">
        <v>112250</v>
      </c>
      <c r="E611" t="s">
        <v>835</v>
      </c>
      <c r="F611" s="3">
        <v>104000</v>
      </c>
      <c r="G611" t="s">
        <v>835</v>
      </c>
      <c r="H611" s="3">
        <v>103000</v>
      </c>
      <c r="I611" t="s">
        <v>835</v>
      </c>
      <c r="J611" t="s">
        <v>835</v>
      </c>
      <c r="K611" t="s">
        <v>835</v>
      </c>
      <c r="L611" t="s">
        <v>835</v>
      </c>
      <c r="M611" s="2">
        <v>110000</v>
      </c>
      <c r="N611" s="3">
        <v>107000</v>
      </c>
      <c r="O611" t="s">
        <v>835</v>
      </c>
      <c r="P611" s="2">
        <v>87500</v>
      </c>
      <c r="Q611" s="2">
        <v>130000</v>
      </c>
      <c r="R611" s="3">
        <v>107500</v>
      </c>
      <c r="S611" t="s">
        <v>835</v>
      </c>
      <c r="T611" t="s">
        <v>835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835</v>
      </c>
      <c r="C612" t="s">
        <v>835</v>
      </c>
      <c r="D612" s="2">
        <v>112250</v>
      </c>
      <c r="E612" t="s">
        <v>835</v>
      </c>
      <c r="F612" s="2">
        <v>104000</v>
      </c>
      <c r="G612" t="s">
        <v>835</v>
      </c>
      <c r="H612" s="2">
        <v>103000</v>
      </c>
      <c r="I612" t="s">
        <v>835</v>
      </c>
      <c r="J612" t="s">
        <v>835</v>
      </c>
      <c r="K612" t="s">
        <v>835</v>
      </c>
      <c r="L612" t="s">
        <v>835</v>
      </c>
      <c r="M612" s="2">
        <v>110000</v>
      </c>
      <c r="N612" s="2">
        <v>107000</v>
      </c>
      <c r="O612" t="s">
        <v>835</v>
      </c>
      <c r="P612" s="2">
        <v>87500</v>
      </c>
      <c r="Q612" s="3">
        <v>120000</v>
      </c>
      <c r="R612" s="2">
        <v>107500</v>
      </c>
      <c r="S612" t="s">
        <v>835</v>
      </c>
      <c r="T612" t="s">
        <v>835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835</v>
      </c>
      <c r="C613" t="s">
        <v>835</v>
      </c>
      <c r="D613" s="3">
        <v>108000</v>
      </c>
      <c r="E613" t="s">
        <v>835</v>
      </c>
      <c r="F613" s="2">
        <v>104000</v>
      </c>
      <c r="G613" t="s">
        <v>835</v>
      </c>
      <c r="H613" s="2">
        <v>103000</v>
      </c>
      <c r="I613" t="s">
        <v>835</v>
      </c>
      <c r="J613" t="s">
        <v>835</v>
      </c>
      <c r="K613" t="s">
        <v>835</v>
      </c>
      <c r="L613" t="s">
        <v>835</v>
      </c>
      <c r="M613" s="2">
        <v>110000</v>
      </c>
      <c r="N613" s="3">
        <v>106500</v>
      </c>
      <c r="O613" t="s">
        <v>835</v>
      </c>
      <c r="P613" s="3">
        <v>86500</v>
      </c>
      <c r="Q613" s="3">
        <v>115000</v>
      </c>
      <c r="R613" s="3">
        <v>107000</v>
      </c>
      <c r="S613" t="s">
        <v>835</v>
      </c>
      <c r="T613" t="s">
        <v>835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835</v>
      </c>
      <c r="C614" t="s">
        <v>835</v>
      </c>
      <c r="D614" s="3">
        <v>102500</v>
      </c>
      <c r="E614" t="s">
        <v>835</v>
      </c>
      <c r="F614" s="3">
        <v>100000</v>
      </c>
      <c r="G614" t="s">
        <v>835</v>
      </c>
      <c r="H614" s="2">
        <v>103000</v>
      </c>
      <c r="I614" t="s">
        <v>835</v>
      </c>
      <c r="J614" t="s">
        <v>835</v>
      </c>
      <c r="K614" t="s">
        <v>835</v>
      </c>
      <c r="L614" t="s">
        <v>835</v>
      </c>
      <c r="M614" s="3">
        <v>107500</v>
      </c>
      <c r="N614" s="2">
        <v>106500</v>
      </c>
      <c r="O614" t="s">
        <v>835</v>
      </c>
      <c r="P614" s="2">
        <v>86500</v>
      </c>
      <c r="Q614" s="2">
        <v>115000</v>
      </c>
      <c r="R614" s="3">
        <v>106000</v>
      </c>
      <c r="S614" t="s">
        <v>835</v>
      </c>
      <c r="T614" t="s">
        <v>835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835</v>
      </c>
      <c r="C615" t="s">
        <v>835</v>
      </c>
      <c r="D615" s="3">
        <v>100000</v>
      </c>
      <c r="E615" t="s">
        <v>835</v>
      </c>
      <c r="F615" s="3">
        <v>97000</v>
      </c>
      <c r="G615" t="s">
        <v>835</v>
      </c>
      <c r="H615" s="2">
        <v>103000</v>
      </c>
      <c r="I615" t="s">
        <v>835</v>
      </c>
      <c r="J615" t="s">
        <v>835</v>
      </c>
      <c r="K615" t="s">
        <v>835</v>
      </c>
      <c r="L615" t="s">
        <v>835</v>
      </c>
      <c r="M615" s="3">
        <v>105000</v>
      </c>
      <c r="N615" s="3">
        <v>104000</v>
      </c>
      <c r="O615" t="s">
        <v>835</v>
      </c>
      <c r="P615" s="3">
        <v>85500</v>
      </c>
      <c r="Q615" s="2">
        <v>115000</v>
      </c>
      <c r="R615" s="3">
        <v>103000</v>
      </c>
      <c r="S615" t="s">
        <v>835</v>
      </c>
      <c r="T615" t="s">
        <v>835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835</v>
      </c>
      <c r="C616" t="s">
        <v>835</v>
      </c>
      <c r="D616" s="2">
        <v>100000</v>
      </c>
      <c r="E616" t="s">
        <v>835</v>
      </c>
      <c r="F616" s="2">
        <v>97000</v>
      </c>
      <c r="G616" t="s">
        <v>835</v>
      </c>
      <c r="H616" s="2">
        <v>103000</v>
      </c>
      <c r="I616" t="s">
        <v>835</v>
      </c>
      <c r="J616" t="s">
        <v>835</v>
      </c>
      <c r="K616" t="s">
        <v>835</v>
      </c>
      <c r="L616" t="s">
        <v>835</v>
      </c>
      <c r="M616" s="2">
        <v>105000</v>
      </c>
      <c r="N616" s="3">
        <v>99500</v>
      </c>
      <c r="O616" t="s">
        <v>835</v>
      </c>
      <c r="P616" s="3">
        <v>75000</v>
      </c>
      <c r="Q616" s="2">
        <v>115000</v>
      </c>
      <c r="R616" s="3">
        <v>100000</v>
      </c>
      <c r="S616" t="s">
        <v>835</v>
      </c>
      <c r="T616" t="s">
        <v>835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835</v>
      </c>
      <c r="C617" t="s">
        <v>835</v>
      </c>
      <c r="D617" s="3">
        <v>99500</v>
      </c>
      <c r="E617" t="s">
        <v>835</v>
      </c>
      <c r="F617" s="3">
        <v>95000</v>
      </c>
      <c r="G617" t="s">
        <v>835</v>
      </c>
      <c r="H617" s="2">
        <v>103000</v>
      </c>
      <c r="I617" t="s">
        <v>835</v>
      </c>
      <c r="J617" t="s">
        <v>835</v>
      </c>
      <c r="K617" t="s">
        <v>835</v>
      </c>
      <c r="L617" t="s">
        <v>835</v>
      </c>
      <c r="M617" s="2">
        <v>105000</v>
      </c>
      <c r="N617" s="2">
        <v>99500</v>
      </c>
      <c r="O617" t="s">
        <v>835</v>
      </c>
      <c r="P617" s="3">
        <v>72000</v>
      </c>
      <c r="Q617" s="2">
        <v>115000</v>
      </c>
      <c r="R617" s="3">
        <v>98000</v>
      </c>
      <c r="S617" t="s">
        <v>835</v>
      </c>
      <c r="T617" t="s">
        <v>835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835</v>
      </c>
      <c r="C618" t="s">
        <v>835</v>
      </c>
      <c r="D618" s="2">
        <v>99500</v>
      </c>
      <c r="E618" t="s">
        <v>835</v>
      </c>
      <c r="F618" s="2">
        <v>95000</v>
      </c>
      <c r="G618" t="s">
        <v>835</v>
      </c>
      <c r="H618" s="2">
        <v>103000</v>
      </c>
      <c r="I618" t="s">
        <v>835</v>
      </c>
      <c r="J618" t="s">
        <v>835</v>
      </c>
      <c r="K618" t="s">
        <v>835</v>
      </c>
      <c r="L618" t="s">
        <v>835</v>
      </c>
      <c r="M618" s="2">
        <v>105000</v>
      </c>
      <c r="N618" s="2">
        <v>99500</v>
      </c>
      <c r="O618" t="s">
        <v>835</v>
      </c>
      <c r="P618" s="2">
        <v>72000</v>
      </c>
      <c r="Q618" s="2">
        <v>115000</v>
      </c>
      <c r="R618" s="3">
        <v>97000</v>
      </c>
      <c r="S618" t="s">
        <v>835</v>
      </c>
      <c r="T618" t="s">
        <v>835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835</v>
      </c>
      <c r="C619" t="s">
        <v>835</v>
      </c>
      <c r="D619" s="2">
        <v>99500</v>
      </c>
      <c r="E619" t="s">
        <v>835</v>
      </c>
      <c r="F619" s="2">
        <v>95000</v>
      </c>
      <c r="G619" t="s">
        <v>835</v>
      </c>
      <c r="H619" s="2">
        <v>103000</v>
      </c>
      <c r="I619" t="s">
        <v>835</v>
      </c>
      <c r="J619" t="s">
        <v>835</v>
      </c>
      <c r="K619" t="s">
        <v>835</v>
      </c>
      <c r="L619" t="s">
        <v>835</v>
      </c>
      <c r="M619" s="2">
        <v>104750</v>
      </c>
      <c r="N619" s="3">
        <v>98500</v>
      </c>
      <c r="O619" t="s">
        <v>835</v>
      </c>
      <c r="P619" s="2">
        <v>72000</v>
      </c>
      <c r="Q619" s="2">
        <v>115000</v>
      </c>
      <c r="R619" s="2">
        <v>97000</v>
      </c>
      <c r="S619" t="s">
        <v>835</v>
      </c>
      <c r="T619" t="s">
        <v>835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835</v>
      </c>
      <c r="C620" t="s">
        <v>835</v>
      </c>
      <c r="D620" s="2">
        <v>99500</v>
      </c>
      <c r="E620" t="s">
        <v>835</v>
      </c>
      <c r="F620" s="2">
        <v>95000</v>
      </c>
      <c r="G620" t="s">
        <v>835</v>
      </c>
      <c r="H620" s="2">
        <v>103000</v>
      </c>
      <c r="I620" t="s">
        <v>835</v>
      </c>
      <c r="J620" t="s">
        <v>835</v>
      </c>
      <c r="K620" t="s">
        <v>835</v>
      </c>
      <c r="L620" t="s">
        <v>835</v>
      </c>
      <c r="M620" s="2">
        <v>105000</v>
      </c>
      <c r="N620" s="2">
        <v>98500</v>
      </c>
      <c r="O620" t="s">
        <v>835</v>
      </c>
      <c r="P620" s="2">
        <v>72000</v>
      </c>
      <c r="Q620" s="2">
        <v>115000</v>
      </c>
      <c r="R620" s="2">
        <v>97000</v>
      </c>
      <c r="S620" t="s">
        <v>835</v>
      </c>
      <c r="T620" t="s">
        <v>835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835</v>
      </c>
      <c r="C621" t="s">
        <v>835</v>
      </c>
      <c r="D621" s="2">
        <v>99500</v>
      </c>
      <c r="E621" t="s">
        <v>835</v>
      </c>
      <c r="F621" s="2">
        <v>95000</v>
      </c>
      <c r="G621" t="s">
        <v>835</v>
      </c>
      <c r="H621" s="2">
        <v>103000</v>
      </c>
      <c r="I621" t="s">
        <v>835</v>
      </c>
      <c r="J621" t="s">
        <v>835</v>
      </c>
      <c r="K621" t="s">
        <v>835</v>
      </c>
      <c r="L621" t="s">
        <v>835</v>
      </c>
      <c r="M621" s="2">
        <v>105000</v>
      </c>
      <c r="N621" s="2">
        <v>98500</v>
      </c>
      <c r="O621" t="s">
        <v>835</v>
      </c>
      <c r="P621" s="2">
        <v>72000</v>
      </c>
      <c r="Q621" s="2">
        <v>115000</v>
      </c>
      <c r="R621" s="2">
        <v>97000</v>
      </c>
      <c r="S621" t="s">
        <v>835</v>
      </c>
      <c r="T621" t="s">
        <v>835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835</v>
      </c>
      <c r="C622" t="s">
        <v>835</v>
      </c>
      <c r="D622" s="2">
        <v>99500</v>
      </c>
      <c r="E622" t="s">
        <v>835</v>
      </c>
      <c r="F622" s="3">
        <v>92500</v>
      </c>
      <c r="G622" t="s">
        <v>835</v>
      </c>
      <c r="H622" s="2">
        <v>103000</v>
      </c>
      <c r="I622" t="s">
        <v>835</v>
      </c>
      <c r="J622" t="s">
        <v>835</v>
      </c>
      <c r="K622" t="s">
        <v>835</v>
      </c>
      <c r="L622" t="s">
        <v>835</v>
      </c>
      <c r="M622" s="3">
        <v>106000</v>
      </c>
      <c r="N622" s="2">
        <v>98500</v>
      </c>
      <c r="O622" t="s">
        <v>835</v>
      </c>
      <c r="P622" s="2">
        <v>72000</v>
      </c>
      <c r="Q622" s="2">
        <v>115000</v>
      </c>
      <c r="R622" s="3">
        <v>97500</v>
      </c>
      <c r="S622" t="s">
        <v>835</v>
      </c>
      <c r="T622" t="s">
        <v>835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835</v>
      </c>
      <c r="C623" t="s">
        <v>835</v>
      </c>
      <c r="D623" s="3">
        <v>101000</v>
      </c>
      <c r="E623" t="s">
        <v>835</v>
      </c>
      <c r="F623" s="2">
        <v>92500</v>
      </c>
      <c r="G623" t="s">
        <v>835</v>
      </c>
      <c r="H623" s="2">
        <v>103000</v>
      </c>
      <c r="I623" t="s">
        <v>835</v>
      </c>
      <c r="J623" t="s">
        <v>835</v>
      </c>
      <c r="K623" t="s">
        <v>835</v>
      </c>
      <c r="L623" t="s">
        <v>835</v>
      </c>
      <c r="M623" s="2">
        <v>106000</v>
      </c>
      <c r="N623" s="3">
        <v>97750</v>
      </c>
      <c r="O623" t="s">
        <v>835</v>
      </c>
      <c r="P623" s="2">
        <v>72000</v>
      </c>
      <c r="Q623" s="2">
        <v>115000</v>
      </c>
      <c r="R623" s="2">
        <v>97500</v>
      </c>
      <c r="S623" t="s">
        <v>835</v>
      </c>
      <c r="T623" t="s">
        <v>835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835</v>
      </c>
      <c r="C624" t="s">
        <v>835</v>
      </c>
      <c r="D624" s="2">
        <v>101000</v>
      </c>
      <c r="E624" t="s">
        <v>835</v>
      </c>
      <c r="F624" s="2">
        <v>92500</v>
      </c>
      <c r="G624" t="s">
        <v>835</v>
      </c>
      <c r="H624" s="2">
        <v>103000</v>
      </c>
      <c r="I624" t="s">
        <v>835</v>
      </c>
      <c r="J624" t="s">
        <v>835</v>
      </c>
      <c r="K624" t="s">
        <v>835</v>
      </c>
      <c r="L624" t="s">
        <v>835</v>
      </c>
      <c r="M624" s="2">
        <v>106000</v>
      </c>
      <c r="N624" s="2">
        <v>98000</v>
      </c>
      <c r="O624" t="s">
        <v>835</v>
      </c>
      <c r="P624" s="2">
        <v>72000</v>
      </c>
      <c r="Q624" s="2">
        <v>115000</v>
      </c>
      <c r="R624" s="2">
        <v>97500</v>
      </c>
      <c r="S624" t="s">
        <v>835</v>
      </c>
      <c r="T624" t="s">
        <v>835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835</v>
      </c>
      <c r="C625" t="s">
        <v>835</v>
      </c>
      <c r="D625" s="2">
        <v>101000</v>
      </c>
      <c r="E625" t="s">
        <v>835</v>
      </c>
      <c r="F625" s="2">
        <v>92500</v>
      </c>
      <c r="G625" t="s">
        <v>835</v>
      </c>
      <c r="H625" s="2">
        <v>103000</v>
      </c>
      <c r="I625" t="s">
        <v>835</v>
      </c>
      <c r="J625" t="s">
        <v>835</v>
      </c>
      <c r="K625" t="s">
        <v>835</v>
      </c>
      <c r="L625" t="s">
        <v>835</v>
      </c>
      <c r="M625" s="2">
        <v>106000</v>
      </c>
      <c r="N625" s="2">
        <v>98100</v>
      </c>
      <c r="O625" t="s">
        <v>835</v>
      </c>
      <c r="P625" s="2">
        <v>72000</v>
      </c>
      <c r="Q625" s="2">
        <v>115000</v>
      </c>
      <c r="R625" s="3">
        <v>98000</v>
      </c>
      <c r="S625" t="s">
        <v>835</v>
      </c>
      <c r="T625" t="s">
        <v>835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835</v>
      </c>
      <c r="C626" t="s">
        <v>835</v>
      </c>
      <c r="D626" s="2">
        <v>101000</v>
      </c>
      <c r="E626" t="s">
        <v>835</v>
      </c>
      <c r="F626" s="2">
        <v>92500</v>
      </c>
      <c r="G626" t="s">
        <v>835</v>
      </c>
      <c r="H626" s="2">
        <v>103000</v>
      </c>
      <c r="I626" t="s">
        <v>835</v>
      </c>
      <c r="J626" t="s">
        <v>835</v>
      </c>
      <c r="K626" t="s">
        <v>835</v>
      </c>
      <c r="L626" t="s">
        <v>835</v>
      </c>
      <c r="M626" s="2">
        <v>106000</v>
      </c>
      <c r="N626" s="2">
        <v>98350</v>
      </c>
      <c r="O626" t="s">
        <v>835</v>
      </c>
      <c r="P626" s="2">
        <v>72000</v>
      </c>
      <c r="Q626" s="2">
        <v>115000</v>
      </c>
      <c r="R626" s="2">
        <v>98100</v>
      </c>
      <c r="S626" t="s">
        <v>835</v>
      </c>
      <c r="T626" t="s">
        <v>835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835</v>
      </c>
      <c r="C627" t="s">
        <v>835</v>
      </c>
      <c r="D627" s="3">
        <v>101500</v>
      </c>
      <c r="E627" t="s">
        <v>835</v>
      </c>
      <c r="F627" s="2">
        <v>92500</v>
      </c>
      <c r="G627" t="s">
        <v>835</v>
      </c>
      <c r="H627" s="2">
        <v>103000</v>
      </c>
      <c r="I627" t="s">
        <v>835</v>
      </c>
      <c r="J627" t="s">
        <v>835</v>
      </c>
      <c r="K627" t="s">
        <v>835</v>
      </c>
      <c r="L627" t="s">
        <v>835</v>
      </c>
      <c r="M627" s="2">
        <v>106000</v>
      </c>
      <c r="N627" s="2">
        <v>98350</v>
      </c>
      <c r="O627" t="s">
        <v>835</v>
      </c>
      <c r="P627" s="2">
        <v>72000</v>
      </c>
      <c r="Q627" s="2">
        <v>115000</v>
      </c>
      <c r="R627" s="2">
        <v>98100</v>
      </c>
      <c r="S627" t="s">
        <v>835</v>
      </c>
      <c r="T627" t="s">
        <v>835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835</v>
      </c>
      <c r="C628" t="s">
        <v>835</v>
      </c>
      <c r="D628" s="3">
        <v>102500</v>
      </c>
      <c r="E628" t="s">
        <v>835</v>
      </c>
      <c r="F628" s="2">
        <v>92500</v>
      </c>
      <c r="G628" t="s">
        <v>835</v>
      </c>
      <c r="H628" s="2">
        <v>103000</v>
      </c>
      <c r="I628" t="s">
        <v>835</v>
      </c>
      <c r="J628" t="s">
        <v>835</v>
      </c>
      <c r="K628" t="s">
        <v>835</v>
      </c>
      <c r="L628" t="s">
        <v>835</v>
      </c>
      <c r="M628" s="2">
        <v>106000</v>
      </c>
      <c r="N628" s="2">
        <v>98400</v>
      </c>
      <c r="O628" t="s">
        <v>835</v>
      </c>
      <c r="P628" s="2">
        <v>72000</v>
      </c>
      <c r="Q628" s="3">
        <v>120000</v>
      </c>
      <c r="R628" s="2">
        <v>98400</v>
      </c>
      <c r="S628" t="s">
        <v>835</v>
      </c>
      <c r="T628" t="s">
        <v>835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835</v>
      </c>
      <c r="C629" t="s">
        <v>835</v>
      </c>
      <c r="D629" s="3">
        <v>103000</v>
      </c>
      <c r="E629" t="s">
        <v>835</v>
      </c>
      <c r="F629" s="3">
        <v>95500</v>
      </c>
      <c r="G629" t="s">
        <v>835</v>
      </c>
      <c r="H629" s="2">
        <v>103000</v>
      </c>
      <c r="I629" t="s">
        <v>835</v>
      </c>
      <c r="J629" t="s">
        <v>835</v>
      </c>
      <c r="K629" t="s">
        <v>835</v>
      </c>
      <c r="L629" t="s">
        <v>835</v>
      </c>
      <c r="M629" s="2">
        <v>106000</v>
      </c>
      <c r="N629" s="3">
        <v>99000</v>
      </c>
      <c r="O629" t="s">
        <v>835</v>
      </c>
      <c r="P629" s="3">
        <v>73000</v>
      </c>
      <c r="Q629" s="2">
        <v>120000</v>
      </c>
      <c r="R629" s="3">
        <v>98900</v>
      </c>
      <c r="S629" t="s">
        <v>835</v>
      </c>
      <c r="T629" t="s">
        <v>835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835</v>
      </c>
      <c r="C630" t="s">
        <v>835</v>
      </c>
      <c r="D630" s="3">
        <v>105500</v>
      </c>
      <c r="E630" t="s">
        <v>835</v>
      </c>
      <c r="F630" s="3">
        <v>97000</v>
      </c>
      <c r="G630" t="s">
        <v>835</v>
      </c>
      <c r="H630" s="2">
        <v>103000</v>
      </c>
      <c r="I630" t="s">
        <v>835</v>
      </c>
      <c r="J630" t="s">
        <v>835</v>
      </c>
      <c r="K630" t="s">
        <v>835</v>
      </c>
      <c r="L630" t="s">
        <v>835</v>
      </c>
      <c r="M630" s="3">
        <v>110000</v>
      </c>
      <c r="N630" s="3">
        <v>99600</v>
      </c>
      <c r="O630" t="s">
        <v>835</v>
      </c>
      <c r="P630" s="2">
        <v>73000</v>
      </c>
      <c r="Q630" s="2">
        <v>120000</v>
      </c>
      <c r="R630" s="3">
        <v>99500</v>
      </c>
      <c r="S630" t="s">
        <v>835</v>
      </c>
      <c r="T630" t="s">
        <v>835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835</v>
      </c>
      <c r="C631" t="s">
        <v>835</v>
      </c>
      <c r="D631" s="2">
        <v>105500</v>
      </c>
      <c r="E631" t="s">
        <v>835</v>
      </c>
      <c r="F631" s="3">
        <v>99000</v>
      </c>
      <c r="G631" t="s">
        <v>835</v>
      </c>
      <c r="H631" s="2">
        <v>103000</v>
      </c>
      <c r="I631" t="s">
        <v>835</v>
      </c>
      <c r="J631" t="s">
        <v>835</v>
      </c>
      <c r="K631" t="s">
        <v>835</v>
      </c>
      <c r="L631" t="s">
        <v>835</v>
      </c>
      <c r="M631" s="2">
        <v>110000</v>
      </c>
      <c r="N631" s="3">
        <v>100500</v>
      </c>
      <c r="O631" t="s">
        <v>835</v>
      </c>
      <c r="P631" s="3">
        <v>77000</v>
      </c>
      <c r="Q631" s="2">
        <v>120000</v>
      </c>
      <c r="R631" s="3">
        <v>100000</v>
      </c>
      <c r="S631" t="s">
        <v>835</v>
      </c>
      <c r="T631" t="s">
        <v>835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835</v>
      </c>
      <c r="C632" t="s">
        <v>835</v>
      </c>
      <c r="D632" s="3">
        <v>107500</v>
      </c>
      <c r="E632" t="s">
        <v>835</v>
      </c>
      <c r="F632" s="2">
        <v>99000</v>
      </c>
      <c r="G632" t="s">
        <v>835</v>
      </c>
      <c r="H632" s="2">
        <v>103000</v>
      </c>
      <c r="I632" t="s">
        <v>835</v>
      </c>
      <c r="J632" t="s">
        <v>835</v>
      </c>
      <c r="K632" t="s">
        <v>835</v>
      </c>
      <c r="L632" t="s">
        <v>835</v>
      </c>
      <c r="M632" s="3">
        <v>125000</v>
      </c>
      <c r="N632" s="3">
        <v>104600</v>
      </c>
      <c r="O632" t="s">
        <v>835</v>
      </c>
      <c r="P632" s="2">
        <v>77200</v>
      </c>
      <c r="Q632" s="3">
        <v>130000</v>
      </c>
      <c r="R632" s="3">
        <v>101000</v>
      </c>
      <c r="S632" t="s">
        <v>835</v>
      </c>
      <c r="T632" t="s">
        <v>835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835</v>
      </c>
      <c r="C633" t="s">
        <v>835</v>
      </c>
      <c r="D633" s="3">
        <v>114500</v>
      </c>
      <c r="E633" t="s">
        <v>835</v>
      </c>
      <c r="F633" s="3">
        <v>101000</v>
      </c>
      <c r="G633" t="s">
        <v>835</v>
      </c>
      <c r="H633" s="2">
        <v>103000</v>
      </c>
      <c r="I633" t="s">
        <v>835</v>
      </c>
      <c r="J633" t="s">
        <v>835</v>
      </c>
      <c r="K633" t="s">
        <v>835</v>
      </c>
      <c r="L633" t="s">
        <v>835</v>
      </c>
      <c r="M633" s="2">
        <v>125000</v>
      </c>
      <c r="N633" s="3">
        <v>105500</v>
      </c>
      <c r="O633" t="s">
        <v>835</v>
      </c>
      <c r="P633" s="2">
        <v>77200</v>
      </c>
      <c r="Q633" s="2">
        <v>130000</v>
      </c>
      <c r="R633" s="3">
        <v>101500</v>
      </c>
      <c r="S633" t="s">
        <v>835</v>
      </c>
      <c r="T633" t="s">
        <v>835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835</v>
      </c>
      <c r="C634" t="s">
        <v>835</v>
      </c>
      <c r="D634" s="3">
        <v>115500</v>
      </c>
      <c r="E634" t="s">
        <v>835</v>
      </c>
      <c r="F634" s="3">
        <v>105000</v>
      </c>
      <c r="G634" t="s">
        <v>835</v>
      </c>
      <c r="H634" s="3">
        <v>105000</v>
      </c>
      <c r="I634" t="s">
        <v>835</v>
      </c>
      <c r="J634" t="s">
        <v>835</v>
      </c>
      <c r="K634" t="s">
        <v>835</v>
      </c>
      <c r="L634" t="s">
        <v>835</v>
      </c>
      <c r="M634" s="3">
        <v>127000</v>
      </c>
      <c r="N634" s="3">
        <v>108000</v>
      </c>
      <c r="O634" t="s">
        <v>835</v>
      </c>
      <c r="P634" s="3">
        <v>102200</v>
      </c>
      <c r="Q634" s="2">
        <v>130000</v>
      </c>
      <c r="R634" s="3">
        <v>103000</v>
      </c>
      <c r="S634" t="s">
        <v>835</v>
      </c>
      <c r="T634" t="s">
        <v>835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835</v>
      </c>
      <c r="C635" t="s">
        <v>835</v>
      </c>
      <c r="D635" s="2">
        <v>115500</v>
      </c>
      <c r="E635" t="s">
        <v>835</v>
      </c>
      <c r="F635" s="3">
        <v>107000</v>
      </c>
      <c r="G635" t="s">
        <v>835</v>
      </c>
      <c r="H635" s="3">
        <v>107000</v>
      </c>
      <c r="I635" t="s">
        <v>835</v>
      </c>
      <c r="J635" t="s">
        <v>835</v>
      </c>
      <c r="K635" t="s">
        <v>835</v>
      </c>
      <c r="L635" t="s">
        <v>835</v>
      </c>
      <c r="M635" s="3">
        <v>130000</v>
      </c>
      <c r="N635" s="2">
        <v>108000</v>
      </c>
      <c r="O635" t="s">
        <v>835</v>
      </c>
      <c r="P635" s="2">
        <v>102200</v>
      </c>
      <c r="Q635" s="2">
        <v>130000</v>
      </c>
      <c r="R635" s="3">
        <v>106000</v>
      </c>
      <c r="S635" t="s">
        <v>835</v>
      </c>
      <c r="T635" t="s">
        <v>835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835</v>
      </c>
      <c r="C636" t="s">
        <v>835</v>
      </c>
      <c r="D636" s="2">
        <v>115500</v>
      </c>
      <c r="E636" t="s">
        <v>835</v>
      </c>
      <c r="F636" s="3">
        <v>112000</v>
      </c>
      <c r="G636" t="s">
        <v>835</v>
      </c>
      <c r="H636" s="3">
        <v>110000</v>
      </c>
      <c r="I636" t="s">
        <v>835</v>
      </c>
      <c r="J636" t="s">
        <v>835</v>
      </c>
      <c r="K636" t="s">
        <v>835</v>
      </c>
      <c r="L636" t="s">
        <v>835</v>
      </c>
      <c r="M636" s="2">
        <v>130000</v>
      </c>
      <c r="N636" s="3">
        <v>114000</v>
      </c>
      <c r="O636" t="s">
        <v>835</v>
      </c>
      <c r="P636" s="3">
        <v>104200</v>
      </c>
      <c r="Q636" s="3">
        <v>135000</v>
      </c>
      <c r="R636" s="3">
        <v>110000</v>
      </c>
      <c r="S636" t="s">
        <v>835</v>
      </c>
      <c r="T636" t="s">
        <v>835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835</v>
      </c>
      <c r="C637" t="s">
        <v>835</v>
      </c>
      <c r="D637" s="2">
        <v>115500</v>
      </c>
      <c r="E637" t="s">
        <v>835</v>
      </c>
      <c r="F637" s="2">
        <v>112000</v>
      </c>
      <c r="G637" t="s">
        <v>835</v>
      </c>
      <c r="H637" s="3">
        <v>111000</v>
      </c>
      <c r="I637" t="s">
        <v>835</v>
      </c>
      <c r="J637" t="s">
        <v>835</v>
      </c>
      <c r="K637" t="s">
        <v>835</v>
      </c>
      <c r="L637" t="s">
        <v>835</v>
      </c>
      <c r="M637" s="2">
        <v>130000</v>
      </c>
      <c r="N637" s="3">
        <v>116000</v>
      </c>
      <c r="O637" t="s">
        <v>835</v>
      </c>
      <c r="P637" s="2">
        <v>104400</v>
      </c>
      <c r="Q637" s="2">
        <v>135000</v>
      </c>
      <c r="R637" s="3">
        <v>115000</v>
      </c>
      <c r="S637" t="s">
        <v>835</v>
      </c>
      <c r="T637" t="s">
        <v>835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835</v>
      </c>
      <c r="C638" t="s">
        <v>835</v>
      </c>
      <c r="D638" s="3">
        <v>116000</v>
      </c>
      <c r="E638" t="s">
        <v>835</v>
      </c>
      <c r="F638" s="3">
        <v>115000</v>
      </c>
      <c r="G638" t="s">
        <v>835</v>
      </c>
      <c r="H638" s="3">
        <v>112000</v>
      </c>
      <c r="I638" t="s">
        <v>835</v>
      </c>
      <c r="J638" t="s">
        <v>835</v>
      </c>
      <c r="K638" t="s">
        <v>835</v>
      </c>
      <c r="L638" t="s">
        <v>835</v>
      </c>
      <c r="M638" s="2">
        <v>130000</v>
      </c>
      <c r="N638" s="3">
        <v>119500</v>
      </c>
      <c r="O638" t="s">
        <v>835</v>
      </c>
      <c r="P638" s="2">
        <v>104700</v>
      </c>
      <c r="Q638" s="2">
        <v>135000</v>
      </c>
      <c r="R638" s="3">
        <v>116000</v>
      </c>
      <c r="S638" t="s">
        <v>835</v>
      </c>
      <c r="T638" t="s">
        <v>835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835</v>
      </c>
      <c r="C639" t="s">
        <v>835</v>
      </c>
      <c r="D639" s="2">
        <v>116000</v>
      </c>
      <c r="E639" t="s">
        <v>835</v>
      </c>
      <c r="F639" s="2">
        <v>115000</v>
      </c>
      <c r="G639" t="s">
        <v>835</v>
      </c>
      <c r="H639" s="3">
        <v>114000</v>
      </c>
      <c r="I639" t="s">
        <v>835</v>
      </c>
      <c r="J639" t="s">
        <v>835</v>
      </c>
      <c r="K639" t="s">
        <v>835</v>
      </c>
      <c r="L639" t="s">
        <v>835</v>
      </c>
      <c r="M639" s="2">
        <v>130000</v>
      </c>
      <c r="N639" s="2">
        <v>119700</v>
      </c>
      <c r="O639" t="s">
        <v>835</v>
      </c>
      <c r="P639" s="2">
        <v>104900</v>
      </c>
      <c r="Q639" s="2">
        <v>135000</v>
      </c>
      <c r="R639" s="3">
        <v>117000</v>
      </c>
      <c r="S639" t="s">
        <v>835</v>
      </c>
      <c r="T639" t="s">
        <v>835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835</v>
      </c>
      <c r="C640" t="s">
        <v>835</v>
      </c>
      <c r="D640" s="2">
        <v>116000</v>
      </c>
      <c r="E640" t="s">
        <v>835</v>
      </c>
      <c r="F640" s="2">
        <v>115000</v>
      </c>
      <c r="G640" t="s">
        <v>835</v>
      </c>
      <c r="H640" s="3">
        <v>115000</v>
      </c>
      <c r="I640" t="s">
        <v>835</v>
      </c>
      <c r="J640" t="s">
        <v>835</v>
      </c>
      <c r="K640" t="s">
        <v>835</v>
      </c>
      <c r="L640" t="s">
        <v>835</v>
      </c>
      <c r="M640" s="2">
        <v>130000</v>
      </c>
      <c r="N640" s="2">
        <v>119800</v>
      </c>
      <c r="O640" t="s">
        <v>835</v>
      </c>
      <c r="P640" s="2">
        <v>105100</v>
      </c>
      <c r="Q640" s="2">
        <v>135000</v>
      </c>
      <c r="R640" s="3">
        <v>118000</v>
      </c>
      <c r="S640" t="s">
        <v>835</v>
      </c>
      <c r="T640" t="s">
        <v>835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835</v>
      </c>
      <c r="C641" t="s">
        <v>835</v>
      </c>
      <c r="D641" s="2">
        <v>116000</v>
      </c>
      <c r="E641" t="s">
        <v>835</v>
      </c>
      <c r="F641" s="2">
        <v>115000</v>
      </c>
      <c r="G641" t="s">
        <v>835</v>
      </c>
      <c r="H641" s="3">
        <v>116000</v>
      </c>
      <c r="I641" t="s">
        <v>835</v>
      </c>
      <c r="J641" t="s">
        <v>835</v>
      </c>
      <c r="K641" t="s">
        <v>835</v>
      </c>
      <c r="L641" t="s">
        <v>835</v>
      </c>
      <c r="M641" s="2">
        <v>130000</v>
      </c>
      <c r="N641" s="2">
        <v>119800</v>
      </c>
      <c r="O641" t="s">
        <v>835</v>
      </c>
      <c r="P641" s="2">
        <v>105100</v>
      </c>
      <c r="Q641" s="2">
        <v>135000</v>
      </c>
      <c r="R641" s="3">
        <v>119000</v>
      </c>
      <c r="S641" t="s">
        <v>835</v>
      </c>
      <c r="T641" t="s">
        <v>835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835</v>
      </c>
      <c r="C642" t="s">
        <v>835</v>
      </c>
      <c r="D642" s="3">
        <v>118500</v>
      </c>
      <c r="E642" t="s">
        <v>835</v>
      </c>
      <c r="F642" s="2">
        <v>115000</v>
      </c>
      <c r="G642" t="s">
        <v>835</v>
      </c>
      <c r="H642" s="2">
        <v>116000</v>
      </c>
      <c r="I642" t="s">
        <v>835</v>
      </c>
      <c r="J642" t="s">
        <v>835</v>
      </c>
      <c r="K642" t="s">
        <v>835</v>
      </c>
      <c r="L642" t="s">
        <v>835</v>
      </c>
      <c r="M642" s="3">
        <v>131000</v>
      </c>
      <c r="N642" s="2">
        <v>119900</v>
      </c>
      <c r="O642" t="s">
        <v>835</v>
      </c>
      <c r="P642" s="2">
        <v>105300</v>
      </c>
      <c r="Q642" s="2">
        <v>135000</v>
      </c>
      <c r="R642" s="3">
        <v>119500</v>
      </c>
      <c r="S642" t="s">
        <v>835</v>
      </c>
      <c r="T642" t="s">
        <v>835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835</v>
      </c>
      <c r="C643" t="s">
        <v>835</v>
      </c>
      <c r="D643" s="2">
        <v>118500</v>
      </c>
      <c r="E643" t="s">
        <v>835</v>
      </c>
      <c r="F643" s="2">
        <v>115000</v>
      </c>
      <c r="G643" t="s">
        <v>835</v>
      </c>
      <c r="H643" s="2">
        <v>116000</v>
      </c>
      <c r="I643" t="s">
        <v>835</v>
      </c>
      <c r="J643" t="s">
        <v>835</v>
      </c>
      <c r="K643" t="s">
        <v>835</v>
      </c>
      <c r="L643" t="s">
        <v>835</v>
      </c>
      <c r="M643" s="2">
        <v>131000</v>
      </c>
      <c r="N643" s="2">
        <v>119900</v>
      </c>
      <c r="O643" t="s">
        <v>835</v>
      </c>
      <c r="P643" s="3">
        <v>110300</v>
      </c>
      <c r="Q643" s="2">
        <v>135000</v>
      </c>
      <c r="R643" s="3">
        <v>120000</v>
      </c>
      <c r="S643" t="s">
        <v>835</v>
      </c>
      <c r="T643" t="s">
        <v>835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835</v>
      </c>
      <c r="C644" t="s">
        <v>835</v>
      </c>
      <c r="D644" s="2">
        <v>118500</v>
      </c>
      <c r="E644" t="s">
        <v>835</v>
      </c>
      <c r="F644" s="3">
        <v>120000</v>
      </c>
      <c r="G644" t="s">
        <v>835</v>
      </c>
      <c r="H644" s="3">
        <v>117000</v>
      </c>
      <c r="I644" t="s">
        <v>835</v>
      </c>
      <c r="J644" t="s">
        <v>835</v>
      </c>
      <c r="K644" t="s">
        <v>835</v>
      </c>
      <c r="L644" t="s">
        <v>835</v>
      </c>
      <c r="M644" s="2">
        <v>131000</v>
      </c>
      <c r="N644" s="2">
        <v>119900</v>
      </c>
      <c r="O644" t="s">
        <v>835</v>
      </c>
      <c r="P644" s="3">
        <v>115300</v>
      </c>
      <c r="Q644" s="2">
        <v>135000</v>
      </c>
      <c r="R644" s="3">
        <v>120500</v>
      </c>
      <c r="S644" t="s">
        <v>835</v>
      </c>
      <c r="T644" t="s">
        <v>835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835</v>
      </c>
      <c r="C645" t="s">
        <v>835</v>
      </c>
      <c r="D645" s="3">
        <v>119000</v>
      </c>
      <c r="E645" t="s">
        <v>835</v>
      </c>
      <c r="F645" s="2">
        <v>120000</v>
      </c>
      <c r="G645" t="s">
        <v>835</v>
      </c>
      <c r="H645" s="3">
        <v>118000</v>
      </c>
      <c r="I645" t="s">
        <v>835</v>
      </c>
      <c r="J645" t="s">
        <v>835</v>
      </c>
      <c r="K645" t="s">
        <v>835</v>
      </c>
      <c r="L645" t="s">
        <v>835</v>
      </c>
      <c r="M645" s="2">
        <v>131000</v>
      </c>
      <c r="N645" s="3">
        <v>122000</v>
      </c>
      <c r="O645" t="s">
        <v>835</v>
      </c>
      <c r="P645" s="2">
        <v>115500</v>
      </c>
      <c r="Q645" s="2">
        <v>135000</v>
      </c>
      <c r="R645" s="2">
        <v>120750</v>
      </c>
      <c r="S645" t="s">
        <v>835</v>
      </c>
      <c r="T645" t="s">
        <v>835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835</v>
      </c>
      <c r="C646" t="s">
        <v>835</v>
      </c>
      <c r="D646" s="3">
        <v>120000</v>
      </c>
      <c r="E646" t="s">
        <v>835</v>
      </c>
      <c r="F646" s="3">
        <v>125000</v>
      </c>
      <c r="G646" t="s">
        <v>835</v>
      </c>
      <c r="H646" s="3">
        <v>119000</v>
      </c>
      <c r="I646" t="s">
        <v>835</v>
      </c>
      <c r="J646" t="s">
        <v>835</v>
      </c>
      <c r="K646" t="s">
        <v>835</v>
      </c>
      <c r="L646" t="s">
        <v>835</v>
      </c>
      <c r="M646" s="3">
        <v>132000</v>
      </c>
      <c r="N646" s="3">
        <v>122550</v>
      </c>
      <c r="O646" t="s">
        <v>835</v>
      </c>
      <c r="P646" s="3">
        <v>118500</v>
      </c>
      <c r="Q646" s="2">
        <v>135000</v>
      </c>
      <c r="R646" s="3">
        <v>121500</v>
      </c>
      <c r="S646" t="s">
        <v>835</v>
      </c>
      <c r="T646" t="s">
        <v>835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835</v>
      </c>
      <c r="C647" t="s">
        <v>835</v>
      </c>
      <c r="D647" s="2">
        <v>120000</v>
      </c>
      <c r="E647" t="s">
        <v>835</v>
      </c>
      <c r="F647" s="3">
        <v>124500</v>
      </c>
      <c r="G647" t="s">
        <v>835</v>
      </c>
      <c r="H647" s="3">
        <v>120000</v>
      </c>
      <c r="I647" t="s">
        <v>835</v>
      </c>
      <c r="J647" t="s">
        <v>835</v>
      </c>
      <c r="K647" t="s">
        <v>835</v>
      </c>
      <c r="L647" t="s">
        <v>835</v>
      </c>
      <c r="M647" s="2">
        <v>132000</v>
      </c>
      <c r="N647" s="2">
        <v>122550</v>
      </c>
      <c r="O647" t="s">
        <v>835</v>
      </c>
      <c r="P647" s="3">
        <v>119000</v>
      </c>
      <c r="Q647" s="2">
        <v>135000</v>
      </c>
      <c r="R647" s="3">
        <v>122500</v>
      </c>
      <c r="S647" t="s">
        <v>835</v>
      </c>
      <c r="T647" t="s">
        <v>835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835</v>
      </c>
      <c r="C648" t="s">
        <v>835</v>
      </c>
      <c r="D648" s="2">
        <v>120000</v>
      </c>
      <c r="E648" t="s">
        <v>835</v>
      </c>
      <c r="F648" s="3">
        <v>125000</v>
      </c>
      <c r="G648" t="s">
        <v>835</v>
      </c>
      <c r="H648" s="2">
        <v>120000</v>
      </c>
      <c r="I648" t="s">
        <v>835</v>
      </c>
      <c r="J648" t="s">
        <v>835</v>
      </c>
      <c r="K648" t="s">
        <v>835</v>
      </c>
      <c r="L648" t="s">
        <v>835</v>
      </c>
      <c r="M648" s="2">
        <v>132000</v>
      </c>
      <c r="N648" s="2">
        <v>123000</v>
      </c>
      <c r="O648" t="s">
        <v>835</v>
      </c>
      <c r="P648" s="2">
        <v>119000</v>
      </c>
      <c r="Q648" s="3">
        <v>140000</v>
      </c>
      <c r="R648" s="3">
        <v>123000</v>
      </c>
      <c r="S648" t="s">
        <v>835</v>
      </c>
      <c r="T648" t="s">
        <v>835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835</v>
      </c>
      <c r="C649" t="s">
        <v>835</v>
      </c>
      <c r="D649" s="2">
        <v>120000</v>
      </c>
      <c r="E649" t="s">
        <v>835</v>
      </c>
      <c r="F649" s="2">
        <v>125000</v>
      </c>
      <c r="G649" t="s">
        <v>835</v>
      </c>
      <c r="H649" s="2">
        <v>120000</v>
      </c>
      <c r="I649" t="s">
        <v>835</v>
      </c>
      <c r="J649" t="s">
        <v>835</v>
      </c>
      <c r="K649" t="s">
        <v>835</v>
      </c>
      <c r="L649" t="s">
        <v>835</v>
      </c>
      <c r="M649" s="3">
        <v>131000</v>
      </c>
      <c r="N649" s="2">
        <v>123000</v>
      </c>
      <c r="O649" t="s">
        <v>835</v>
      </c>
      <c r="P649" s="3">
        <v>118000</v>
      </c>
      <c r="Q649" s="2">
        <v>140000</v>
      </c>
      <c r="R649" s="2">
        <v>123000</v>
      </c>
      <c r="S649" t="s">
        <v>835</v>
      </c>
      <c r="T649" t="s">
        <v>835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835</v>
      </c>
      <c r="C650" t="s">
        <v>835</v>
      </c>
      <c r="D650" s="2">
        <v>120000</v>
      </c>
      <c r="E650" t="s">
        <v>835</v>
      </c>
      <c r="F650" s="2">
        <v>125000</v>
      </c>
      <c r="G650" t="s">
        <v>835</v>
      </c>
      <c r="H650" s="2">
        <v>120000</v>
      </c>
      <c r="I650" t="s">
        <v>835</v>
      </c>
      <c r="J650" t="s">
        <v>835</v>
      </c>
      <c r="K650" t="s">
        <v>835</v>
      </c>
      <c r="L650" t="s">
        <v>835</v>
      </c>
      <c r="M650" s="3">
        <v>132000</v>
      </c>
      <c r="N650" s="2">
        <v>123000</v>
      </c>
      <c r="O650" t="s">
        <v>835</v>
      </c>
      <c r="P650" s="2">
        <v>118000</v>
      </c>
      <c r="Q650" s="2">
        <v>140000</v>
      </c>
      <c r="R650" s="3">
        <v>122000</v>
      </c>
      <c r="S650" t="s">
        <v>835</v>
      </c>
      <c r="T650" t="s">
        <v>835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835</v>
      </c>
      <c r="C651" t="s">
        <v>835</v>
      </c>
      <c r="D651" s="2">
        <v>120000</v>
      </c>
      <c r="E651" t="s">
        <v>835</v>
      </c>
      <c r="F651" s="2">
        <v>125000</v>
      </c>
      <c r="G651" t="s">
        <v>835</v>
      </c>
      <c r="H651" s="2">
        <v>120000</v>
      </c>
      <c r="I651" t="s">
        <v>835</v>
      </c>
      <c r="J651" t="s">
        <v>835</v>
      </c>
      <c r="K651" t="s">
        <v>835</v>
      </c>
      <c r="L651" t="s">
        <v>835</v>
      </c>
      <c r="M651" s="2">
        <v>132000</v>
      </c>
      <c r="N651" s="2">
        <v>123000</v>
      </c>
      <c r="O651" t="s">
        <v>835</v>
      </c>
      <c r="P651" s="2">
        <v>118000</v>
      </c>
      <c r="Q651" s="2">
        <v>140000</v>
      </c>
      <c r="R651" s="2">
        <v>122000</v>
      </c>
      <c r="S651" t="s">
        <v>835</v>
      </c>
      <c r="T651" t="s">
        <v>835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835</v>
      </c>
      <c r="C652" t="s">
        <v>835</v>
      </c>
      <c r="D652" s="2">
        <v>119750</v>
      </c>
      <c r="E652" t="s">
        <v>835</v>
      </c>
      <c r="F652" s="2">
        <v>125000</v>
      </c>
      <c r="G652" t="s">
        <v>835</v>
      </c>
      <c r="H652" s="2">
        <v>120000</v>
      </c>
      <c r="I652" t="s">
        <v>835</v>
      </c>
      <c r="J652" t="s">
        <v>835</v>
      </c>
      <c r="K652" t="s">
        <v>835</v>
      </c>
      <c r="L652" t="s">
        <v>835</v>
      </c>
      <c r="M652" s="3">
        <v>131000</v>
      </c>
      <c r="N652" s="2">
        <v>123300</v>
      </c>
      <c r="O652" t="s">
        <v>835</v>
      </c>
      <c r="P652" s="3">
        <v>117000</v>
      </c>
      <c r="Q652" s="2">
        <v>140000</v>
      </c>
      <c r="R652" s="2">
        <v>122000</v>
      </c>
      <c r="S652" t="s">
        <v>835</v>
      </c>
      <c r="T652" t="s">
        <v>835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835</v>
      </c>
      <c r="C653" t="s">
        <v>835</v>
      </c>
      <c r="D653" s="2">
        <v>119750</v>
      </c>
      <c r="E653" t="s">
        <v>835</v>
      </c>
      <c r="F653" s="3">
        <v>123000</v>
      </c>
      <c r="G653" t="s">
        <v>835</v>
      </c>
      <c r="H653" s="2">
        <v>120000</v>
      </c>
      <c r="I653" t="s">
        <v>835</v>
      </c>
      <c r="J653" t="s">
        <v>835</v>
      </c>
      <c r="K653" t="s">
        <v>835</v>
      </c>
      <c r="L653" t="s">
        <v>835</v>
      </c>
      <c r="M653" s="3">
        <v>130000</v>
      </c>
      <c r="N653" s="2">
        <v>123300</v>
      </c>
      <c r="O653" t="s">
        <v>835</v>
      </c>
      <c r="P653" s="2">
        <v>117000</v>
      </c>
      <c r="Q653" s="2">
        <v>140000</v>
      </c>
      <c r="R653" s="3">
        <v>121000</v>
      </c>
      <c r="S653" t="s">
        <v>835</v>
      </c>
      <c r="T653" t="s">
        <v>835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835</v>
      </c>
      <c r="C654" t="s">
        <v>835</v>
      </c>
      <c r="D654" s="2">
        <v>119750</v>
      </c>
      <c r="E654" t="s">
        <v>835</v>
      </c>
      <c r="F654" s="3">
        <v>120000</v>
      </c>
      <c r="G654" t="s">
        <v>835</v>
      </c>
      <c r="H654" s="2">
        <v>120000</v>
      </c>
      <c r="I654" t="s">
        <v>835</v>
      </c>
      <c r="J654" t="s">
        <v>835</v>
      </c>
      <c r="K654" t="s">
        <v>835</v>
      </c>
      <c r="L654" t="s">
        <v>835</v>
      </c>
      <c r="M654" s="2">
        <v>130000</v>
      </c>
      <c r="N654" s="2">
        <v>123300</v>
      </c>
      <c r="O654" t="s">
        <v>835</v>
      </c>
      <c r="P654" s="3">
        <v>116000</v>
      </c>
      <c r="Q654" s="2">
        <v>140000</v>
      </c>
      <c r="R654" s="2">
        <v>121000</v>
      </c>
      <c r="S654" t="s">
        <v>835</v>
      </c>
      <c r="T654" t="s">
        <v>835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835</v>
      </c>
      <c r="C655" t="s">
        <v>835</v>
      </c>
      <c r="D655" s="2">
        <v>119750</v>
      </c>
      <c r="E655" t="s">
        <v>835</v>
      </c>
      <c r="F655" s="2">
        <v>120000</v>
      </c>
      <c r="G655" t="s">
        <v>835</v>
      </c>
      <c r="H655" s="2">
        <v>120000</v>
      </c>
      <c r="I655" t="s">
        <v>835</v>
      </c>
      <c r="J655" t="s">
        <v>835</v>
      </c>
      <c r="K655" t="s">
        <v>835</v>
      </c>
      <c r="L655" t="s">
        <v>835</v>
      </c>
      <c r="M655" s="3">
        <v>129000</v>
      </c>
      <c r="N655" s="2">
        <v>123100</v>
      </c>
      <c r="O655" t="s">
        <v>835</v>
      </c>
      <c r="P655" s="3">
        <v>115000</v>
      </c>
      <c r="Q655" s="2">
        <v>140000</v>
      </c>
      <c r="R655" s="2">
        <v>121000</v>
      </c>
      <c r="S655" t="s">
        <v>835</v>
      </c>
      <c r="T655" t="s">
        <v>835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835</v>
      </c>
      <c r="C656" t="s">
        <v>835</v>
      </c>
      <c r="D656" s="3">
        <v>119250</v>
      </c>
      <c r="E656" t="s">
        <v>835</v>
      </c>
      <c r="F656" s="3">
        <v>119000</v>
      </c>
      <c r="G656" t="s">
        <v>835</v>
      </c>
      <c r="H656" s="2">
        <v>120000</v>
      </c>
      <c r="I656" t="s">
        <v>835</v>
      </c>
      <c r="J656" t="s">
        <v>835</v>
      </c>
      <c r="K656" t="s">
        <v>835</v>
      </c>
      <c r="L656" t="s">
        <v>835</v>
      </c>
      <c r="M656" s="3">
        <v>126000</v>
      </c>
      <c r="N656" s="2">
        <v>123100</v>
      </c>
      <c r="O656" t="s">
        <v>835</v>
      </c>
      <c r="P656" s="3">
        <v>114000</v>
      </c>
      <c r="Q656" s="2">
        <v>140000</v>
      </c>
      <c r="R656" s="2">
        <v>121000</v>
      </c>
      <c r="S656" t="s">
        <v>835</v>
      </c>
      <c r="T656" t="s">
        <v>835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835</v>
      </c>
      <c r="C657" t="s">
        <v>835</v>
      </c>
      <c r="D657" s="2">
        <v>119250</v>
      </c>
      <c r="E657" t="s">
        <v>835</v>
      </c>
      <c r="F657" s="3">
        <v>117000</v>
      </c>
      <c r="G657" t="s">
        <v>835</v>
      </c>
      <c r="H657" s="2">
        <v>120000</v>
      </c>
      <c r="I657" t="s">
        <v>835</v>
      </c>
      <c r="J657" t="s">
        <v>835</v>
      </c>
      <c r="K657" t="s">
        <v>835</v>
      </c>
      <c r="L657" t="s">
        <v>835</v>
      </c>
      <c r="M657" s="2">
        <v>126000</v>
      </c>
      <c r="N657" s="2">
        <v>123100</v>
      </c>
      <c r="O657" t="s">
        <v>835</v>
      </c>
      <c r="P657" s="3">
        <v>113500</v>
      </c>
      <c r="Q657" s="3">
        <v>135000</v>
      </c>
      <c r="R657" s="2">
        <v>121000</v>
      </c>
      <c r="S657" t="s">
        <v>835</v>
      </c>
      <c r="T657" t="s">
        <v>835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835</v>
      </c>
      <c r="C658" t="s">
        <v>835</v>
      </c>
      <c r="D658" s="2">
        <v>119250</v>
      </c>
      <c r="E658" t="s">
        <v>835</v>
      </c>
      <c r="F658" s="3">
        <v>115000</v>
      </c>
      <c r="G658" t="s">
        <v>835</v>
      </c>
      <c r="H658" s="2">
        <v>120000</v>
      </c>
      <c r="I658" t="s">
        <v>835</v>
      </c>
      <c r="J658" t="s">
        <v>835</v>
      </c>
      <c r="K658" t="s">
        <v>835</v>
      </c>
      <c r="L658" t="s">
        <v>835</v>
      </c>
      <c r="M658" s="3">
        <v>125000</v>
      </c>
      <c r="N658" s="3">
        <v>122000</v>
      </c>
      <c r="O658" t="s">
        <v>835</v>
      </c>
      <c r="P658" s="3">
        <v>113000</v>
      </c>
      <c r="Q658" s="2">
        <v>135000</v>
      </c>
      <c r="R658" s="3">
        <v>120000</v>
      </c>
      <c r="S658" t="s">
        <v>835</v>
      </c>
      <c r="T658" t="s">
        <v>835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835</v>
      </c>
      <c r="C659" t="s">
        <v>835</v>
      </c>
      <c r="D659" s="3">
        <v>118000</v>
      </c>
      <c r="E659" t="s">
        <v>835</v>
      </c>
      <c r="F659" s="2">
        <v>115000</v>
      </c>
      <c r="G659" t="s">
        <v>835</v>
      </c>
      <c r="H659" s="2">
        <v>120000</v>
      </c>
      <c r="I659" t="s">
        <v>835</v>
      </c>
      <c r="J659" t="s">
        <v>835</v>
      </c>
      <c r="K659" t="s">
        <v>835</v>
      </c>
      <c r="L659" t="s">
        <v>835</v>
      </c>
      <c r="M659" s="3">
        <v>120000</v>
      </c>
      <c r="N659" s="3">
        <v>121000</v>
      </c>
      <c r="O659" t="s">
        <v>835</v>
      </c>
      <c r="P659" s="2">
        <v>113000</v>
      </c>
      <c r="Q659" s="2">
        <v>135000</v>
      </c>
      <c r="R659" s="3">
        <v>119500</v>
      </c>
      <c r="S659" t="s">
        <v>835</v>
      </c>
      <c r="T659" t="s">
        <v>835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835</v>
      </c>
      <c r="C660" t="s">
        <v>835</v>
      </c>
      <c r="D660" s="3">
        <v>113000</v>
      </c>
      <c r="E660" t="s">
        <v>835</v>
      </c>
      <c r="F660" s="2">
        <v>115000</v>
      </c>
      <c r="G660" t="s">
        <v>835</v>
      </c>
      <c r="H660" s="2">
        <v>120000</v>
      </c>
      <c r="I660" t="s">
        <v>835</v>
      </c>
      <c r="J660" t="s">
        <v>835</v>
      </c>
      <c r="K660" t="s">
        <v>835</v>
      </c>
      <c r="L660" t="s">
        <v>835</v>
      </c>
      <c r="M660" s="3">
        <v>110000</v>
      </c>
      <c r="N660" s="2">
        <v>121000</v>
      </c>
      <c r="O660" t="s">
        <v>835</v>
      </c>
      <c r="P660" s="3">
        <v>112000</v>
      </c>
      <c r="Q660" s="2">
        <v>135000</v>
      </c>
      <c r="R660" s="3">
        <v>119000</v>
      </c>
      <c r="S660" t="s">
        <v>835</v>
      </c>
      <c r="T660" t="s">
        <v>835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835</v>
      </c>
      <c r="C661" t="s">
        <v>835</v>
      </c>
      <c r="D661" s="2">
        <v>113000</v>
      </c>
      <c r="E661" t="s">
        <v>835</v>
      </c>
      <c r="F661" s="2">
        <v>115000</v>
      </c>
      <c r="G661" t="s">
        <v>835</v>
      </c>
      <c r="H661" s="2">
        <v>120000</v>
      </c>
      <c r="I661" t="s">
        <v>835</v>
      </c>
      <c r="J661" t="s">
        <v>835</v>
      </c>
      <c r="K661" t="s">
        <v>835</v>
      </c>
      <c r="L661" t="s">
        <v>835</v>
      </c>
      <c r="M661" s="2">
        <v>110000</v>
      </c>
      <c r="N661" s="3">
        <v>116000</v>
      </c>
      <c r="O661" t="s">
        <v>835</v>
      </c>
      <c r="P661" s="2">
        <v>112000</v>
      </c>
      <c r="Q661" s="2">
        <v>135000</v>
      </c>
      <c r="R661" s="3">
        <v>118000</v>
      </c>
      <c r="S661" t="s">
        <v>835</v>
      </c>
      <c r="T661" t="s">
        <v>835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835</v>
      </c>
      <c r="C662" t="s">
        <v>835</v>
      </c>
      <c r="D662" s="3">
        <v>118500</v>
      </c>
      <c r="E662" t="s">
        <v>835</v>
      </c>
      <c r="F662" s="2">
        <v>115000</v>
      </c>
      <c r="G662" t="s">
        <v>835</v>
      </c>
      <c r="H662" s="2">
        <v>120000</v>
      </c>
      <c r="I662" t="s">
        <v>835</v>
      </c>
      <c r="J662" t="s">
        <v>835</v>
      </c>
      <c r="K662" t="s">
        <v>835</v>
      </c>
      <c r="L662" t="s">
        <v>835</v>
      </c>
      <c r="M662" s="2">
        <v>110000</v>
      </c>
      <c r="N662" s="2">
        <v>116000</v>
      </c>
      <c r="O662" t="s">
        <v>835</v>
      </c>
      <c r="P662" s="3">
        <v>111000</v>
      </c>
      <c r="Q662" s="2">
        <v>135000</v>
      </c>
      <c r="R662" s="3">
        <v>117000</v>
      </c>
      <c r="S662" t="s">
        <v>835</v>
      </c>
      <c r="T662" t="s">
        <v>835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835</v>
      </c>
      <c r="C663" t="s">
        <v>835</v>
      </c>
      <c r="D663" s="2">
        <v>118500</v>
      </c>
      <c r="E663" t="s">
        <v>835</v>
      </c>
      <c r="F663" s="3">
        <v>125000</v>
      </c>
      <c r="G663" t="s">
        <v>835</v>
      </c>
      <c r="H663" s="2">
        <v>120000</v>
      </c>
      <c r="I663" t="s">
        <v>835</v>
      </c>
      <c r="J663" t="s">
        <v>835</v>
      </c>
      <c r="K663" t="s">
        <v>835</v>
      </c>
      <c r="L663" t="s">
        <v>835</v>
      </c>
      <c r="M663" s="2">
        <v>110000</v>
      </c>
      <c r="N663" s="2">
        <v>116000</v>
      </c>
      <c r="O663" t="s">
        <v>835</v>
      </c>
      <c r="P663" s="2">
        <v>111000</v>
      </c>
      <c r="Q663" s="2">
        <v>135000</v>
      </c>
      <c r="R663" s="2">
        <v>117000</v>
      </c>
      <c r="S663" t="s">
        <v>835</v>
      </c>
      <c r="T663" t="s">
        <v>835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835</v>
      </c>
      <c r="C664" t="s">
        <v>835</v>
      </c>
      <c r="D664" s="3">
        <v>116000</v>
      </c>
      <c r="E664" t="s">
        <v>835</v>
      </c>
      <c r="F664" s="3">
        <v>125500</v>
      </c>
      <c r="G664" t="s">
        <v>835</v>
      </c>
      <c r="H664" s="2">
        <v>120000</v>
      </c>
      <c r="I664" t="s">
        <v>835</v>
      </c>
      <c r="J664" t="s">
        <v>835</v>
      </c>
      <c r="K664" t="s">
        <v>835</v>
      </c>
      <c r="L664" t="s">
        <v>835</v>
      </c>
      <c r="M664" s="2">
        <v>110000</v>
      </c>
      <c r="N664" s="3">
        <v>119500</v>
      </c>
      <c r="O664" t="s">
        <v>835</v>
      </c>
      <c r="P664" s="3">
        <v>109000</v>
      </c>
      <c r="Q664" s="2">
        <v>135000</v>
      </c>
      <c r="R664" s="3">
        <v>117500</v>
      </c>
      <c r="S664" t="s">
        <v>835</v>
      </c>
      <c r="T664" t="s">
        <v>835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835</v>
      </c>
      <c r="C665" t="s">
        <v>835</v>
      </c>
      <c r="D665" s="2">
        <v>116000</v>
      </c>
      <c r="E665" t="s">
        <v>835</v>
      </c>
      <c r="F665" s="3">
        <v>125000</v>
      </c>
      <c r="G665" t="s">
        <v>835</v>
      </c>
      <c r="H665" s="2">
        <v>120000</v>
      </c>
      <c r="I665" t="s">
        <v>835</v>
      </c>
      <c r="J665" t="s">
        <v>835</v>
      </c>
      <c r="K665" t="s">
        <v>835</v>
      </c>
      <c r="L665" t="s">
        <v>835</v>
      </c>
      <c r="M665" s="2">
        <v>110000</v>
      </c>
      <c r="N665" s="2">
        <v>119500</v>
      </c>
      <c r="O665" t="s">
        <v>835</v>
      </c>
      <c r="P665" s="2">
        <v>109000</v>
      </c>
      <c r="Q665" s="2">
        <v>135000</v>
      </c>
      <c r="R665" s="3">
        <v>118000</v>
      </c>
      <c r="S665" t="s">
        <v>835</v>
      </c>
      <c r="T665" t="s">
        <v>835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835</v>
      </c>
      <c r="C666" t="s">
        <v>835</v>
      </c>
      <c r="D666" s="2">
        <v>116000</v>
      </c>
      <c r="E666" t="s">
        <v>835</v>
      </c>
      <c r="F666" s="3">
        <v>120000</v>
      </c>
      <c r="G666" t="s">
        <v>835</v>
      </c>
      <c r="H666" s="2">
        <v>120000</v>
      </c>
      <c r="I666" t="s">
        <v>835</v>
      </c>
      <c r="J666" t="s">
        <v>835</v>
      </c>
      <c r="K666" t="s">
        <v>835</v>
      </c>
      <c r="L666" t="s">
        <v>835</v>
      </c>
      <c r="M666" s="2">
        <v>110000</v>
      </c>
      <c r="N666" s="2">
        <v>119500</v>
      </c>
      <c r="O666" t="s">
        <v>835</v>
      </c>
      <c r="P666" s="2">
        <v>109000</v>
      </c>
      <c r="Q666" s="2">
        <v>135000</v>
      </c>
      <c r="R666" s="2">
        <v>118000</v>
      </c>
      <c r="S666" t="s">
        <v>835</v>
      </c>
      <c r="T666" t="s">
        <v>835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835</v>
      </c>
      <c r="C667" t="s">
        <v>835</v>
      </c>
      <c r="D667" s="2">
        <v>116000</v>
      </c>
      <c r="E667" t="s">
        <v>835</v>
      </c>
      <c r="F667" s="3">
        <v>119000</v>
      </c>
      <c r="G667" t="s">
        <v>835</v>
      </c>
      <c r="H667" s="2">
        <v>120000</v>
      </c>
      <c r="I667" t="s">
        <v>835</v>
      </c>
      <c r="J667" t="s">
        <v>835</v>
      </c>
      <c r="K667" t="s">
        <v>835</v>
      </c>
      <c r="L667" t="s">
        <v>835</v>
      </c>
      <c r="M667" s="2">
        <v>110000</v>
      </c>
      <c r="N667" s="3">
        <v>119000</v>
      </c>
      <c r="O667" t="s">
        <v>835</v>
      </c>
      <c r="P667" s="2">
        <v>109000</v>
      </c>
      <c r="Q667" s="2">
        <v>135000</v>
      </c>
      <c r="R667" s="2">
        <v>118000</v>
      </c>
      <c r="S667" t="s">
        <v>835</v>
      </c>
      <c r="T667" t="s">
        <v>835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835</v>
      </c>
      <c r="C668" t="s">
        <v>835</v>
      </c>
      <c r="D668" s="2">
        <v>116000</v>
      </c>
      <c r="E668" t="s">
        <v>835</v>
      </c>
      <c r="F668" s="2">
        <v>119000</v>
      </c>
      <c r="G668" t="s">
        <v>835</v>
      </c>
      <c r="H668" s="2">
        <v>120000</v>
      </c>
      <c r="I668" t="s">
        <v>835</v>
      </c>
      <c r="J668" t="s">
        <v>835</v>
      </c>
      <c r="K668" t="s">
        <v>835</v>
      </c>
      <c r="L668" t="s">
        <v>835</v>
      </c>
      <c r="M668" s="3">
        <v>111000</v>
      </c>
      <c r="N668" s="2">
        <v>118700</v>
      </c>
      <c r="O668" t="s">
        <v>835</v>
      </c>
      <c r="P668" s="3">
        <v>111000</v>
      </c>
      <c r="Q668" s="2">
        <v>135000</v>
      </c>
      <c r="R668" s="2">
        <v>118000</v>
      </c>
      <c r="S668" t="s">
        <v>835</v>
      </c>
      <c r="T668" t="s">
        <v>835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835</v>
      </c>
      <c r="C669" t="s">
        <v>835</v>
      </c>
      <c r="D669" s="2">
        <v>116000</v>
      </c>
      <c r="E669" t="s">
        <v>835</v>
      </c>
      <c r="F669" s="2">
        <v>119000</v>
      </c>
      <c r="G669" t="s">
        <v>835</v>
      </c>
      <c r="H669" s="2">
        <v>120000</v>
      </c>
      <c r="I669" t="s">
        <v>835</v>
      </c>
      <c r="J669" t="s">
        <v>835</v>
      </c>
      <c r="K669" t="s">
        <v>835</v>
      </c>
      <c r="L669" t="s">
        <v>835</v>
      </c>
      <c r="M669" s="3">
        <v>125000</v>
      </c>
      <c r="N669" s="2">
        <v>119000</v>
      </c>
      <c r="O669" t="s">
        <v>835</v>
      </c>
      <c r="P669" s="3">
        <v>113000</v>
      </c>
      <c r="Q669" s="2">
        <v>135000</v>
      </c>
      <c r="R669" s="3">
        <v>119000</v>
      </c>
      <c r="S669" t="s">
        <v>835</v>
      </c>
      <c r="T669" t="s">
        <v>835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835</v>
      </c>
      <c r="C670" t="s">
        <v>835</v>
      </c>
      <c r="D670" s="3">
        <v>117000</v>
      </c>
      <c r="E670" t="s">
        <v>835</v>
      </c>
      <c r="F670" s="3">
        <v>120000</v>
      </c>
      <c r="G670" t="s">
        <v>835</v>
      </c>
      <c r="H670" s="2">
        <v>120000</v>
      </c>
      <c r="I670" t="s">
        <v>835</v>
      </c>
      <c r="J670" t="s">
        <v>835</v>
      </c>
      <c r="K670" t="s">
        <v>835</v>
      </c>
      <c r="L670" t="s">
        <v>835</v>
      </c>
      <c r="M670" s="2">
        <v>125000</v>
      </c>
      <c r="N670" s="3">
        <v>120000</v>
      </c>
      <c r="O670" t="s">
        <v>835</v>
      </c>
      <c r="P670" t="s">
        <v>835</v>
      </c>
      <c r="Q670" s="2">
        <v>135000</v>
      </c>
      <c r="R670" s="3">
        <v>120000</v>
      </c>
      <c r="S670" t="s">
        <v>835</v>
      </c>
      <c r="T670" t="s">
        <v>835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835</v>
      </c>
      <c r="C671" t="s">
        <v>835</v>
      </c>
      <c r="D671" s="3">
        <v>120000</v>
      </c>
      <c r="E671" t="s">
        <v>835</v>
      </c>
      <c r="F671" s="2">
        <v>120000</v>
      </c>
      <c r="G671" t="s">
        <v>835</v>
      </c>
      <c r="H671" s="2">
        <v>120000</v>
      </c>
      <c r="I671" t="s">
        <v>835</v>
      </c>
      <c r="J671" t="s">
        <v>835</v>
      </c>
      <c r="K671" t="s">
        <v>835</v>
      </c>
      <c r="L671" t="s">
        <v>835</v>
      </c>
      <c r="M671" s="2">
        <v>125000</v>
      </c>
      <c r="N671" s="3">
        <v>123400</v>
      </c>
      <c r="O671" t="s">
        <v>835</v>
      </c>
      <c r="P671" s="2">
        <v>113000</v>
      </c>
      <c r="Q671" s="2">
        <v>135000</v>
      </c>
      <c r="R671" s="3">
        <v>121000</v>
      </c>
      <c r="S671" t="s">
        <v>835</v>
      </c>
      <c r="T671" t="s">
        <v>835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835</v>
      </c>
      <c r="C672" t="s">
        <v>835</v>
      </c>
      <c r="D672" s="3">
        <v>124000</v>
      </c>
      <c r="E672" t="s">
        <v>835</v>
      </c>
      <c r="F672" s="2">
        <v>120000</v>
      </c>
      <c r="G672" t="s">
        <v>835</v>
      </c>
      <c r="H672" s="2">
        <v>120000</v>
      </c>
      <c r="I672" t="s">
        <v>835</v>
      </c>
      <c r="J672" t="s">
        <v>835</v>
      </c>
      <c r="K672" t="s">
        <v>835</v>
      </c>
      <c r="L672" t="s">
        <v>835</v>
      </c>
      <c r="M672" s="2">
        <v>125000</v>
      </c>
      <c r="N672" s="3">
        <v>122000</v>
      </c>
      <c r="O672" t="s">
        <v>835</v>
      </c>
      <c r="P672" s="2">
        <v>113000</v>
      </c>
      <c r="Q672" s="2">
        <v>135000</v>
      </c>
      <c r="R672" s="2">
        <v>121000</v>
      </c>
      <c r="S672" t="s">
        <v>835</v>
      </c>
      <c r="T672" t="s">
        <v>835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835</v>
      </c>
      <c r="C673" t="s">
        <v>835</v>
      </c>
      <c r="D673" s="2">
        <v>124000</v>
      </c>
      <c r="E673" t="s">
        <v>835</v>
      </c>
      <c r="F673" s="2">
        <v>120000</v>
      </c>
      <c r="G673" t="s">
        <v>835</v>
      </c>
      <c r="H673" s="2">
        <v>120000</v>
      </c>
      <c r="I673" t="s">
        <v>835</v>
      </c>
      <c r="J673" t="s">
        <v>835</v>
      </c>
      <c r="K673" t="s">
        <v>835</v>
      </c>
      <c r="L673" t="s">
        <v>835</v>
      </c>
      <c r="M673" s="2">
        <v>125000</v>
      </c>
      <c r="N673" s="2">
        <v>122200</v>
      </c>
      <c r="O673" t="s">
        <v>835</v>
      </c>
      <c r="P673" s="2">
        <v>113000</v>
      </c>
      <c r="Q673" s="2">
        <v>135000</v>
      </c>
      <c r="R673" s="3">
        <v>121500</v>
      </c>
      <c r="S673" t="s">
        <v>835</v>
      </c>
      <c r="T673" t="s">
        <v>835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835</v>
      </c>
      <c r="C674" t="s">
        <v>835</v>
      </c>
      <c r="D674" s="2">
        <v>124000</v>
      </c>
      <c r="E674" t="s">
        <v>835</v>
      </c>
      <c r="F674" s="2">
        <v>120000</v>
      </c>
      <c r="G674" t="s">
        <v>835</v>
      </c>
      <c r="H674" s="2">
        <v>120000</v>
      </c>
      <c r="I674" t="s">
        <v>835</v>
      </c>
      <c r="J674" t="s">
        <v>835</v>
      </c>
      <c r="K674" t="s">
        <v>835</v>
      </c>
      <c r="L674" t="s">
        <v>835</v>
      </c>
      <c r="M674" s="2">
        <v>125000</v>
      </c>
      <c r="N674" s="2">
        <v>122600</v>
      </c>
      <c r="O674" t="s">
        <v>835</v>
      </c>
      <c r="P674" s="2">
        <v>113000</v>
      </c>
      <c r="Q674" s="2">
        <v>135000</v>
      </c>
      <c r="R674" s="2">
        <v>121900</v>
      </c>
      <c r="S674" t="s">
        <v>835</v>
      </c>
      <c r="T674" t="s">
        <v>835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835</v>
      </c>
      <c r="C675" t="s">
        <v>835</v>
      </c>
      <c r="D675" s="2">
        <v>124000</v>
      </c>
      <c r="E675" t="s">
        <v>835</v>
      </c>
      <c r="F675" s="2">
        <v>120000</v>
      </c>
      <c r="G675" t="s">
        <v>835</v>
      </c>
      <c r="H675" s="2">
        <v>120000</v>
      </c>
      <c r="I675" t="s">
        <v>835</v>
      </c>
      <c r="J675" t="s">
        <v>835</v>
      </c>
      <c r="K675" t="s">
        <v>835</v>
      </c>
      <c r="L675" t="s">
        <v>835</v>
      </c>
      <c r="M675" s="2">
        <v>125000</v>
      </c>
      <c r="N675" s="2">
        <v>122600</v>
      </c>
      <c r="O675" t="s">
        <v>835</v>
      </c>
      <c r="P675" s="2">
        <v>113000</v>
      </c>
      <c r="Q675" s="2">
        <v>135000</v>
      </c>
      <c r="R675" s="2">
        <v>122150</v>
      </c>
      <c r="S675" t="s">
        <v>835</v>
      </c>
      <c r="T675" t="s">
        <v>835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835</v>
      </c>
      <c r="C676" t="s">
        <v>835</v>
      </c>
      <c r="D676" s="2">
        <v>124000</v>
      </c>
      <c r="E676" t="s">
        <v>835</v>
      </c>
      <c r="F676" s="2">
        <v>120000</v>
      </c>
      <c r="G676" t="s">
        <v>835</v>
      </c>
      <c r="H676" s="2">
        <v>120000</v>
      </c>
      <c r="I676" t="s">
        <v>835</v>
      </c>
      <c r="J676" t="s">
        <v>835</v>
      </c>
      <c r="K676" t="s">
        <v>835</v>
      </c>
      <c r="L676" t="s">
        <v>835</v>
      </c>
      <c r="M676" s="2">
        <v>125000</v>
      </c>
      <c r="N676" s="2">
        <v>122800</v>
      </c>
      <c r="O676" t="s">
        <v>835</v>
      </c>
      <c r="P676" s="3">
        <v>115000</v>
      </c>
      <c r="Q676" s="2">
        <v>135000</v>
      </c>
      <c r="R676" s="2">
        <v>122250</v>
      </c>
      <c r="S676" t="s">
        <v>835</v>
      </c>
      <c r="T676" t="s">
        <v>835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835</v>
      </c>
      <c r="C677" t="s">
        <v>835</v>
      </c>
      <c r="D677" s="2">
        <v>124000</v>
      </c>
      <c r="E677" t="s">
        <v>835</v>
      </c>
      <c r="F677" s="2">
        <v>120000</v>
      </c>
      <c r="G677" t="s">
        <v>835</v>
      </c>
      <c r="H677" s="2">
        <v>120000</v>
      </c>
      <c r="I677" t="s">
        <v>835</v>
      </c>
      <c r="J677" t="s">
        <v>835</v>
      </c>
      <c r="K677" t="s">
        <v>835</v>
      </c>
      <c r="L677" t="s">
        <v>835</v>
      </c>
      <c r="M677" s="2">
        <v>125000</v>
      </c>
      <c r="N677" s="2">
        <v>123000</v>
      </c>
      <c r="O677" t="s">
        <v>835</v>
      </c>
      <c r="P677" s="2">
        <v>115000</v>
      </c>
      <c r="Q677" s="2">
        <v>135000</v>
      </c>
      <c r="R677" s="3">
        <v>122750</v>
      </c>
      <c r="S677" t="s">
        <v>835</v>
      </c>
      <c r="T677" t="s">
        <v>835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835</v>
      </c>
      <c r="C678" t="s">
        <v>835</v>
      </c>
      <c r="D678" s="2">
        <v>124000</v>
      </c>
      <c r="E678" t="s">
        <v>835</v>
      </c>
      <c r="F678" s="2">
        <v>120000</v>
      </c>
      <c r="G678" t="s">
        <v>835</v>
      </c>
      <c r="H678" s="2">
        <v>120000</v>
      </c>
      <c r="I678" t="s">
        <v>835</v>
      </c>
      <c r="J678" t="s">
        <v>835</v>
      </c>
      <c r="K678" t="s">
        <v>835</v>
      </c>
      <c r="L678" t="s">
        <v>835</v>
      </c>
      <c r="M678" s="2">
        <v>125000</v>
      </c>
      <c r="N678" s="2">
        <v>123000</v>
      </c>
      <c r="O678" t="s">
        <v>835</v>
      </c>
      <c r="P678" s="2">
        <v>115000</v>
      </c>
      <c r="Q678" s="2">
        <v>135000</v>
      </c>
      <c r="R678" s="2">
        <v>123000</v>
      </c>
      <c r="S678" t="s">
        <v>835</v>
      </c>
      <c r="T678" t="s">
        <v>835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835</v>
      </c>
      <c r="C679" t="s">
        <v>835</v>
      </c>
      <c r="D679" s="2">
        <v>124000</v>
      </c>
      <c r="E679" t="s">
        <v>835</v>
      </c>
      <c r="F679" s="2">
        <v>120000</v>
      </c>
      <c r="G679" t="s">
        <v>835</v>
      </c>
      <c r="H679" s="2">
        <v>120000</v>
      </c>
      <c r="I679" t="s">
        <v>835</v>
      </c>
      <c r="J679" t="s">
        <v>835</v>
      </c>
      <c r="K679" t="s">
        <v>835</v>
      </c>
      <c r="L679" t="s">
        <v>835</v>
      </c>
      <c r="M679" s="2">
        <v>125000</v>
      </c>
      <c r="N679" s="2">
        <v>123100</v>
      </c>
      <c r="O679" t="s">
        <v>835</v>
      </c>
      <c r="P679" s="2">
        <v>115000</v>
      </c>
      <c r="Q679" s="2">
        <v>135000</v>
      </c>
      <c r="R679" s="2">
        <v>123000</v>
      </c>
      <c r="S679" t="s">
        <v>835</v>
      </c>
      <c r="T679" t="s">
        <v>835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835</v>
      </c>
      <c r="C680" t="s">
        <v>835</v>
      </c>
      <c r="D680" s="2">
        <v>124250</v>
      </c>
      <c r="E680" t="s">
        <v>835</v>
      </c>
      <c r="F680" s="2">
        <v>120000</v>
      </c>
      <c r="G680" t="s">
        <v>835</v>
      </c>
      <c r="H680" s="2">
        <v>120000</v>
      </c>
      <c r="I680" t="s">
        <v>835</v>
      </c>
      <c r="J680" t="s">
        <v>835</v>
      </c>
      <c r="K680" t="s">
        <v>835</v>
      </c>
      <c r="L680" t="s">
        <v>835</v>
      </c>
      <c r="M680" s="2">
        <v>125000</v>
      </c>
      <c r="N680" s="2">
        <v>123500</v>
      </c>
      <c r="O680" t="s">
        <v>835</v>
      </c>
      <c r="P680" s="2">
        <v>115000</v>
      </c>
      <c r="Q680" s="2">
        <v>135000</v>
      </c>
      <c r="R680" s="2">
        <v>123000</v>
      </c>
      <c r="S680" t="s">
        <v>835</v>
      </c>
      <c r="T680" t="s">
        <v>835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835</v>
      </c>
      <c r="C681" t="s">
        <v>835</v>
      </c>
      <c r="D681" s="2">
        <v>124250</v>
      </c>
      <c r="E681" t="s">
        <v>835</v>
      </c>
      <c r="F681" s="3">
        <v>121000</v>
      </c>
      <c r="G681" t="s">
        <v>835</v>
      </c>
      <c r="H681" s="2">
        <v>120000</v>
      </c>
      <c r="I681" t="s">
        <v>835</v>
      </c>
      <c r="J681" t="s">
        <v>835</v>
      </c>
      <c r="K681" t="s">
        <v>835</v>
      </c>
      <c r="L681" t="s">
        <v>835</v>
      </c>
      <c r="M681" s="2">
        <v>125000</v>
      </c>
      <c r="N681" s="2">
        <v>123500</v>
      </c>
      <c r="O681" t="s">
        <v>835</v>
      </c>
      <c r="P681" s="3">
        <v>115500</v>
      </c>
      <c r="Q681" s="2">
        <v>135000</v>
      </c>
      <c r="R681" s="2">
        <v>123100</v>
      </c>
      <c r="S681" t="s">
        <v>835</v>
      </c>
      <c r="T681" t="s">
        <v>835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835</v>
      </c>
      <c r="C682" t="s">
        <v>835</v>
      </c>
      <c r="D682" s="2">
        <v>124000</v>
      </c>
      <c r="E682" t="s">
        <v>835</v>
      </c>
      <c r="F682" s="3">
        <v>123000</v>
      </c>
      <c r="G682" t="s">
        <v>835</v>
      </c>
      <c r="H682" s="2">
        <v>120000</v>
      </c>
      <c r="I682" t="s">
        <v>835</v>
      </c>
      <c r="J682" t="s">
        <v>835</v>
      </c>
      <c r="K682" t="s">
        <v>835</v>
      </c>
      <c r="L682" t="s">
        <v>835</v>
      </c>
      <c r="M682" s="3">
        <v>124000</v>
      </c>
      <c r="N682" s="2">
        <v>123750</v>
      </c>
      <c r="O682" t="s">
        <v>835</v>
      </c>
      <c r="P682" s="2">
        <v>115500</v>
      </c>
      <c r="Q682" s="3">
        <v>130000</v>
      </c>
      <c r="R682" s="2">
        <v>123100</v>
      </c>
      <c r="S682" t="s">
        <v>835</v>
      </c>
      <c r="T682" t="s">
        <v>835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835</v>
      </c>
      <c r="C683" t="s">
        <v>835</v>
      </c>
      <c r="D683" s="2">
        <v>124000</v>
      </c>
      <c r="E683" t="s">
        <v>835</v>
      </c>
      <c r="F683" s="3">
        <v>120000</v>
      </c>
      <c r="G683" t="s">
        <v>835</v>
      </c>
      <c r="H683" s="2">
        <v>120000</v>
      </c>
      <c r="I683" t="s">
        <v>835</v>
      </c>
      <c r="J683" t="s">
        <v>835</v>
      </c>
      <c r="K683" t="s">
        <v>835</v>
      </c>
      <c r="L683" t="s">
        <v>835</v>
      </c>
      <c r="M683" s="3">
        <v>123000</v>
      </c>
      <c r="N683" s="3">
        <v>122950</v>
      </c>
      <c r="O683" t="s">
        <v>835</v>
      </c>
      <c r="P683" s="2">
        <v>115500</v>
      </c>
      <c r="Q683" s="2">
        <v>130000</v>
      </c>
      <c r="R683" s="3">
        <v>122500</v>
      </c>
      <c r="S683" t="s">
        <v>835</v>
      </c>
      <c r="T683" t="s">
        <v>835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835</v>
      </c>
      <c r="C684" t="s">
        <v>835</v>
      </c>
      <c r="D684" s="2">
        <v>124000</v>
      </c>
      <c r="E684" t="s">
        <v>835</v>
      </c>
      <c r="F684" s="2">
        <v>119900</v>
      </c>
      <c r="G684" t="s">
        <v>835</v>
      </c>
      <c r="H684" s="2">
        <v>120000</v>
      </c>
      <c r="I684" t="s">
        <v>835</v>
      </c>
      <c r="J684" t="s">
        <v>835</v>
      </c>
      <c r="K684" t="s">
        <v>835</v>
      </c>
      <c r="L684" t="s">
        <v>835</v>
      </c>
      <c r="M684" s="3">
        <v>120000</v>
      </c>
      <c r="N684" s="3">
        <v>122400</v>
      </c>
      <c r="O684" t="s">
        <v>835</v>
      </c>
      <c r="P684" s="2">
        <v>115500</v>
      </c>
      <c r="Q684" s="2">
        <v>130000</v>
      </c>
      <c r="R684" s="3">
        <v>121500</v>
      </c>
      <c r="S684" t="s">
        <v>835</v>
      </c>
      <c r="T684" t="s">
        <v>835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835</v>
      </c>
      <c r="C685" t="s">
        <v>835</v>
      </c>
      <c r="D685" s="3">
        <v>123000</v>
      </c>
      <c r="E685" t="s">
        <v>835</v>
      </c>
      <c r="F685" s="3">
        <v>119000</v>
      </c>
      <c r="G685" t="s">
        <v>835</v>
      </c>
      <c r="H685" s="2">
        <v>120000</v>
      </c>
      <c r="I685" t="s">
        <v>835</v>
      </c>
      <c r="J685" t="s">
        <v>835</v>
      </c>
      <c r="K685" t="s">
        <v>835</v>
      </c>
      <c r="L685" t="s">
        <v>835</v>
      </c>
      <c r="M685" s="3">
        <v>119000</v>
      </c>
      <c r="N685" s="3">
        <v>121500</v>
      </c>
      <c r="O685" t="s">
        <v>835</v>
      </c>
      <c r="P685" s="2">
        <v>115500</v>
      </c>
      <c r="Q685" s="2">
        <v>130000</v>
      </c>
      <c r="R685" s="3">
        <v>121000</v>
      </c>
      <c r="S685" t="s">
        <v>835</v>
      </c>
      <c r="T685" t="s">
        <v>835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835</v>
      </c>
      <c r="C686" t="s">
        <v>835</v>
      </c>
      <c r="D686" s="2">
        <v>123000</v>
      </c>
      <c r="E686" t="s">
        <v>835</v>
      </c>
      <c r="F686" s="2">
        <v>119000</v>
      </c>
      <c r="G686" t="s">
        <v>835</v>
      </c>
      <c r="H686" s="2">
        <v>120000</v>
      </c>
      <c r="I686" t="s">
        <v>835</v>
      </c>
      <c r="J686" t="s">
        <v>835</v>
      </c>
      <c r="K686" t="s">
        <v>835</v>
      </c>
      <c r="L686" t="s">
        <v>835</v>
      </c>
      <c r="M686" s="3">
        <v>118000</v>
      </c>
      <c r="N686" s="2">
        <v>121300</v>
      </c>
      <c r="O686" t="s">
        <v>835</v>
      </c>
      <c r="P686" s="2">
        <v>115500</v>
      </c>
      <c r="Q686" s="2">
        <v>130000</v>
      </c>
      <c r="R686" s="2">
        <v>120750</v>
      </c>
      <c r="S686" t="s">
        <v>835</v>
      </c>
      <c r="T686" t="s">
        <v>835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835</v>
      </c>
      <c r="C687" t="s">
        <v>835</v>
      </c>
      <c r="D687" s="2">
        <v>123000</v>
      </c>
      <c r="E687" t="s">
        <v>835</v>
      </c>
      <c r="F687" s="3">
        <v>117000</v>
      </c>
      <c r="G687" t="s">
        <v>835</v>
      </c>
      <c r="H687" s="2">
        <v>120000</v>
      </c>
      <c r="I687" t="s">
        <v>835</v>
      </c>
      <c r="J687" t="s">
        <v>835</v>
      </c>
      <c r="K687" t="s">
        <v>835</v>
      </c>
      <c r="L687" t="s">
        <v>835</v>
      </c>
      <c r="M687" s="3">
        <v>115000</v>
      </c>
      <c r="N687" s="2">
        <v>121300</v>
      </c>
      <c r="O687" t="s">
        <v>835</v>
      </c>
      <c r="P687" s="2">
        <v>115500</v>
      </c>
      <c r="Q687" s="2">
        <v>130000</v>
      </c>
      <c r="R687" s="2">
        <v>120500</v>
      </c>
      <c r="S687" t="s">
        <v>835</v>
      </c>
      <c r="T687" t="s">
        <v>835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835</v>
      </c>
      <c r="C688" t="s">
        <v>835</v>
      </c>
      <c r="D688" s="2">
        <v>123000</v>
      </c>
      <c r="E688" t="s">
        <v>835</v>
      </c>
      <c r="F688" s="2">
        <v>117000</v>
      </c>
      <c r="G688" t="s">
        <v>835</v>
      </c>
      <c r="H688" s="2">
        <v>120000</v>
      </c>
      <c r="I688" t="s">
        <v>835</v>
      </c>
      <c r="J688" t="s">
        <v>835</v>
      </c>
      <c r="K688" t="s">
        <v>835</v>
      </c>
      <c r="L688" t="s">
        <v>835</v>
      </c>
      <c r="M688" s="2">
        <v>115000</v>
      </c>
      <c r="N688" s="3">
        <v>120000</v>
      </c>
      <c r="O688" t="s">
        <v>835</v>
      </c>
      <c r="P688" s="2">
        <v>115500</v>
      </c>
      <c r="Q688" s="2">
        <v>130000</v>
      </c>
      <c r="R688" s="3">
        <v>120000</v>
      </c>
      <c r="S688" t="s">
        <v>835</v>
      </c>
      <c r="T688" t="s">
        <v>835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835</v>
      </c>
      <c r="C689" t="s">
        <v>835</v>
      </c>
      <c r="D689" s="3">
        <v>120000</v>
      </c>
      <c r="E689" t="s">
        <v>835</v>
      </c>
      <c r="F689" s="3">
        <v>116000</v>
      </c>
      <c r="G689" t="s">
        <v>835</v>
      </c>
      <c r="H689" s="2">
        <v>120000</v>
      </c>
      <c r="I689" t="s">
        <v>835</v>
      </c>
      <c r="J689" t="s">
        <v>835</v>
      </c>
      <c r="K689" t="s">
        <v>835</v>
      </c>
      <c r="L689" t="s">
        <v>835</v>
      </c>
      <c r="M689" s="3">
        <v>114000</v>
      </c>
      <c r="N689" s="2">
        <v>120000</v>
      </c>
      <c r="O689" t="s">
        <v>835</v>
      </c>
      <c r="P689" s="2">
        <v>115500</v>
      </c>
      <c r="Q689" s="2">
        <v>130000</v>
      </c>
      <c r="R689" s="2">
        <v>120000</v>
      </c>
      <c r="S689" t="s">
        <v>835</v>
      </c>
      <c r="T689" t="s">
        <v>835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835</v>
      </c>
      <c r="C690" t="s">
        <v>835</v>
      </c>
      <c r="D690" s="2">
        <v>120000</v>
      </c>
      <c r="E690" t="s">
        <v>835</v>
      </c>
      <c r="F690" s="2">
        <v>116000</v>
      </c>
      <c r="G690" t="s">
        <v>835</v>
      </c>
      <c r="H690" s="2">
        <v>120000</v>
      </c>
      <c r="I690" t="s">
        <v>835</v>
      </c>
      <c r="J690" t="s">
        <v>835</v>
      </c>
      <c r="K690" t="s">
        <v>835</v>
      </c>
      <c r="L690" t="s">
        <v>835</v>
      </c>
      <c r="M690" s="3">
        <v>113000</v>
      </c>
      <c r="N690" s="3">
        <v>118750</v>
      </c>
      <c r="O690" t="s">
        <v>835</v>
      </c>
      <c r="P690" s="2">
        <v>115500</v>
      </c>
      <c r="Q690" s="2">
        <v>130000</v>
      </c>
      <c r="R690" s="3">
        <v>119500</v>
      </c>
      <c r="S690" t="s">
        <v>835</v>
      </c>
      <c r="T690" t="s">
        <v>835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835</v>
      </c>
      <c r="C691" t="s">
        <v>835</v>
      </c>
      <c r="D691" s="2">
        <v>120000</v>
      </c>
      <c r="E691" t="s">
        <v>835</v>
      </c>
      <c r="F691" s="3">
        <v>115000</v>
      </c>
      <c r="G691" t="s">
        <v>835</v>
      </c>
      <c r="H691" s="2">
        <v>120000</v>
      </c>
      <c r="I691" t="s">
        <v>835</v>
      </c>
      <c r="J691" t="s">
        <v>835</v>
      </c>
      <c r="K691" t="s">
        <v>835</v>
      </c>
      <c r="L691" t="s">
        <v>835</v>
      </c>
      <c r="M691" s="3">
        <v>112000</v>
      </c>
      <c r="N691" s="2">
        <v>118750</v>
      </c>
      <c r="O691" t="s">
        <v>835</v>
      </c>
      <c r="P691" s="2">
        <v>115500</v>
      </c>
      <c r="Q691" s="2">
        <v>130000</v>
      </c>
      <c r="R691" s="3">
        <v>119000</v>
      </c>
      <c r="S691" t="s">
        <v>835</v>
      </c>
      <c r="T691" t="s">
        <v>835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835</v>
      </c>
      <c r="C692" t="s">
        <v>835</v>
      </c>
      <c r="D692" s="3">
        <v>115000</v>
      </c>
      <c r="E692" t="s">
        <v>835</v>
      </c>
      <c r="F692" s="2">
        <v>115000</v>
      </c>
      <c r="G692" t="s">
        <v>835</v>
      </c>
      <c r="H692" s="2">
        <v>120000</v>
      </c>
      <c r="I692" t="s">
        <v>835</v>
      </c>
      <c r="J692" t="s">
        <v>835</v>
      </c>
      <c r="K692" t="s">
        <v>835</v>
      </c>
      <c r="L692" t="s">
        <v>835</v>
      </c>
      <c r="M692" s="3">
        <v>111000</v>
      </c>
      <c r="N692" s="3">
        <v>118250</v>
      </c>
      <c r="O692" t="s">
        <v>835</v>
      </c>
      <c r="P692" s="2">
        <v>115500</v>
      </c>
      <c r="Q692" s="2">
        <v>130000</v>
      </c>
      <c r="R692" s="2">
        <v>118750</v>
      </c>
      <c r="S692" t="s">
        <v>835</v>
      </c>
      <c r="T692" t="s">
        <v>835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835</v>
      </c>
      <c r="C693" t="s">
        <v>835</v>
      </c>
      <c r="D693" s="2">
        <v>115000</v>
      </c>
      <c r="E693" t="s">
        <v>835</v>
      </c>
      <c r="F693" s="2">
        <v>115000</v>
      </c>
      <c r="G693" t="s">
        <v>835</v>
      </c>
      <c r="H693" s="2">
        <v>120000</v>
      </c>
      <c r="I693" t="s">
        <v>835</v>
      </c>
      <c r="J693" t="s">
        <v>835</v>
      </c>
      <c r="K693" t="s">
        <v>835</v>
      </c>
      <c r="L693" t="s">
        <v>835</v>
      </c>
      <c r="M693" s="3">
        <v>108000</v>
      </c>
      <c r="N693" s="2">
        <v>118000</v>
      </c>
      <c r="O693" t="s">
        <v>835</v>
      </c>
      <c r="P693" s="3">
        <v>115000</v>
      </c>
      <c r="Q693" s="2">
        <v>130000</v>
      </c>
      <c r="R693" s="3">
        <v>118000</v>
      </c>
      <c r="S693" t="s">
        <v>835</v>
      </c>
      <c r="T693" t="s">
        <v>835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835</v>
      </c>
      <c r="C694" t="s">
        <v>835</v>
      </c>
      <c r="D694" s="2">
        <v>115000</v>
      </c>
      <c r="E694" t="s">
        <v>835</v>
      </c>
      <c r="F694" s="3">
        <v>113000</v>
      </c>
      <c r="G694" t="s">
        <v>835</v>
      </c>
      <c r="H694" s="2">
        <v>120000</v>
      </c>
      <c r="I694" t="s">
        <v>835</v>
      </c>
      <c r="J694" t="s">
        <v>835</v>
      </c>
      <c r="K694" t="s">
        <v>835</v>
      </c>
      <c r="L694" t="s">
        <v>835</v>
      </c>
      <c r="M694" s="3">
        <v>106000</v>
      </c>
      <c r="N694" s="3">
        <v>116500</v>
      </c>
      <c r="O694" t="s">
        <v>835</v>
      </c>
      <c r="P694" s="2">
        <v>115000</v>
      </c>
      <c r="Q694" s="2">
        <v>130000</v>
      </c>
      <c r="R694" s="3">
        <v>117250</v>
      </c>
      <c r="S694" t="s">
        <v>835</v>
      </c>
      <c r="T694" t="s">
        <v>835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835</v>
      </c>
      <c r="C695" t="s">
        <v>835</v>
      </c>
      <c r="D695" s="3">
        <v>110000</v>
      </c>
      <c r="E695" t="s">
        <v>835</v>
      </c>
      <c r="F695" s="2">
        <v>113000</v>
      </c>
      <c r="G695" t="s">
        <v>835</v>
      </c>
      <c r="H695" s="3">
        <v>119000</v>
      </c>
      <c r="I695" t="s">
        <v>835</v>
      </c>
      <c r="J695" t="s">
        <v>835</v>
      </c>
      <c r="K695" t="s">
        <v>835</v>
      </c>
      <c r="L695" t="s">
        <v>835</v>
      </c>
      <c r="M695" s="3">
        <v>115008</v>
      </c>
      <c r="N695" s="2">
        <v>116400</v>
      </c>
      <c r="O695" t="s">
        <v>835</v>
      </c>
      <c r="P695" s="3">
        <v>113000</v>
      </c>
      <c r="Q695" s="2">
        <v>130000</v>
      </c>
      <c r="R695" s="3">
        <v>116500</v>
      </c>
      <c r="S695" t="s">
        <v>835</v>
      </c>
      <c r="T695" t="s">
        <v>835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835</v>
      </c>
      <c r="C696" t="s">
        <v>835</v>
      </c>
      <c r="D696" s="2">
        <v>110000</v>
      </c>
      <c r="E696" t="s">
        <v>835</v>
      </c>
      <c r="F696" s="2">
        <v>113000</v>
      </c>
      <c r="G696" t="s">
        <v>835</v>
      </c>
      <c r="H696" s="3">
        <v>115000</v>
      </c>
      <c r="I696" t="s">
        <v>835</v>
      </c>
      <c r="J696" t="s">
        <v>835</v>
      </c>
      <c r="K696" t="s">
        <v>835</v>
      </c>
      <c r="L696" t="s">
        <v>835</v>
      </c>
      <c r="M696" s="3">
        <v>110000</v>
      </c>
      <c r="N696" s="3">
        <v>118000</v>
      </c>
      <c r="O696" t="s">
        <v>835</v>
      </c>
      <c r="P696" s="2">
        <v>113000</v>
      </c>
      <c r="Q696" s="2">
        <v>130000</v>
      </c>
      <c r="R696" s="2">
        <v>116500</v>
      </c>
      <c r="S696" t="s">
        <v>835</v>
      </c>
      <c r="T696" t="s">
        <v>835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835</v>
      </c>
      <c r="C697" t="s">
        <v>835</v>
      </c>
      <c r="D697" s="3">
        <v>99500</v>
      </c>
      <c r="E697" t="s">
        <v>835</v>
      </c>
      <c r="F697" s="3">
        <v>110000</v>
      </c>
      <c r="G697" t="s">
        <v>835</v>
      </c>
      <c r="H697" s="3">
        <v>113000</v>
      </c>
      <c r="I697" t="s">
        <v>835</v>
      </c>
      <c r="J697" t="s">
        <v>835</v>
      </c>
      <c r="K697" t="s">
        <v>835</v>
      </c>
      <c r="L697" t="s">
        <v>835</v>
      </c>
      <c r="M697" s="3">
        <v>105000</v>
      </c>
      <c r="N697" s="3">
        <v>116500</v>
      </c>
      <c r="O697" t="s">
        <v>835</v>
      </c>
      <c r="P697" s="2">
        <v>113000</v>
      </c>
      <c r="Q697" s="2">
        <v>130000</v>
      </c>
      <c r="R697" s="3">
        <v>116000</v>
      </c>
      <c r="S697" t="s">
        <v>835</v>
      </c>
      <c r="T697" t="s">
        <v>835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835</v>
      </c>
      <c r="C698" t="s">
        <v>835</v>
      </c>
      <c r="D698" s="2">
        <v>99500</v>
      </c>
      <c r="E698" t="s">
        <v>835</v>
      </c>
      <c r="F698" s="2">
        <v>110000</v>
      </c>
      <c r="G698" t="s">
        <v>835</v>
      </c>
      <c r="H698" s="3">
        <v>108000</v>
      </c>
      <c r="I698" t="s">
        <v>835</v>
      </c>
      <c r="J698" t="s">
        <v>835</v>
      </c>
      <c r="K698" t="s">
        <v>835</v>
      </c>
      <c r="L698" t="s">
        <v>835</v>
      </c>
      <c r="M698" s="3">
        <v>95000</v>
      </c>
      <c r="N698" s="2">
        <v>116500</v>
      </c>
      <c r="O698" t="s">
        <v>835</v>
      </c>
      <c r="P698" s="2">
        <v>113000</v>
      </c>
      <c r="Q698" s="3">
        <v>125000</v>
      </c>
      <c r="R698" s="3">
        <v>115000</v>
      </c>
      <c r="S698" t="s">
        <v>835</v>
      </c>
      <c r="T698" t="s">
        <v>835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835</v>
      </c>
      <c r="C699" t="s">
        <v>835</v>
      </c>
      <c r="D699" s="3">
        <v>84500</v>
      </c>
      <c r="E699" t="s">
        <v>835</v>
      </c>
      <c r="F699" s="3">
        <v>100000</v>
      </c>
      <c r="G699" t="s">
        <v>835</v>
      </c>
      <c r="H699" s="2">
        <v>108000</v>
      </c>
      <c r="I699" t="s">
        <v>835</v>
      </c>
      <c r="J699" t="s">
        <v>835</v>
      </c>
      <c r="K699" t="s">
        <v>835</v>
      </c>
      <c r="L699" t="s">
        <v>835</v>
      </c>
      <c r="M699" s="3">
        <v>85000</v>
      </c>
      <c r="N699" s="3">
        <v>110200</v>
      </c>
      <c r="O699" t="s">
        <v>835</v>
      </c>
      <c r="P699" s="3">
        <v>112000</v>
      </c>
      <c r="Q699" s="3">
        <v>120000</v>
      </c>
      <c r="R699" s="3">
        <v>113000</v>
      </c>
      <c r="S699" t="s">
        <v>835</v>
      </c>
      <c r="T699" t="s">
        <v>835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835</v>
      </c>
      <c r="C700" t="s">
        <v>835</v>
      </c>
      <c r="D700" s="3">
        <v>71000</v>
      </c>
      <c r="E700" t="s">
        <v>835</v>
      </c>
      <c r="F700" s="3">
        <v>95000</v>
      </c>
      <c r="G700" t="s">
        <v>835</v>
      </c>
      <c r="H700" s="3">
        <v>90000</v>
      </c>
      <c r="I700" t="s">
        <v>835</v>
      </c>
      <c r="J700" t="s">
        <v>835</v>
      </c>
      <c r="K700" t="s">
        <v>835</v>
      </c>
      <c r="L700" t="s">
        <v>835</v>
      </c>
      <c r="M700" s="3">
        <v>82000</v>
      </c>
      <c r="N700" s="3">
        <v>104000</v>
      </c>
      <c r="O700" t="s">
        <v>835</v>
      </c>
      <c r="P700" s="3">
        <v>100000</v>
      </c>
      <c r="Q700" s="3">
        <v>115000</v>
      </c>
      <c r="R700" s="3">
        <v>108000</v>
      </c>
      <c r="S700" t="s">
        <v>835</v>
      </c>
      <c r="T700" t="s">
        <v>835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835</v>
      </c>
      <c r="C701" t="s">
        <v>835</v>
      </c>
      <c r="D701" s="3">
        <v>65000</v>
      </c>
      <c r="E701" t="s">
        <v>835</v>
      </c>
      <c r="F701" s="3">
        <v>92000</v>
      </c>
      <c r="G701" t="s">
        <v>835</v>
      </c>
      <c r="H701" s="3">
        <v>80000</v>
      </c>
      <c r="I701" t="s">
        <v>835</v>
      </c>
      <c r="J701" t="s">
        <v>835</v>
      </c>
      <c r="K701" t="s">
        <v>835</v>
      </c>
      <c r="L701" t="s">
        <v>835</v>
      </c>
      <c r="M701" s="3">
        <v>77000</v>
      </c>
      <c r="N701" s="2">
        <v>104000</v>
      </c>
      <c r="O701" t="s">
        <v>835</v>
      </c>
      <c r="P701" s="3">
        <v>95000</v>
      </c>
      <c r="Q701" s="2">
        <v>115000</v>
      </c>
      <c r="R701" s="3">
        <v>102000</v>
      </c>
      <c r="S701" t="s">
        <v>835</v>
      </c>
      <c r="T701" t="s">
        <v>835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835</v>
      </c>
      <c r="C702" t="s">
        <v>835</v>
      </c>
      <c r="D702" s="3">
        <v>61000</v>
      </c>
      <c r="E702" t="s">
        <v>835</v>
      </c>
      <c r="F702" s="3">
        <v>82000</v>
      </c>
      <c r="G702" t="s">
        <v>835</v>
      </c>
      <c r="H702" s="3">
        <v>75000</v>
      </c>
      <c r="I702" t="s">
        <v>835</v>
      </c>
      <c r="J702" t="s">
        <v>835</v>
      </c>
      <c r="K702" t="s">
        <v>835</v>
      </c>
      <c r="L702" t="s">
        <v>835</v>
      </c>
      <c r="M702" s="3">
        <v>72000</v>
      </c>
      <c r="N702" s="3">
        <v>92000</v>
      </c>
      <c r="O702" t="s">
        <v>835</v>
      </c>
      <c r="P702" s="3">
        <v>90000</v>
      </c>
      <c r="Q702" s="3">
        <v>105000</v>
      </c>
      <c r="R702" s="3">
        <v>95000</v>
      </c>
      <c r="S702" t="s">
        <v>835</v>
      </c>
      <c r="T702" t="s">
        <v>835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835</v>
      </c>
      <c r="C703" t="s">
        <v>835</v>
      </c>
      <c r="D703" s="3">
        <v>55000</v>
      </c>
      <c r="E703" t="s">
        <v>835</v>
      </c>
      <c r="F703" s="3">
        <v>70000</v>
      </c>
      <c r="G703" t="s">
        <v>835</v>
      </c>
      <c r="H703" s="3">
        <v>73000</v>
      </c>
      <c r="I703" t="s">
        <v>835</v>
      </c>
      <c r="J703" t="s">
        <v>835</v>
      </c>
      <c r="K703" t="s">
        <v>835</v>
      </c>
      <c r="L703" t="s">
        <v>835</v>
      </c>
      <c r="M703" s="2">
        <v>72000</v>
      </c>
      <c r="N703" s="3">
        <v>82000</v>
      </c>
      <c r="O703" t="s">
        <v>835</v>
      </c>
      <c r="P703" s="3">
        <v>42000</v>
      </c>
      <c r="Q703" s="3">
        <v>100000</v>
      </c>
      <c r="R703" s="3">
        <v>92000</v>
      </c>
      <c r="S703" t="s">
        <v>835</v>
      </c>
      <c r="T703" t="s">
        <v>835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835</v>
      </c>
      <c r="C704" t="s">
        <v>835</v>
      </c>
      <c r="D704" s="2">
        <v>55000</v>
      </c>
      <c r="E704" t="s">
        <v>835</v>
      </c>
      <c r="F704" s="3">
        <v>65000</v>
      </c>
      <c r="G704" t="s">
        <v>835</v>
      </c>
      <c r="H704" s="3">
        <v>55000</v>
      </c>
      <c r="I704" t="s">
        <v>835</v>
      </c>
      <c r="J704" t="s">
        <v>835</v>
      </c>
      <c r="K704" t="s">
        <v>835</v>
      </c>
      <c r="L704" t="s">
        <v>835</v>
      </c>
      <c r="M704" s="2">
        <v>72000</v>
      </c>
      <c r="N704" s="3">
        <v>74000</v>
      </c>
      <c r="O704" t="s">
        <v>835</v>
      </c>
      <c r="P704" s="2">
        <v>42000</v>
      </c>
      <c r="Q704" s="3">
        <v>95000</v>
      </c>
      <c r="R704" s="3">
        <v>80000</v>
      </c>
      <c r="S704" t="s">
        <v>835</v>
      </c>
      <c r="T704" t="s">
        <v>835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835</v>
      </c>
      <c r="C705" t="s">
        <v>835</v>
      </c>
      <c r="D705" s="2">
        <v>55000</v>
      </c>
      <c r="E705" t="s">
        <v>835</v>
      </c>
      <c r="F705" s="3">
        <v>60000</v>
      </c>
      <c r="G705" t="s">
        <v>835</v>
      </c>
      <c r="H705" s="3">
        <v>53000</v>
      </c>
      <c r="I705" t="s">
        <v>835</v>
      </c>
      <c r="J705" t="s">
        <v>835</v>
      </c>
      <c r="K705" t="s">
        <v>835</v>
      </c>
      <c r="L705" t="s">
        <v>835</v>
      </c>
      <c r="M705" s="3">
        <v>62000</v>
      </c>
      <c r="N705" s="3">
        <v>68000</v>
      </c>
      <c r="O705" t="s">
        <v>835</v>
      </c>
      <c r="P705" s="2">
        <v>42000</v>
      </c>
      <c r="Q705" s="3">
        <v>90000</v>
      </c>
      <c r="R705" s="3">
        <v>70000</v>
      </c>
      <c r="S705" t="s">
        <v>835</v>
      </c>
      <c r="T705" t="s">
        <v>835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835</v>
      </c>
      <c r="C706" t="s">
        <v>835</v>
      </c>
      <c r="D706" s="3">
        <v>49000</v>
      </c>
      <c r="E706" t="s">
        <v>835</v>
      </c>
      <c r="F706" s="3">
        <v>58000</v>
      </c>
      <c r="G706" t="s">
        <v>835</v>
      </c>
      <c r="H706" s="3">
        <v>51500</v>
      </c>
      <c r="I706" t="s">
        <v>835</v>
      </c>
      <c r="J706" t="s">
        <v>835</v>
      </c>
      <c r="K706" t="s">
        <v>835</v>
      </c>
      <c r="L706" t="s">
        <v>835</v>
      </c>
      <c r="M706" s="3">
        <v>50000</v>
      </c>
      <c r="N706" s="3">
        <v>62000</v>
      </c>
      <c r="O706" t="s">
        <v>835</v>
      </c>
      <c r="P706" s="3">
        <v>40000</v>
      </c>
      <c r="Q706" s="3">
        <v>80000</v>
      </c>
      <c r="R706" s="3">
        <v>66500</v>
      </c>
      <c r="S706" t="s">
        <v>835</v>
      </c>
      <c r="T706" t="s">
        <v>835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835</v>
      </c>
      <c r="C707" t="s">
        <v>835</v>
      </c>
      <c r="D707" s="2">
        <v>49000</v>
      </c>
      <c r="E707" t="s">
        <v>835</v>
      </c>
      <c r="F707" s="3">
        <v>53000</v>
      </c>
      <c r="G707" t="s">
        <v>835</v>
      </c>
      <c r="H707" s="3">
        <v>49000</v>
      </c>
      <c r="I707" t="s">
        <v>835</v>
      </c>
      <c r="J707" t="s">
        <v>835</v>
      </c>
      <c r="K707" t="s">
        <v>835</v>
      </c>
      <c r="L707" t="s">
        <v>835</v>
      </c>
      <c r="M707" s="3">
        <v>45000</v>
      </c>
      <c r="N707" s="3">
        <v>61000</v>
      </c>
      <c r="O707" t="s">
        <v>835</v>
      </c>
      <c r="P707" s="2">
        <v>40000</v>
      </c>
      <c r="Q707" s="3">
        <v>75000</v>
      </c>
      <c r="R707" s="3">
        <v>62000</v>
      </c>
      <c r="S707" t="s">
        <v>835</v>
      </c>
      <c r="T707" t="s">
        <v>835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835</v>
      </c>
      <c r="C708" t="s">
        <v>835</v>
      </c>
      <c r="D708" s="2">
        <v>49000</v>
      </c>
      <c r="E708" t="s">
        <v>835</v>
      </c>
      <c r="F708" s="3">
        <v>49000</v>
      </c>
      <c r="G708" t="s">
        <v>835</v>
      </c>
      <c r="H708" s="3">
        <v>41000</v>
      </c>
      <c r="I708" t="s">
        <v>835</v>
      </c>
      <c r="J708" t="s">
        <v>835</v>
      </c>
      <c r="K708" t="s">
        <v>835</v>
      </c>
      <c r="L708" t="s">
        <v>835</v>
      </c>
      <c r="M708" s="2">
        <v>45000</v>
      </c>
      <c r="N708" s="3">
        <v>54000</v>
      </c>
      <c r="O708" t="s">
        <v>835</v>
      </c>
      <c r="P708" s="2">
        <v>40000</v>
      </c>
      <c r="Q708" s="3">
        <v>70000</v>
      </c>
      <c r="R708" s="3">
        <v>58000</v>
      </c>
      <c r="S708" t="s">
        <v>835</v>
      </c>
      <c r="T708" t="s">
        <v>835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835</v>
      </c>
      <c r="C709" t="s">
        <v>835</v>
      </c>
      <c r="D709" s="3">
        <v>43500</v>
      </c>
      <c r="E709" t="s">
        <v>835</v>
      </c>
      <c r="F709" s="3">
        <v>45000</v>
      </c>
      <c r="G709" t="s">
        <v>835</v>
      </c>
      <c r="H709" s="2">
        <v>41000</v>
      </c>
      <c r="I709" t="s">
        <v>835</v>
      </c>
      <c r="J709" t="s">
        <v>835</v>
      </c>
      <c r="K709" t="s">
        <v>835</v>
      </c>
      <c r="L709" t="s">
        <v>835</v>
      </c>
      <c r="M709" s="3">
        <v>40000</v>
      </c>
      <c r="N709" s="3">
        <v>51000</v>
      </c>
      <c r="O709" t="s">
        <v>835</v>
      </c>
      <c r="P709" s="2">
        <v>40000</v>
      </c>
      <c r="Q709" s="3">
        <v>45000</v>
      </c>
      <c r="R709" s="3">
        <v>54000</v>
      </c>
      <c r="S709" t="s">
        <v>835</v>
      </c>
      <c r="T709" t="s">
        <v>835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835</v>
      </c>
      <c r="C710" t="s">
        <v>835</v>
      </c>
      <c r="D710" s="2">
        <v>43500</v>
      </c>
      <c r="E710" t="s">
        <v>835</v>
      </c>
      <c r="F710" s="3">
        <v>44000</v>
      </c>
      <c r="G710" t="s">
        <v>835</v>
      </c>
      <c r="H710" s="2">
        <v>41000</v>
      </c>
      <c r="I710" t="s">
        <v>835</v>
      </c>
      <c r="J710" t="s">
        <v>835</v>
      </c>
      <c r="K710" t="s">
        <v>835</v>
      </c>
      <c r="L710" t="s">
        <v>835</v>
      </c>
      <c r="M710" s="2">
        <v>40000</v>
      </c>
      <c r="N710" s="2">
        <v>51000</v>
      </c>
      <c r="O710" t="s">
        <v>835</v>
      </c>
      <c r="P710" s="2">
        <v>40000</v>
      </c>
      <c r="Q710" s="3">
        <v>42500</v>
      </c>
      <c r="R710" s="3">
        <v>49000</v>
      </c>
      <c r="S710" t="s">
        <v>835</v>
      </c>
      <c r="T710" t="s">
        <v>835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835</v>
      </c>
      <c r="C711" t="s">
        <v>835</v>
      </c>
      <c r="D711" s="3">
        <v>35750</v>
      </c>
      <c r="E711" t="s">
        <v>835</v>
      </c>
      <c r="F711" s="3">
        <v>42000</v>
      </c>
      <c r="G711" t="s">
        <v>835</v>
      </c>
      <c r="H711" s="2">
        <v>41000</v>
      </c>
      <c r="I711" t="s">
        <v>835</v>
      </c>
      <c r="J711" t="s">
        <v>835</v>
      </c>
      <c r="K711" t="s">
        <v>835</v>
      </c>
      <c r="L711" t="s">
        <v>835</v>
      </c>
      <c r="M711" s="2">
        <v>40000</v>
      </c>
      <c r="N711" s="3">
        <v>44000</v>
      </c>
      <c r="O711" t="s">
        <v>835</v>
      </c>
      <c r="P711" t="s">
        <v>835</v>
      </c>
      <c r="Q711" s="2">
        <v>42500</v>
      </c>
      <c r="R711" s="3">
        <v>47000</v>
      </c>
      <c r="S711" t="s">
        <v>835</v>
      </c>
      <c r="T711" t="s">
        <v>835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835</v>
      </c>
      <c r="C712" t="s">
        <v>835</v>
      </c>
      <c r="D712" s="3">
        <v>32500</v>
      </c>
      <c r="E712" t="s">
        <v>835</v>
      </c>
      <c r="F712" s="3">
        <v>41000</v>
      </c>
      <c r="G712" t="s">
        <v>835</v>
      </c>
      <c r="H712" s="2">
        <v>41000</v>
      </c>
      <c r="I712" t="s">
        <v>835</v>
      </c>
      <c r="J712" t="s">
        <v>835</v>
      </c>
      <c r="K712" t="s">
        <v>835</v>
      </c>
      <c r="L712" t="s">
        <v>835</v>
      </c>
      <c r="M712" s="3">
        <v>37000</v>
      </c>
      <c r="N712" s="2">
        <v>44000</v>
      </c>
      <c r="O712" t="s">
        <v>835</v>
      </c>
      <c r="P712" s="2">
        <v>36000</v>
      </c>
      <c r="Q712" s="2">
        <v>42500</v>
      </c>
      <c r="R712" s="3">
        <v>43500</v>
      </c>
      <c r="S712" t="s">
        <v>835</v>
      </c>
      <c r="T712" t="s">
        <v>835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835</v>
      </c>
      <c r="C713" t="s">
        <v>835</v>
      </c>
      <c r="D713" s="2">
        <v>32500</v>
      </c>
      <c r="E713" t="s">
        <v>835</v>
      </c>
      <c r="F713" s="3">
        <v>36000</v>
      </c>
      <c r="G713" t="s">
        <v>835</v>
      </c>
      <c r="H713" s="2">
        <v>41000</v>
      </c>
      <c r="I713" t="s">
        <v>835</v>
      </c>
      <c r="J713" t="s">
        <v>835</v>
      </c>
      <c r="K713" t="s">
        <v>835</v>
      </c>
      <c r="L713" t="s">
        <v>835</v>
      </c>
      <c r="M713" s="2">
        <v>37000</v>
      </c>
      <c r="N713" s="2">
        <v>44000</v>
      </c>
      <c r="O713" t="s">
        <v>835</v>
      </c>
      <c r="P713" s="3">
        <v>35000</v>
      </c>
      <c r="Q713" s="3">
        <v>40000</v>
      </c>
      <c r="R713" s="3">
        <v>41000</v>
      </c>
      <c r="S713" t="s">
        <v>835</v>
      </c>
      <c r="T713" t="s">
        <v>835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835</v>
      </c>
      <c r="C714" t="s">
        <v>835</v>
      </c>
      <c r="D714" s="2">
        <v>32500</v>
      </c>
      <c r="E714" t="s">
        <v>835</v>
      </c>
      <c r="F714" s="3">
        <v>35000</v>
      </c>
      <c r="G714" t="s">
        <v>835</v>
      </c>
      <c r="H714" s="3">
        <v>38000</v>
      </c>
      <c r="I714" t="s">
        <v>835</v>
      </c>
      <c r="J714" t="s">
        <v>835</v>
      </c>
      <c r="K714" t="s">
        <v>835</v>
      </c>
      <c r="L714" t="s">
        <v>835</v>
      </c>
      <c r="M714" s="2">
        <v>37000</v>
      </c>
      <c r="N714" s="3">
        <v>38000</v>
      </c>
      <c r="O714" t="s">
        <v>835</v>
      </c>
      <c r="P714" s="2">
        <v>35000</v>
      </c>
      <c r="Q714" s="2">
        <v>40000</v>
      </c>
      <c r="R714" s="3">
        <v>39000</v>
      </c>
      <c r="S714" t="s">
        <v>835</v>
      </c>
      <c r="T714" t="s">
        <v>835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835</v>
      </c>
      <c r="C715" t="s">
        <v>835</v>
      </c>
      <c r="D715" s="2">
        <v>32500</v>
      </c>
      <c r="E715" t="s">
        <v>835</v>
      </c>
      <c r="F715" s="2">
        <v>35000</v>
      </c>
      <c r="G715" t="s">
        <v>835</v>
      </c>
      <c r="H715" s="2">
        <v>38000</v>
      </c>
      <c r="I715" t="s">
        <v>835</v>
      </c>
      <c r="J715" t="s">
        <v>835</v>
      </c>
      <c r="K715" t="s">
        <v>835</v>
      </c>
      <c r="L715" t="s">
        <v>835</v>
      </c>
      <c r="M715" s="3">
        <v>35000</v>
      </c>
      <c r="N715" s="3">
        <v>37000</v>
      </c>
      <c r="O715" t="s">
        <v>835</v>
      </c>
      <c r="P715" s="2">
        <v>35000</v>
      </c>
      <c r="Q715" s="3">
        <v>37500</v>
      </c>
      <c r="R715" s="3">
        <v>38000</v>
      </c>
      <c r="S715" t="s">
        <v>835</v>
      </c>
      <c r="T715" t="s">
        <v>835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835</v>
      </c>
      <c r="C716" t="s">
        <v>835</v>
      </c>
      <c r="D716" s="2">
        <v>32250</v>
      </c>
      <c r="E716" t="s">
        <v>835</v>
      </c>
      <c r="F716" s="2">
        <v>35000</v>
      </c>
      <c r="G716" t="s">
        <v>835</v>
      </c>
      <c r="H716" s="2">
        <v>38000</v>
      </c>
      <c r="I716" t="s">
        <v>835</v>
      </c>
      <c r="J716" t="s">
        <v>835</v>
      </c>
      <c r="K716" t="s">
        <v>835</v>
      </c>
      <c r="L716" t="s">
        <v>835</v>
      </c>
      <c r="M716" s="2">
        <v>35000</v>
      </c>
      <c r="N716" s="3">
        <v>36200</v>
      </c>
      <c r="O716" t="s">
        <v>835</v>
      </c>
      <c r="P716" s="2">
        <v>35000</v>
      </c>
      <c r="Q716" s="3">
        <v>35000</v>
      </c>
      <c r="R716" s="3">
        <v>37000</v>
      </c>
      <c r="S716" t="s">
        <v>835</v>
      </c>
      <c r="T716" t="s">
        <v>835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835</v>
      </c>
      <c r="C717" t="s">
        <v>835</v>
      </c>
      <c r="D717" s="2">
        <v>32250</v>
      </c>
      <c r="E717" t="s">
        <v>835</v>
      </c>
      <c r="F717" s="2">
        <v>35000</v>
      </c>
      <c r="G717" t="s">
        <v>835</v>
      </c>
      <c r="H717" s="2">
        <v>38000</v>
      </c>
      <c r="I717" t="s">
        <v>835</v>
      </c>
      <c r="J717" t="s">
        <v>835</v>
      </c>
      <c r="K717" t="s">
        <v>835</v>
      </c>
      <c r="L717" t="s">
        <v>835</v>
      </c>
      <c r="M717" s="2">
        <v>35000</v>
      </c>
      <c r="N717" s="3">
        <v>35000</v>
      </c>
      <c r="O717" t="s">
        <v>835</v>
      </c>
      <c r="P717" s="2">
        <v>35000</v>
      </c>
      <c r="Q717" s="2">
        <v>35000</v>
      </c>
      <c r="R717" s="3">
        <v>35500</v>
      </c>
      <c r="S717" t="s">
        <v>835</v>
      </c>
      <c r="T717" t="s">
        <v>835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835</v>
      </c>
      <c r="C718" t="s">
        <v>835</v>
      </c>
      <c r="D718" s="2">
        <v>32250</v>
      </c>
      <c r="E718" t="s">
        <v>835</v>
      </c>
      <c r="F718" s="3">
        <v>34000</v>
      </c>
      <c r="G718" t="s">
        <v>835</v>
      </c>
      <c r="H718" s="2">
        <v>38000</v>
      </c>
      <c r="I718" t="s">
        <v>835</v>
      </c>
      <c r="J718" t="s">
        <v>835</v>
      </c>
      <c r="K718" t="s">
        <v>835</v>
      </c>
      <c r="L718" t="s">
        <v>835</v>
      </c>
      <c r="M718" s="2">
        <v>35000</v>
      </c>
      <c r="N718" s="2">
        <v>34900</v>
      </c>
      <c r="O718" t="s">
        <v>835</v>
      </c>
      <c r="P718" s="2">
        <v>35000</v>
      </c>
      <c r="Q718" s="2">
        <v>35000</v>
      </c>
      <c r="R718" s="2">
        <v>35250</v>
      </c>
      <c r="S718" t="s">
        <v>835</v>
      </c>
      <c r="T718" t="s">
        <v>835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835</v>
      </c>
      <c r="C719" t="s">
        <v>835</v>
      </c>
      <c r="D719" s="2">
        <v>32250</v>
      </c>
      <c r="E719" t="s">
        <v>835</v>
      </c>
      <c r="F719" s="2">
        <v>34000</v>
      </c>
      <c r="G719" t="s">
        <v>835</v>
      </c>
      <c r="H719" s="2">
        <v>38000</v>
      </c>
      <c r="I719" t="s">
        <v>835</v>
      </c>
      <c r="J719" t="s">
        <v>835</v>
      </c>
      <c r="K719" t="s">
        <v>835</v>
      </c>
      <c r="L719" t="s">
        <v>835</v>
      </c>
      <c r="M719" s="2">
        <v>35000</v>
      </c>
      <c r="N719" s="2">
        <v>34900</v>
      </c>
      <c r="O719" t="s">
        <v>835</v>
      </c>
      <c r="P719" s="2">
        <v>35000</v>
      </c>
      <c r="Q719" s="2">
        <v>35000</v>
      </c>
      <c r="R719" s="2">
        <v>35000</v>
      </c>
      <c r="S719" t="s">
        <v>835</v>
      </c>
      <c r="T719" t="s">
        <v>835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835</v>
      </c>
      <c r="C720" t="s">
        <v>835</v>
      </c>
      <c r="D720" s="2">
        <v>32250</v>
      </c>
      <c r="E720" t="s">
        <v>835</v>
      </c>
      <c r="F720" s="2">
        <v>34000</v>
      </c>
      <c r="G720" t="s">
        <v>835</v>
      </c>
      <c r="H720" s="2">
        <v>38000</v>
      </c>
      <c r="I720" t="s">
        <v>835</v>
      </c>
      <c r="J720" t="s">
        <v>835</v>
      </c>
      <c r="K720" t="s">
        <v>835</v>
      </c>
      <c r="L720" t="s">
        <v>835</v>
      </c>
      <c r="M720" s="2">
        <v>35000</v>
      </c>
      <c r="N720" s="2">
        <v>34850</v>
      </c>
      <c r="O720" t="s">
        <v>835</v>
      </c>
      <c r="P720" t="s">
        <v>835</v>
      </c>
      <c r="Q720" s="2">
        <v>35000</v>
      </c>
      <c r="R720" s="2">
        <v>34750</v>
      </c>
      <c r="S720" t="s">
        <v>835</v>
      </c>
      <c r="T720" t="s">
        <v>835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835</v>
      </c>
      <c r="C721" t="s">
        <v>835</v>
      </c>
      <c r="D721" s="2">
        <v>32250</v>
      </c>
      <c r="E721" t="s">
        <v>835</v>
      </c>
      <c r="F721" s="2">
        <v>34000</v>
      </c>
      <c r="G721" t="s">
        <v>835</v>
      </c>
      <c r="H721" s="2">
        <v>38000</v>
      </c>
      <c r="I721" t="s">
        <v>835</v>
      </c>
      <c r="J721" t="s">
        <v>835</v>
      </c>
      <c r="K721" t="s">
        <v>835</v>
      </c>
      <c r="L721" t="s">
        <v>835</v>
      </c>
      <c r="M721" t="s">
        <v>835</v>
      </c>
      <c r="N721" s="2">
        <v>34700</v>
      </c>
      <c r="O721" t="s">
        <v>835</v>
      </c>
      <c r="P721" s="2">
        <v>35000</v>
      </c>
      <c r="Q721" s="2">
        <v>35000</v>
      </c>
      <c r="R721" s="2">
        <v>34700</v>
      </c>
      <c r="S721" t="s">
        <v>835</v>
      </c>
      <c r="T721" t="s">
        <v>835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835</v>
      </c>
      <c r="C722" t="s">
        <v>835</v>
      </c>
      <c r="D722" s="2">
        <v>32250</v>
      </c>
      <c r="E722" t="s">
        <v>835</v>
      </c>
      <c r="F722" s="3">
        <v>33500</v>
      </c>
      <c r="G722" t="s">
        <v>835</v>
      </c>
      <c r="H722" s="2">
        <v>38000</v>
      </c>
      <c r="I722" t="s">
        <v>835</v>
      </c>
      <c r="J722" t="s">
        <v>835</v>
      </c>
      <c r="K722" t="s">
        <v>835</v>
      </c>
      <c r="L722" t="s">
        <v>835</v>
      </c>
      <c r="M722" s="2">
        <v>35000</v>
      </c>
      <c r="N722" s="2">
        <v>34700</v>
      </c>
      <c r="O722" t="s">
        <v>835</v>
      </c>
      <c r="P722" s="2">
        <v>35000</v>
      </c>
      <c r="Q722" s="2">
        <v>35000</v>
      </c>
      <c r="R722" s="2">
        <v>34600</v>
      </c>
      <c r="S722" t="s">
        <v>835</v>
      </c>
      <c r="T722" t="s">
        <v>835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835</v>
      </c>
      <c r="C723" t="s">
        <v>835</v>
      </c>
      <c r="D723" s="2">
        <v>32250</v>
      </c>
      <c r="E723" t="s">
        <v>835</v>
      </c>
      <c r="F723" s="3">
        <v>33000</v>
      </c>
      <c r="G723" t="s">
        <v>835</v>
      </c>
      <c r="H723" s="2">
        <v>38000</v>
      </c>
      <c r="I723" t="s">
        <v>835</v>
      </c>
      <c r="J723" t="s">
        <v>835</v>
      </c>
      <c r="K723" t="s">
        <v>835</v>
      </c>
      <c r="L723" t="s">
        <v>835</v>
      </c>
      <c r="M723" s="2">
        <v>35000</v>
      </c>
      <c r="N723" s="2">
        <v>34700</v>
      </c>
      <c r="O723" t="s">
        <v>835</v>
      </c>
      <c r="P723" s="2">
        <v>35000</v>
      </c>
      <c r="Q723" s="3">
        <v>33000</v>
      </c>
      <c r="R723" s="2">
        <v>34600</v>
      </c>
      <c r="S723" t="s">
        <v>835</v>
      </c>
      <c r="T723" t="s">
        <v>835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835</v>
      </c>
      <c r="C724" t="s">
        <v>835</v>
      </c>
      <c r="D724" s="2">
        <v>32250</v>
      </c>
      <c r="E724" t="s">
        <v>835</v>
      </c>
      <c r="F724" s="2">
        <v>33250</v>
      </c>
      <c r="G724" t="s">
        <v>835</v>
      </c>
      <c r="H724" s="2">
        <v>38000</v>
      </c>
      <c r="I724" t="s">
        <v>835</v>
      </c>
      <c r="J724" t="s">
        <v>835</v>
      </c>
      <c r="K724" t="s">
        <v>835</v>
      </c>
      <c r="L724" t="s">
        <v>835</v>
      </c>
      <c r="M724" s="2">
        <v>35000</v>
      </c>
      <c r="N724" s="3">
        <v>34000</v>
      </c>
      <c r="O724" t="s">
        <v>835</v>
      </c>
      <c r="P724" t="s">
        <v>835</v>
      </c>
      <c r="Q724" s="2">
        <v>33000</v>
      </c>
      <c r="R724" s="2">
        <v>34400</v>
      </c>
      <c r="S724" t="s">
        <v>835</v>
      </c>
      <c r="T724" t="s">
        <v>835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835</v>
      </c>
      <c r="C725" t="s">
        <v>835</v>
      </c>
      <c r="D725" s="2">
        <v>32000</v>
      </c>
      <c r="E725" t="s">
        <v>835</v>
      </c>
      <c r="F725" s="2">
        <v>33000</v>
      </c>
      <c r="G725" t="s">
        <v>835</v>
      </c>
      <c r="H725" s="3">
        <v>36000</v>
      </c>
      <c r="I725" t="s">
        <v>835</v>
      </c>
      <c r="J725" t="s">
        <v>835</v>
      </c>
      <c r="K725" t="s">
        <v>835</v>
      </c>
      <c r="L725" t="s">
        <v>835</v>
      </c>
      <c r="M725" s="2">
        <v>35000</v>
      </c>
      <c r="N725" s="2">
        <v>34000</v>
      </c>
      <c r="O725" t="s">
        <v>835</v>
      </c>
      <c r="P725" s="2">
        <v>35000</v>
      </c>
      <c r="Q725" s="3">
        <v>32000</v>
      </c>
      <c r="R725" s="2">
        <v>34250</v>
      </c>
      <c r="S725" t="s">
        <v>835</v>
      </c>
      <c r="T725" t="s">
        <v>835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835</v>
      </c>
      <c r="C726" t="s">
        <v>835</v>
      </c>
      <c r="D726" s="2">
        <v>32000</v>
      </c>
      <c r="E726" t="s">
        <v>835</v>
      </c>
      <c r="F726" s="2">
        <v>33100</v>
      </c>
      <c r="G726" t="s">
        <v>835</v>
      </c>
      <c r="H726" s="2">
        <v>36000</v>
      </c>
      <c r="I726" t="s">
        <v>835</v>
      </c>
      <c r="J726" t="s">
        <v>835</v>
      </c>
      <c r="K726" t="s">
        <v>835</v>
      </c>
      <c r="L726" t="s">
        <v>835</v>
      </c>
      <c r="M726" s="2">
        <v>35000</v>
      </c>
      <c r="N726" s="2">
        <v>33950</v>
      </c>
      <c r="O726" t="s">
        <v>835</v>
      </c>
      <c r="P726" s="2">
        <v>35000</v>
      </c>
      <c r="Q726" s="2">
        <v>32000</v>
      </c>
      <c r="R726" s="2">
        <v>34000</v>
      </c>
      <c r="S726" t="s">
        <v>835</v>
      </c>
      <c r="T726" t="s">
        <v>835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835</v>
      </c>
      <c r="C727" t="s">
        <v>835</v>
      </c>
      <c r="D727" s="2">
        <v>32000</v>
      </c>
      <c r="E727" t="s">
        <v>835</v>
      </c>
      <c r="F727" s="2">
        <v>33000</v>
      </c>
      <c r="G727" t="s">
        <v>835</v>
      </c>
      <c r="H727" s="3">
        <v>35000</v>
      </c>
      <c r="I727" t="s">
        <v>835</v>
      </c>
      <c r="J727" t="s">
        <v>835</v>
      </c>
      <c r="K727" t="s">
        <v>835</v>
      </c>
      <c r="L727" t="s">
        <v>835</v>
      </c>
      <c r="M727" s="2">
        <v>35000</v>
      </c>
      <c r="N727" s="2">
        <v>33900</v>
      </c>
      <c r="O727" t="s">
        <v>835</v>
      </c>
      <c r="P727" s="2">
        <v>35000</v>
      </c>
      <c r="Q727" s="2">
        <v>32000</v>
      </c>
      <c r="R727" s="2">
        <v>33800</v>
      </c>
      <c r="S727" t="s">
        <v>835</v>
      </c>
      <c r="T727" t="s">
        <v>835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835</v>
      </c>
      <c r="C728" t="s">
        <v>835</v>
      </c>
      <c r="D728" s="2">
        <v>32000</v>
      </c>
      <c r="E728" t="s">
        <v>835</v>
      </c>
      <c r="F728" s="2">
        <v>33000</v>
      </c>
      <c r="G728" t="s">
        <v>835</v>
      </c>
      <c r="H728" s="3">
        <v>34000</v>
      </c>
      <c r="I728" t="s">
        <v>835</v>
      </c>
      <c r="J728" t="s">
        <v>835</v>
      </c>
      <c r="K728" t="s">
        <v>835</v>
      </c>
      <c r="L728" t="s">
        <v>835</v>
      </c>
      <c r="M728" s="2">
        <v>35000</v>
      </c>
      <c r="N728" s="2">
        <v>33600</v>
      </c>
      <c r="O728" t="s">
        <v>835</v>
      </c>
      <c r="P728" s="2">
        <v>35000</v>
      </c>
      <c r="Q728" s="2">
        <v>32000</v>
      </c>
      <c r="R728" s="2">
        <v>33800</v>
      </c>
      <c r="S728" t="s">
        <v>835</v>
      </c>
      <c r="T728" t="s">
        <v>835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835</v>
      </c>
      <c r="C729" t="s">
        <v>835</v>
      </c>
      <c r="D729" s="2">
        <v>32000</v>
      </c>
      <c r="E729" t="s">
        <v>835</v>
      </c>
      <c r="F729" s="3">
        <v>31000</v>
      </c>
      <c r="G729" t="s">
        <v>835</v>
      </c>
      <c r="H729" s="3">
        <v>32000</v>
      </c>
      <c r="I729" t="s">
        <v>835</v>
      </c>
      <c r="J729" t="s">
        <v>835</v>
      </c>
      <c r="K729" t="s">
        <v>835</v>
      </c>
      <c r="L729" t="s">
        <v>835</v>
      </c>
      <c r="M729" s="2">
        <v>35000</v>
      </c>
      <c r="N729" s="3">
        <v>33000</v>
      </c>
      <c r="O729" t="s">
        <v>835</v>
      </c>
      <c r="P729" s="2">
        <v>35000</v>
      </c>
      <c r="Q729" s="3">
        <v>30000</v>
      </c>
      <c r="R729" s="2">
        <v>33350</v>
      </c>
      <c r="S729" t="s">
        <v>835</v>
      </c>
      <c r="T729" t="s">
        <v>835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835</v>
      </c>
      <c r="C730" t="s">
        <v>835</v>
      </c>
      <c r="D730" s="3">
        <v>28750</v>
      </c>
      <c r="E730" t="s">
        <v>835</v>
      </c>
      <c r="F730" s="3">
        <v>30000</v>
      </c>
      <c r="G730" t="s">
        <v>835</v>
      </c>
      <c r="H730" s="3">
        <v>28000</v>
      </c>
      <c r="I730" t="s">
        <v>835</v>
      </c>
      <c r="J730" t="s">
        <v>835</v>
      </c>
      <c r="K730" t="s">
        <v>835</v>
      </c>
      <c r="L730" t="s">
        <v>835</v>
      </c>
      <c r="M730" s="3">
        <v>30000</v>
      </c>
      <c r="N730" s="2">
        <v>33000</v>
      </c>
      <c r="O730" t="s">
        <v>835</v>
      </c>
      <c r="P730" s="2">
        <v>35000</v>
      </c>
      <c r="Q730" s="3">
        <v>27500</v>
      </c>
      <c r="R730" s="3">
        <v>32750</v>
      </c>
      <c r="S730" t="s">
        <v>835</v>
      </c>
      <c r="T730" t="s">
        <v>835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835</v>
      </c>
      <c r="C731" t="s">
        <v>835</v>
      </c>
      <c r="D731" s="2">
        <v>28750</v>
      </c>
      <c r="E731" t="s">
        <v>835</v>
      </c>
      <c r="F731" s="3">
        <v>25000</v>
      </c>
      <c r="G731" t="s">
        <v>835</v>
      </c>
      <c r="H731" s="3">
        <v>26000</v>
      </c>
      <c r="I731" t="s">
        <v>835</v>
      </c>
      <c r="J731" t="s">
        <v>835</v>
      </c>
      <c r="K731" t="s">
        <v>835</v>
      </c>
      <c r="L731" t="s">
        <v>835</v>
      </c>
      <c r="M731" s="2">
        <v>30000</v>
      </c>
      <c r="N731" s="3">
        <v>30600</v>
      </c>
      <c r="O731" t="s">
        <v>835</v>
      </c>
      <c r="P731" s="3">
        <v>29000</v>
      </c>
      <c r="Q731" s="2">
        <v>27500</v>
      </c>
      <c r="R731" s="3">
        <v>30950</v>
      </c>
      <c r="S731" t="s">
        <v>835</v>
      </c>
      <c r="T731" t="s">
        <v>835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835</v>
      </c>
      <c r="C732" t="s">
        <v>835</v>
      </c>
      <c r="D732" s="3">
        <v>26250</v>
      </c>
      <c r="E732" t="s">
        <v>835</v>
      </c>
      <c r="F732" s="2">
        <v>25000</v>
      </c>
      <c r="G732" t="s">
        <v>835</v>
      </c>
      <c r="H732" s="2">
        <v>26000</v>
      </c>
      <c r="I732" t="s">
        <v>835</v>
      </c>
      <c r="J732" t="s">
        <v>835</v>
      </c>
      <c r="K732" t="s">
        <v>835</v>
      </c>
      <c r="L732" t="s">
        <v>835</v>
      </c>
      <c r="M732" s="2">
        <v>30000</v>
      </c>
      <c r="N732" s="2">
        <v>30600</v>
      </c>
      <c r="O732" t="s">
        <v>835</v>
      </c>
      <c r="P732" s="3">
        <v>28000</v>
      </c>
      <c r="Q732" s="2">
        <v>27500</v>
      </c>
      <c r="R732" s="3">
        <v>29750</v>
      </c>
      <c r="S732" t="s">
        <v>835</v>
      </c>
      <c r="T732" t="s">
        <v>835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835</v>
      </c>
      <c r="C733" t="s">
        <v>835</v>
      </c>
      <c r="D733" s="2">
        <v>26250</v>
      </c>
      <c r="E733" t="s">
        <v>835</v>
      </c>
      <c r="F733" s="2">
        <v>25000</v>
      </c>
      <c r="G733" t="s">
        <v>835</v>
      </c>
      <c r="H733" s="2">
        <v>26000</v>
      </c>
      <c r="I733" t="s">
        <v>835</v>
      </c>
      <c r="J733" t="s">
        <v>835</v>
      </c>
      <c r="K733" t="s">
        <v>835</v>
      </c>
      <c r="L733" t="s">
        <v>835</v>
      </c>
      <c r="M733" s="2">
        <v>30000</v>
      </c>
      <c r="N733" s="3">
        <v>26000</v>
      </c>
      <c r="O733" t="s">
        <v>835</v>
      </c>
      <c r="P733" s="2">
        <v>28000</v>
      </c>
      <c r="Q733" s="3">
        <v>27000</v>
      </c>
      <c r="R733" s="3">
        <v>29000</v>
      </c>
      <c r="S733" t="s">
        <v>835</v>
      </c>
      <c r="T733" t="s">
        <v>835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835</v>
      </c>
      <c r="C734" t="s">
        <v>835</v>
      </c>
      <c r="D734" s="3">
        <v>25750</v>
      </c>
      <c r="E734" t="s">
        <v>835</v>
      </c>
      <c r="F734" s="2">
        <v>25000</v>
      </c>
      <c r="G734" t="s">
        <v>835</v>
      </c>
      <c r="H734" s="2">
        <v>26000</v>
      </c>
      <c r="I734" t="s">
        <v>835</v>
      </c>
      <c r="J734" t="s">
        <v>835</v>
      </c>
      <c r="K734" t="s">
        <v>835</v>
      </c>
      <c r="L734" t="s">
        <v>835</v>
      </c>
      <c r="M734" s="2">
        <v>30000</v>
      </c>
      <c r="N734" s="2">
        <v>26000</v>
      </c>
      <c r="O734" t="s">
        <v>835</v>
      </c>
      <c r="P734" s="2">
        <v>28000</v>
      </c>
      <c r="Q734" s="2">
        <v>27000</v>
      </c>
      <c r="R734" s="3">
        <v>28000</v>
      </c>
      <c r="S734" t="s">
        <v>835</v>
      </c>
      <c r="T734" t="s">
        <v>835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835</v>
      </c>
      <c r="C735" t="s">
        <v>835</v>
      </c>
      <c r="D735" s="3">
        <v>25250</v>
      </c>
      <c r="E735" t="s">
        <v>835</v>
      </c>
      <c r="F735" s="2">
        <v>25000</v>
      </c>
      <c r="G735" t="s">
        <v>835</v>
      </c>
      <c r="H735" s="2">
        <v>26000</v>
      </c>
      <c r="I735" t="s">
        <v>835</v>
      </c>
      <c r="J735" t="s">
        <v>835</v>
      </c>
      <c r="K735" t="s">
        <v>835</v>
      </c>
      <c r="L735" t="s">
        <v>835</v>
      </c>
      <c r="M735" s="2">
        <v>30000</v>
      </c>
      <c r="N735" s="2">
        <v>26000</v>
      </c>
      <c r="O735" t="s">
        <v>835</v>
      </c>
      <c r="P735" s="2">
        <v>28000</v>
      </c>
      <c r="Q735" s="2">
        <v>27000</v>
      </c>
      <c r="R735" s="3">
        <v>27500</v>
      </c>
      <c r="S735" t="s">
        <v>835</v>
      </c>
      <c r="T735" t="s">
        <v>835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835</v>
      </c>
      <c r="C736" t="s">
        <v>835</v>
      </c>
      <c r="D736" s="2">
        <v>25250</v>
      </c>
      <c r="E736" t="s">
        <v>835</v>
      </c>
      <c r="F736" s="2">
        <v>25000</v>
      </c>
      <c r="G736" t="s">
        <v>835</v>
      </c>
      <c r="H736" s="2">
        <v>26000</v>
      </c>
      <c r="I736" t="s">
        <v>835</v>
      </c>
      <c r="J736" t="s">
        <v>835</v>
      </c>
      <c r="K736" t="s">
        <v>835</v>
      </c>
      <c r="L736" t="s">
        <v>835</v>
      </c>
      <c r="M736" s="2">
        <v>30000</v>
      </c>
      <c r="N736" s="2">
        <v>26000</v>
      </c>
      <c r="O736" t="s">
        <v>835</v>
      </c>
      <c r="P736" s="2">
        <v>28000</v>
      </c>
      <c r="Q736" s="2">
        <v>27000</v>
      </c>
      <c r="R736" s="2">
        <v>27250</v>
      </c>
      <c r="S736" t="s">
        <v>835</v>
      </c>
      <c r="T736" t="s">
        <v>835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835</v>
      </c>
      <c r="C737" t="s">
        <v>835</v>
      </c>
      <c r="D737" s="2">
        <v>25250</v>
      </c>
      <c r="E737" t="s">
        <v>835</v>
      </c>
      <c r="F737" s="2">
        <v>25000</v>
      </c>
      <c r="G737" t="s">
        <v>835</v>
      </c>
      <c r="H737" s="2">
        <v>26000</v>
      </c>
      <c r="I737" t="s">
        <v>835</v>
      </c>
      <c r="J737" t="s">
        <v>835</v>
      </c>
      <c r="K737" t="s">
        <v>835</v>
      </c>
      <c r="L737" t="s">
        <v>835</v>
      </c>
      <c r="M737" s="2">
        <v>30000</v>
      </c>
      <c r="N737" s="2">
        <v>26000</v>
      </c>
      <c r="O737" t="s">
        <v>835</v>
      </c>
      <c r="P737" s="2">
        <v>28000</v>
      </c>
      <c r="Q737" s="2">
        <v>27000</v>
      </c>
      <c r="R737" s="2">
        <v>27000</v>
      </c>
      <c r="S737" t="s">
        <v>835</v>
      </c>
      <c r="T737" t="s">
        <v>835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835</v>
      </c>
      <c r="C738" t="s">
        <v>835</v>
      </c>
      <c r="D738" s="3">
        <v>25750</v>
      </c>
      <c r="E738" t="s">
        <v>835</v>
      </c>
      <c r="F738" s="2">
        <v>25000</v>
      </c>
      <c r="G738" t="s">
        <v>835</v>
      </c>
      <c r="H738" s="2">
        <v>26000</v>
      </c>
      <c r="I738" t="s">
        <v>835</v>
      </c>
      <c r="J738" t="s">
        <v>835</v>
      </c>
      <c r="K738" t="s">
        <v>835</v>
      </c>
      <c r="L738" t="s">
        <v>835</v>
      </c>
      <c r="M738" s="2">
        <v>30000</v>
      </c>
      <c r="N738" s="2">
        <v>26000</v>
      </c>
      <c r="O738" t="s">
        <v>835</v>
      </c>
      <c r="P738" s="3">
        <v>27000</v>
      </c>
      <c r="Q738" s="2">
        <v>27000</v>
      </c>
      <c r="R738" s="2">
        <v>27000</v>
      </c>
      <c r="S738" t="s">
        <v>835</v>
      </c>
      <c r="T738" t="s">
        <v>835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835</v>
      </c>
      <c r="C739" t="s">
        <v>835</v>
      </c>
      <c r="D739" s="2">
        <v>25750</v>
      </c>
      <c r="E739" t="s">
        <v>835</v>
      </c>
      <c r="F739" s="2">
        <v>25000</v>
      </c>
      <c r="G739" t="s">
        <v>835</v>
      </c>
      <c r="H739" s="2">
        <v>26000</v>
      </c>
      <c r="I739" t="s">
        <v>835</v>
      </c>
      <c r="J739" t="s">
        <v>835</v>
      </c>
      <c r="K739" t="s">
        <v>835</v>
      </c>
      <c r="L739" t="s">
        <v>835</v>
      </c>
      <c r="M739" s="2">
        <v>30000</v>
      </c>
      <c r="N739" s="2">
        <v>26000</v>
      </c>
      <c r="O739" t="s">
        <v>835</v>
      </c>
      <c r="P739" s="2">
        <v>27000</v>
      </c>
      <c r="Q739" s="3">
        <v>26500</v>
      </c>
      <c r="R739" s="2">
        <v>27000</v>
      </c>
      <c r="S739" t="s">
        <v>835</v>
      </c>
      <c r="T739" t="s">
        <v>835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835</v>
      </c>
      <c r="C740" t="s">
        <v>835</v>
      </c>
      <c r="D740" s="2">
        <v>25750</v>
      </c>
      <c r="E740" t="s">
        <v>835</v>
      </c>
      <c r="F740" s="2">
        <v>25000</v>
      </c>
      <c r="G740" t="s">
        <v>835</v>
      </c>
      <c r="H740" s="2">
        <v>26000</v>
      </c>
      <c r="I740" t="s">
        <v>835</v>
      </c>
      <c r="J740" t="s">
        <v>835</v>
      </c>
      <c r="K740" t="s">
        <v>835</v>
      </c>
      <c r="L740" t="s">
        <v>835</v>
      </c>
      <c r="M740" s="2">
        <v>30000</v>
      </c>
      <c r="N740" s="2">
        <v>26000</v>
      </c>
      <c r="O740" t="s">
        <v>835</v>
      </c>
      <c r="P740" s="2">
        <v>27000</v>
      </c>
      <c r="Q740" s="2">
        <v>26500</v>
      </c>
      <c r="R740" s="2">
        <v>27000</v>
      </c>
      <c r="S740" t="s">
        <v>835</v>
      </c>
      <c r="T740" t="s">
        <v>835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835</v>
      </c>
      <c r="C741" t="s">
        <v>835</v>
      </c>
      <c r="D741" s="2">
        <v>25750</v>
      </c>
      <c r="E741" t="s">
        <v>835</v>
      </c>
      <c r="F741" s="3">
        <v>24500</v>
      </c>
      <c r="G741" t="s">
        <v>835</v>
      </c>
      <c r="H741" s="2">
        <v>26000</v>
      </c>
      <c r="I741" t="s">
        <v>835</v>
      </c>
      <c r="J741" t="s">
        <v>835</v>
      </c>
      <c r="K741" t="s">
        <v>835</v>
      </c>
      <c r="L741" t="s">
        <v>835</v>
      </c>
      <c r="M741" s="2">
        <v>30000</v>
      </c>
      <c r="N741" s="2">
        <v>26000</v>
      </c>
      <c r="O741" t="s">
        <v>835</v>
      </c>
      <c r="P741" s="2">
        <v>27000</v>
      </c>
      <c r="Q741" s="2">
        <v>26500</v>
      </c>
      <c r="R741" s="2">
        <v>26900</v>
      </c>
      <c r="S741" t="s">
        <v>835</v>
      </c>
      <c r="T741" t="s">
        <v>835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835</v>
      </c>
      <c r="C742" t="s">
        <v>835</v>
      </c>
      <c r="D742" s="2">
        <v>25750</v>
      </c>
      <c r="E742" t="s">
        <v>835</v>
      </c>
      <c r="F742" s="3">
        <v>24000</v>
      </c>
      <c r="G742" t="s">
        <v>835</v>
      </c>
      <c r="H742" s="2">
        <v>26000</v>
      </c>
      <c r="I742" t="s">
        <v>835</v>
      </c>
      <c r="J742" t="s">
        <v>835</v>
      </c>
      <c r="K742" t="s">
        <v>835</v>
      </c>
      <c r="L742" t="s">
        <v>835</v>
      </c>
      <c r="M742" s="2">
        <v>30000</v>
      </c>
      <c r="N742" s="2">
        <v>26000</v>
      </c>
      <c r="O742" t="s">
        <v>835</v>
      </c>
      <c r="P742" s="2">
        <v>27000</v>
      </c>
      <c r="Q742" s="3">
        <v>25000</v>
      </c>
      <c r="R742" s="2">
        <v>26900</v>
      </c>
      <c r="S742" t="s">
        <v>835</v>
      </c>
      <c r="T742" t="s">
        <v>835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835</v>
      </c>
      <c r="C743" t="s">
        <v>835</v>
      </c>
      <c r="D743" s="2">
        <v>25750</v>
      </c>
      <c r="E743" t="s">
        <v>835</v>
      </c>
      <c r="F743" s="2">
        <v>24000</v>
      </c>
      <c r="G743" t="s">
        <v>835</v>
      </c>
      <c r="H743" s="2">
        <v>26000</v>
      </c>
      <c r="I743" t="s">
        <v>835</v>
      </c>
      <c r="J743" t="s">
        <v>835</v>
      </c>
      <c r="K743" t="s">
        <v>835</v>
      </c>
      <c r="L743" t="s">
        <v>835</v>
      </c>
      <c r="M743" s="2">
        <v>30000</v>
      </c>
      <c r="N743" s="2">
        <v>26000</v>
      </c>
      <c r="O743" t="s">
        <v>835</v>
      </c>
      <c r="P743" s="2">
        <v>27000</v>
      </c>
      <c r="Q743" s="3">
        <v>27500</v>
      </c>
      <c r="R743" s="2">
        <v>26500</v>
      </c>
      <c r="S743" t="s">
        <v>835</v>
      </c>
      <c r="T743" t="s">
        <v>835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835</v>
      </c>
      <c r="C744" t="s">
        <v>835</v>
      </c>
      <c r="D744" s="2">
        <v>25750</v>
      </c>
      <c r="E744" t="s">
        <v>835</v>
      </c>
      <c r="F744" s="2">
        <v>23750</v>
      </c>
      <c r="G744" t="s">
        <v>835</v>
      </c>
      <c r="H744" s="2">
        <v>26000</v>
      </c>
      <c r="I744" t="s">
        <v>835</v>
      </c>
      <c r="J744" t="s">
        <v>835</v>
      </c>
      <c r="K744" t="s">
        <v>835</v>
      </c>
      <c r="L744" t="s">
        <v>835</v>
      </c>
      <c r="M744" s="2">
        <v>30000</v>
      </c>
      <c r="N744" s="2">
        <v>26200</v>
      </c>
      <c r="O744" t="s">
        <v>835</v>
      </c>
      <c r="P744" s="2">
        <v>27000</v>
      </c>
      <c r="Q744" s="2">
        <v>27500</v>
      </c>
      <c r="R744" s="2">
        <v>26500</v>
      </c>
      <c r="S744" t="s">
        <v>835</v>
      </c>
      <c r="T744" t="s">
        <v>835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835</v>
      </c>
      <c r="C745" t="s">
        <v>835</v>
      </c>
      <c r="D745" s="2">
        <v>26000</v>
      </c>
      <c r="E745" t="s">
        <v>835</v>
      </c>
      <c r="F745" s="2">
        <v>24000</v>
      </c>
      <c r="G745" t="s">
        <v>835</v>
      </c>
      <c r="H745" s="2">
        <v>26000</v>
      </c>
      <c r="I745" t="s">
        <v>835</v>
      </c>
      <c r="J745" t="s">
        <v>835</v>
      </c>
      <c r="K745" t="s">
        <v>835</v>
      </c>
      <c r="L745" t="s">
        <v>835</v>
      </c>
      <c r="M745" s="2">
        <v>30000</v>
      </c>
      <c r="N745" s="2">
        <v>26300</v>
      </c>
      <c r="O745" t="s">
        <v>835</v>
      </c>
      <c r="P745" s="3">
        <v>25000</v>
      </c>
      <c r="Q745" s="2">
        <v>27500</v>
      </c>
      <c r="R745" s="2">
        <v>26600</v>
      </c>
      <c r="S745" t="s">
        <v>835</v>
      </c>
      <c r="T745" t="s">
        <v>835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835</v>
      </c>
      <c r="C746" t="s">
        <v>835</v>
      </c>
      <c r="D746" s="2">
        <v>26250</v>
      </c>
      <c r="E746" t="s">
        <v>835</v>
      </c>
      <c r="F746" s="2">
        <v>24000</v>
      </c>
      <c r="G746" t="s">
        <v>835</v>
      </c>
      <c r="H746" s="2">
        <v>26000</v>
      </c>
      <c r="I746" t="s">
        <v>835</v>
      </c>
      <c r="J746" t="s">
        <v>835</v>
      </c>
      <c r="K746" t="s">
        <v>835</v>
      </c>
      <c r="L746" t="s">
        <v>835</v>
      </c>
      <c r="M746" s="2">
        <v>30000</v>
      </c>
      <c r="N746" s="2">
        <v>26300</v>
      </c>
      <c r="O746" t="s">
        <v>835</v>
      </c>
      <c r="P746" s="2">
        <v>25000</v>
      </c>
      <c r="Q746" s="2">
        <v>27500</v>
      </c>
      <c r="R746" s="2">
        <v>26600</v>
      </c>
      <c r="S746" t="s">
        <v>835</v>
      </c>
      <c r="T746" t="s">
        <v>835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835</v>
      </c>
      <c r="C747" t="s">
        <v>835</v>
      </c>
      <c r="D747" s="3">
        <v>28000</v>
      </c>
      <c r="E747" t="s">
        <v>835</v>
      </c>
      <c r="F747" s="2">
        <v>24000</v>
      </c>
      <c r="G747" t="s">
        <v>835</v>
      </c>
      <c r="H747" s="2">
        <v>26000</v>
      </c>
      <c r="I747" t="s">
        <v>835</v>
      </c>
      <c r="J747" t="s">
        <v>835</v>
      </c>
      <c r="K747" t="s">
        <v>835</v>
      </c>
      <c r="L747" t="s">
        <v>835</v>
      </c>
      <c r="M747" s="2">
        <v>30000</v>
      </c>
      <c r="N747" s="2">
        <v>26450</v>
      </c>
      <c r="O747" t="s">
        <v>835</v>
      </c>
      <c r="P747" s="3">
        <v>24000</v>
      </c>
      <c r="Q747" s="2">
        <v>27500</v>
      </c>
      <c r="R747" s="2">
        <v>26600</v>
      </c>
      <c r="S747" t="s">
        <v>835</v>
      </c>
      <c r="T747" t="s">
        <v>835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835</v>
      </c>
      <c r="C748" t="s">
        <v>835</v>
      </c>
      <c r="D748" s="2">
        <v>28000</v>
      </c>
      <c r="E748" t="s">
        <v>835</v>
      </c>
      <c r="F748" s="2">
        <v>24000</v>
      </c>
      <c r="G748" t="s">
        <v>835</v>
      </c>
      <c r="H748" s="2">
        <v>26000</v>
      </c>
      <c r="I748" t="s">
        <v>835</v>
      </c>
      <c r="J748" t="s">
        <v>835</v>
      </c>
      <c r="K748" t="s">
        <v>835</v>
      </c>
      <c r="L748" t="s">
        <v>835</v>
      </c>
      <c r="M748" s="2">
        <v>30000</v>
      </c>
      <c r="N748" s="2">
        <v>26500</v>
      </c>
      <c r="O748" t="s">
        <v>835</v>
      </c>
      <c r="P748" s="2">
        <v>24000</v>
      </c>
      <c r="Q748" s="2">
        <v>27500</v>
      </c>
      <c r="R748" s="2">
        <v>26650</v>
      </c>
      <c r="S748" t="s">
        <v>835</v>
      </c>
      <c r="T748" t="s">
        <v>835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835</v>
      </c>
      <c r="C749" t="s">
        <v>835</v>
      </c>
      <c r="D749" s="2">
        <v>28000</v>
      </c>
      <c r="E749" t="s">
        <v>835</v>
      </c>
      <c r="F749" s="2">
        <v>24000</v>
      </c>
      <c r="G749" t="s">
        <v>835</v>
      </c>
      <c r="H749" s="2">
        <v>26000</v>
      </c>
      <c r="I749" t="s">
        <v>835</v>
      </c>
      <c r="J749" t="s">
        <v>835</v>
      </c>
      <c r="K749" t="s">
        <v>835</v>
      </c>
      <c r="L749" t="s">
        <v>835</v>
      </c>
      <c r="M749" s="2">
        <v>30000</v>
      </c>
      <c r="N749" s="2">
        <v>26500</v>
      </c>
      <c r="O749" t="s">
        <v>835</v>
      </c>
      <c r="P749" s="2">
        <v>24000</v>
      </c>
      <c r="Q749" s="3">
        <v>29500</v>
      </c>
      <c r="R749" s="2">
        <v>26650</v>
      </c>
      <c r="S749" t="s">
        <v>835</v>
      </c>
      <c r="T749" t="s">
        <v>835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835</v>
      </c>
      <c r="C750" t="s">
        <v>835</v>
      </c>
      <c r="D750" s="2">
        <v>28250</v>
      </c>
      <c r="E750" t="s">
        <v>835</v>
      </c>
      <c r="F750" s="2">
        <v>24000</v>
      </c>
      <c r="G750" t="s">
        <v>835</v>
      </c>
      <c r="H750" s="2">
        <v>26000</v>
      </c>
      <c r="I750" t="s">
        <v>835</v>
      </c>
      <c r="J750" t="s">
        <v>835</v>
      </c>
      <c r="K750" t="s">
        <v>835</v>
      </c>
      <c r="L750" t="s">
        <v>835</v>
      </c>
      <c r="M750" s="2">
        <v>30000</v>
      </c>
      <c r="N750" s="2">
        <v>26800</v>
      </c>
      <c r="O750" t="s">
        <v>835</v>
      </c>
      <c r="P750" s="2">
        <v>24000</v>
      </c>
      <c r="Q750" s="2">
        <v>29500</v>
      </c>
      <c r="R750" s="2">
        <v>26900</v>
      </c>
      <c r="S750" t="s">
        <v>835</v>
      </c>
      <c r="T750" t="s">
        <v>835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835</v>
      </c>
      <c r="C751" t="s">
        <v>835</v>
      </c>
      <c r="D751" s="3">
        <v>29500</v>
      </c>
      <c r="E751" t="s">
        <v>835</v>
      </c>
      <c r="F751" s="3">
        <v>25000</v>
      </c>
      <c r="G751" t="s">
        <v>835</v>
      </c>
      <c r="H751" s="2">
        <v>26000</v>
      </c>
      <c r="I751" t="s">
        <v>835</v>
      </c>
      <c r="J751" t="s">
        <v>835</v>
      </c>
      <c r="K751" t="s">
        <v>835</v>
      </c>
      <c r="L751" t="s">
        <v>835</v>
      </c>
      <c r="M751" s="2">
        <v>30000</v>
      </c>
      <c r="N751" s="2">
        <v>27000</v>
      </c>
      <c r="O751" t="s">
        <v>835</v>
      </c>
      <c r="P751" s="2">
        <v>24000</v>
      </c>
      <c r="Q751" s="2">
        <v>29500</v>
      </c>
      <c r="R751" s="2">
        <v>27000</v>
      </c>
      <c r="S751" t="s">
        <v>835</v>
      </c>
      <c r="T751" t="s">
        <v>835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835</v>
      </c>
      <c r="C752" t="s">
        <v>835</v>
      </c>
      <c r="D752" s="2">
        <v>29500</v>
      </c>
      <c r="E752" t="s">
        <v>835</v>
      </c>
      <c r="F752" s="2">
        <v>25000</v>
      </c>
      <c r="G752" t="s">
        <v>835</v>
      </c>
      <c r="H752" s="2">
        <v>26000</v>
      </c>
      <c r="I752" t="s">
        <v>835</v>
      </c>
      <c r="J752" t="s">
        <v>835</v>
      </c>
      <c r="K752" t="s">
        <v>835</v>
      </c>
      <c r="L752" t="s">
        <v>835</v>
      </c>
      <c r="M752" s="2">
        <v>30000</v>
      </c>
      <c r="N752" s="2">
        <v>27100</v>
      </c>
      <c r="O752" t="s">
        <v>835</v>
      </c>
      <c r="P752" s="2">
        <v>24000</v>
      </c>
      <c r="Q752" s="2">
        <v>29500</v>
      </c>
      <c r="R752" s="2">
        <v>27350</v>
      </c>
      <c r="S752" t="s">
        <v>835</v>
      </c>
      <c r="T752" t="s">
        <v>835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835</v>
      </c>
      <c r="C753" t="s">
        <v>835</v>
      </c>
      <c r="D753" s="2">
        <v>29500</v>
      </c>
      <c r="E753" t="s">
        <v>835</v>
      </c>
      <c r="F753" s="2">
        <v>25000</v>
      </c>
      <c r="G753" t="s">
        <v>835</v>
      </c>
      <c r="H753" s="2">
        <v>26000</v>
      </c>
      <c r="I753" t="s">
        <v>835</v>
      </c>
      <c r="J753" t="s">
        <v>835</v>
      </c>
      <c r="K753" t="s">
        <v>835</v>
      </c>
      <c r="L753" t="s">
        <v>835</v>
      </c>
      <c r="M753" s="2">
        <v>30000</v>
      </c>
      <c r="N753" s="2">
        <v>27500</v>
      </c>
      <c r="O753" t="s">
        <v>835</v>
      </c>
      <c r="P753" s="2">
        <v>24000</v>
      </c>
      <c r="Q753" s="2">
        <v>29500</v>
      </c>
      <c r="R753" s="2">
        <v>27400</v>
      </c>
      <c r="S753" t="s">
        <v>835</v>
      </c>
      <c r="T753" t="s">
        <v>835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835</v>
      </c>
      <c r="C754" t="s">
        <v>835</v>
      </c>
      <c r="D754" s="3">
        <v>31000</v>
      </c>
      <c r="E754" t="s">
        <v>835</v>
      </c>
      <c r="F754" s="3">
        <v>25500</v>
      </c>
      <c r="G754" t="s">
        <v>835</v>
      </c>
      <c r="H754" s="2">
        <v>26000</v>
      </c>
      <c r="I754" t="s">
        <v>835</v>
      </c>
      <c r="J754" t="s">
        <v>835</v>
      </c>
      <c r="K754" t="s">
        <v>835</v>
      </c>
      <c r="L754" t="s">
        <v>835</v>
      </c>
      <c r="M754" s="2">
        <v>30000</v>
      </c>
      <c r="N754" s="2">
        <v>27500</v>
      </c>
      <c r="O754" t="s">
        <v>835</v>
      </c>
      <c r="P754" s="2">
        <v>24000</v>
      </c>
      <c r="Q754" s="2">
        <v>29500</v>
      </c>
      <c r="R754" s="2">
        <v>27500</v>
      </c>
      <c r="S754" t="s">
        <v>835</v>
      </c>
      <c r="T754" t="s">
        <v>835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835</v>
      </c>
      <c r="C755" t="s">
        <v>835</v>
      </c>
      <c r="D755" s="2">
        <v>31000</v>
      </c>
      <c r="E755" t="s">
        <v>835</v>
      </c>
      <c r="F755" s="2">
        <v>25500</v>
      </c>
      <c r="G755" t="s">
        <v>835</v>
      </c>
      <c r="H755" s="3">
        <v>28000</v>
      </c>
      <c r="I755" t="s">
        <v>835</v>
      </c>
      <c r="J755" t="s">
        <v>835</v>
      </c>
      <c r="K755" t="s">
        <v>835</v>
      </c>
      <c r="L755" t="s">
        <v>835</v>
      </c>
      <c r="M755" s="2">
        <v>30000</v>
      </c>
      <c r="N755" s="2">
        <v>27500</v>
      </c>
      <c r="O755" t="s">
        <v>835</v>
      </c>
      <c r="P755" s="3">
        <v>27000</v>
      </c>
      <c r="Q755" s="2">
        <v>29500</v>
      </c>
      <c r="R755" s="2">
        <v>27700</v>
      </c>
      <c r="S755" t="s">
        <v>835</v>
      </c>
      <c r="T755" t="s">
        <v>835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835</v>
      </c>
      <c r="C756" t="s">
        <v>835</v>
      </c>
      <c r="D756" s="2">
        <v>31000</v>
      </c>
      <c r="E756" t="s">
        <v>835</v>
      </c>
      <c r="F756" s="2">
        <v>25750</v>
      </c>
      <c r="G756" t="s">
        <v>835</v>
      </c>
      <c r="H756" s="2">
        <v>28000</v>
      </c>
      <c r="I756" t="s">
        <v>835</v>
      </c>
      <c r="J756" t="s">
        <v>835</v>
      </c>
      <c r="K756" t="s">
        <v>835</v>
      </c>
      <c r="L756" t="s">
        <v>835</v>
      </c>
      <c r="M756" s="3">
        <v>32000</v>
      </c>
      <c r="N756" s="3">
        <v>28500</v>
      </c>
      <c r="O756" t="s">
        <v>835</v>
      </c>
      <c r="P756" s="2">
        <v>27000</v>
      </c>
      <c r="Q756" s="2">
        <v>29500</v>
      </c>
      <c r="R756" s="3">
        <v>28250</v>
      </c>
      <c r="S756" t="s">
        <v>835</v>
      </c>
      <c r="T756" t="s">
        <v>835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835</v>
      </c>
      <c r="C757" t="s">
        <v>835</v>
      </c>
      <c r="D757" s="2">
        <v>31000</v>
      </c>
      <c r="E757" t="s">
        <v>835</v>
      </c>
      <c r="F757" s="3">
        <v>27000</v>
      </c>
      <c r="G757" t="s">
        <v>835</v>
      </c>
      <c r="H757" s="2">
        <v>28000</v>
      </c>
      <c r="I757" t="s">
        <v>835</v>
      </c>
      <c r="J757" t="s">
        <v>835</v>
      </c>
      <c r="K757" t="s">
        <v>835</v>
      </c>
      <c r="L757" t="s">
        <v>835</v>
      </c>
      <c r="M757" s="2">
        <v>32000</v>
      </c>
      <c r="N757" s="2">
        <v>28600</v>
      </c>
      <c r="O757" t="s">
        <v>835</v>
      </c>
      <c r="P757" s="2">
        <v>27000</v>
      </c>
      <c r="Q757" s="2">
        <v>29500</v>
      </c>
      <c r="R757" s="3">
        <v>28750</v>
      </c>
      <c r="S757" t="s">
        <v>835</v>
      </c>
      <c r="T757" t="s">
        <v>835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835</v>
      </c>
      <c r="C758" t="s">
        <v>835</v>
      </c>
      <c r="D758" s="3">
        <v>32250</v>
      </c>
      <c r="E758" t="s">
        <v>835</v>
      </c>
      <c r="F758" s="3">
        <v>28000</v>
      </c>
      <c r="G758" t="s">
        <v>835</v>
      </c>
      <c r="H758" s="3">
        <v>30000</v>
      </c>
      <c r="I758" t="s">
        <v>835</v>
      </c>
      <c r="J758" t="s">
        <v>835</v>
      </c>
      <c r="K758" t="s">
        <v>835</v>
      </c>
      <c r="L758" t="s">
        <v>835</v>
      </c>
      <c r="M758" s="3">
        <v>33000</v>
      </c>
      <c r="N758" s="2">
        <v>28600</v>
      </c>
      <c r="O758" t="s">
        <v>835</v>
      </c>
      <c r="P758" s="2">
        <v>27000</v>
      </c>
      <c r="Q758" s="2">
        <v>29500</v>
      </c>
      <c r="R758" s="2">
        <v>29000</v>
      </c>
      <c r="S758" t="s">
        <v>835</v>
      </c>
      <c r="T758" t="s">
        <v>835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835</v>
      </c>
      <c r="C759" t="s">
        <v>835</v>
      </c>
      <c r="D759" s="2">
        <v>32250</v>
      </c>
      <c r="E759" t="s">
        <v>835</v>
      </c>
      <c r="F759" s="3">
        <v>28500</v>
      </c>
      <c r="G759" t="s">
        <v>835</v>
      </c>
      <c r="H759" s="3">
        <v>32000</v>
      </c>
      <c r="I759" t="s">
        <v>835</v>
      </c>
      <c r="J759" t="s">
        <v>835</v>
      </c>
      <c r="K759" t="s">
        <v>835</v>
      </c>
      <c r="L759" t="s">
        <v>835</v>
      </c>
      <c r="M759" s="2">
        <v>33000</v>
      </c>
      <c r="N759" s="3">
        <v>29500</v>
      </c>
      <c r="O759" t="s">
        <v>835</v>
      </c>
      <c r="P759" s="2">
        <v>27000</v>
      </c>
      <c r="Q759" s="3">
        <v>30000</v>
      </c>
      <c r="R759" s="3">
        <v>29500</v>
      </c>
      <c r="S759" t="s">
        <v>835</v>
      </c>
      <c r="T759" t="s">
        <v>835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835</v>
      </c>
      <c r="C760" t="s">
        <v>835</v>
      </c>
      <c r="D760" s="2">
        <v>32000</v>
      </c>
      <c r="E760" t="s">
        <v>835</v>
      </c>
      <c r="F760" s="3">
        <v>29500</v>
      </c>
      <c r="G760" t="s">
        <v>835</v>
      </c>
      <c r="H760" s="2">
        <v>32000</v>
      </c>
      <c r="I760" t="s">
        <v>835</v>
      </c>
      <c r="J760" t="s">
        <v>835</v>
      </c>
      <c r="K760" t="s">
        <v>835</v>
      </c>
      <c r="L760" t="s">
        <v>835</v>
      </c>
      <c r="M760" s="2">
        <v>33000</v>
      </c>
      <c r="N760" s="3">
        <v>30000</v>
      </c>
      <c r="O760" t="s">
        <v>835</v>
      </c>
      <c r="P760" s="2">
        <v>27000</v>
      </c>
      <c r="Q760" s="2">
        <v>30000</v>
      </c>
      <c r="R760" s="2">
        <v>29900</v>
      </c>
      <c r="S760" t="s">
        <v>835</v>
      </c>
      <c r="T760" t="s">
        <v>835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835</v>
      </c>
      <c r="C761" t="s">
        <v>835</v>
      </c>
      <c r="D761" s="2">
        <v>32000</v>
      </c>
      <c r="E761" t="s">
        <v>835</v>
      </c>
      <c r="F761" s="3">
        <v>30000</v>
      </c>
      <c r="G761" t="s">
        <v>835</v>
      </c>
      <c r="H761" s="2">
        <v>32000</v>
      </c>
      <c r="I761" t="s">
        <v>835</v>
      </c>
      <c r="J761" t="s">
        <v>835</v>
      </c>
      <c r="K761" t="s">
        <v>835</v>
      </c>
      <c r="L761" t="s">
        <v>835</v>
      </c>
      <c r="M761" s="2">
        <v>33000</v>
      </c>
      <c r="N761" s="3">
        <v>30800</v>
      </c>
      <c r="O761" t="s">
        <v>835</v>
      </c>
      <c r="P761" s="2">
        <v>27000</v>
      </c>
      <c r="Q761" s="2">
        <v>30000</v>
      </c>
      <c r="R761" s="3">
        <v>30500</v>
      </c>
      <c r="S761" t="s">
        <v>835</v>
      </c>
      <c r="T761" t="s">
        <v>835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835</v>
      </c>
      <c r="C762" t="s">
        <v>835</v>
      </c>
      <c r="D762" s="2">
        <v>32000</v>
      </c>
      <c r="E762" t="s">
        <v>835</v>
      </c>
      <c r="F762" s="2">
        <v>30000</v>
      </c>
      <c r="G762" t="s">
        <v>835</v>
      </c>
      <c r="H762" s="2">
        <v>32000</v>
      </c>
      <c r="I762" t="s">
        <v>835</v>
      </c>
      <c r="J762" t="s">
        <v>835</v>
      </c>
      <c r="K762" t="s">
        <v>835</v>
      </c>
      <c r="L762" t="s">
        <v>835</v>
      </c>
      <c r="M762" s="2">
        <v>33000</v>
      </c>
      <c r="N762" s="2">
        <v>30800</v>
      </c>
      <c r="O762" t="s">
        <v>835</v>
      </c>
      <c r="P762" s="2">
        <v>27000</v>
      </c>
      <c r="Q762" s="2">
        <v>30000</v>
      </c>
      <c r="R762" s="2">
        <v>30750</v>
      </c>
      <c r="S762" t="s">
        <v>835</v>
      </c>
      <c r="T762" t="s">
        <v>835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835</v>
      </c>
      <c r="C763" t="s">
        <v>835</v>
      </c>
      <c r="D763" s="3">
        <v>32750</v>
      </c>
      <c r="E763" t="s">
        <v>835</v>
      </c>
      <c r="F763" s="3">
        <v>30500</v>
      </c>
      <c r="G763" t="s">
        <v>835</v>
      </c>
      <c r="H763" s="2">
        <v>32000</v>
      </c>
      <c r="I763" t="s">
        <v>835</v>
      </c>
      <c r="J763" t="s">
        <v>835</v>
      </c>
      <c r="K763" t="s">
        <v>835</v>
      </c>
      <c r="L763" t="s">
        <v>835</v>
      </c>
      <c r="M763" s="2">
        <v>33000</v>
      </c>
      <c r="N763" s="2">
        <v>30800</v>
      </c>
      <c r="O763" t="s">
        <v>835</v>
      </c>
      <c r="P763" s="3">
        <v>30000</v>
      </c>
      <c r="Q763" s="3">
        <v>31500</v>
      </c>
      <c r="R763" s="2">
        <v>30800</v>
      </c>
      <c r="S763" t="s">
        <v>835</v>
      </c>
      <c r="T763" t="s">
        <v>835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835</v>
      </c>
      <c r="C764" t="s">
        <v>835</v>
      </c>
      <c r="D764" s="2">
        <v>32750</v>
      </c>
      <c r="E764" t="s">
        <v>835</v>
      </c>
      <c r="F764" s="2">
        <v>30500</v>
      </c>
      <c r="G764" t="s">
        <v>835</v>
      </c>
      <c r="H764" s="2">
        <v>32000</v>
      </c>
      <c r="I764" t="s">
        <v>835</v>
      </c>
      <c r="J764" t="s">
        <v>835</v>
      </c>
      <c r="K764" t="s">
        <v>835</v>
      </c>
      <c r="L764" t="s">
        <v>835</v>
      </c>
      <c r="M764" s="2">
        <v>33000</v>
      </c>
      <c r="N764" s="2">
        <v>31000</v>
      </c>
      <c r="O764" t="s">
        <v>835</v>
      </c>
      <c r="P764" s="2">
        <v>30000</v>
      </c>
      <c r="Q764" s="3">
        <v>32500</v>
      </c>
      <c r="R764" s="2">
        <v>31250</v>
      </c>
      <c r="S764" t="s">
        <v>835</v>
      </c>
      <c r="T764" t="s">
        <v>835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835</v>
      </c>
      <c r="C765" t="s">
        <v>835</v>
      </c>
      <c r="D765" s="3">
        <v>33250</v>
      </c>
      <c r="E765" t="s">
        <v>835</v>
      </c>
      <c r="F765" s="2">
        <v>30500</v>
      </c>
      <c r="G765" t="s">
        <v>835</v>
      </c>
      <c r="H765" s="3">
        <v>33000</v>
      </c>
      <c r="I765" t="s">
        <v>835</v>
      </c>
      <c r="J765" t="s">
        <v>835</v>
      </c>
      <c r="K765" t="s">
        <v>835</v>
      </c>
      <c r="L765" t="s">
        <v>835</v>
      </c>
      <c r="M765" s="2">
        <v>33000</v>
      </c>
      <c r="N765" s="2">
        <v>31300</v>
      </c>
      <c r="O765" t="s">
        <v>835</v>
      </c>
      <c r="P765" s="2">
        <v>30000</v>
      </c>
      <c r="Q765" s="2">
        <v>32500</v>
      </c>
      <c r="R765" s="2">
        <v>31500</v>
      </c>
      <c r="S765" t="s">
        <v>835</v>
      </c>
      <c r="T765" t="s">
        <v>835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835</v>
      </c>
      <c r="C766" t="s">
        <v>835</v>
      </c>
      <c r="D766" s="2">
        <v>33500</v>
      </c>
      <c r="E766" t="s">
        <v>835</v>
      </c>
      <c r="F766" s="2">
        <v>30500</v>
      </c>
      <c r="G766" t="s">
        <v>835</v>
      </c>
      <c r="H766" s="2">
        <v>33000</v>
      </c>
      <c r="I766" t="s">
        <v>835</v>
      </c>
      <c r="J766" t="s">
        <v>835</v>
      </c>
      <c r="K766" t="s">
        <v>835</v>
      </c>
      <c r="L766" t="s">
        <v>835</v>
      </c>
      <c r="M766" s="3">
        <v>34000</v>
      </c>
      <c r="N766" s="2">
        <v>31500</v>
      </c>
      <c r="O766" t="s">
        <v>835</v>
      </c>
      <c r="P766" s="3">
        <v>35000</v>
      </c>
      <c r="Q766" s="2">
        <v>32500</v>
      </c>
      <c r="R766" s="3">
        <v>32000</v>
      </c>
      <c r="S766" t="s">
        <v>835</v>
      </c>
      <c r="T766" t="s">
        <v>835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835</v>
      </c>
      <c r="C767" t="s">
        <v>835</v>
      </c>
      <c r="D767" s="2">
        <v>33500</v>
      </c>
      <c r="E767" t="s">
        <v>835</v>
      </c>
      <c r="F767" s="2">
        <v>30500</v>
      </c>
      <c r="G767" t="s">
        <v>835</v>
      </c>
      <c r="H767" s="2">
        <v>33000</v>
      </c>
      <c r="I767" t="s">
        <v>835</v>
      </c>
      <c r="J767" t="s">
        <v>835</v>
      </c>
      <c r="K767" t="s">
        <v>835</v>
      </c>
      <c r="L767" t="s">
        <v>835</v>
      </c>
      <c r="M767" s="2">
        <v>34000</v>
      </c>
      <c r="N767" s="2">
        <v>31550</v>
      </c>
      <c r="O767" t="s">
        <v>835</v>
      </c>
      <c r="P767" s="2">
        <v>35000</v>
      </c>
      <c r="Q767" s="2">
        <v>32500</v>
      </c>
      <c r="R767" s="2">
        <v>32300</v>
      </c>
      <c r="S767" t="s">
        <v>835</v>
      </c>
      <c r="T767" t="s">
        <v>835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835</v>
      </c>
      <c r="C768" t="s">
        <v>835</v>
      </c>
      <c r="D768" s="2">
        <v>33500</v>
      </c>
      <c r="E768" t="s">
        <v>835</v>
      </c>
      <c r="F768" s="2">
        <v>30500</v>
      </c>
      <c r="G768" t="s">
        <v>835</v>
      </c>
      <c r="H768" s="2">
        <v>33000</v>
      </c>
      <c r="I768" t="s">
        <v>835</v>
      </c>
      <c r="J768" t="s">
        <v>835</v>
      </c>
      <c r="K768" t="s">
        <v>835</v>
      </c>
      <c r="L768" t="s">
        <v>835</v>
      </c>
      <c r="M768" s="2">
        <v>34000</v>
      </c>
      <c r="N768" s="2">
        <v>32000</v>
      </c>
      <c r="O768" t="s">
        <v>835</v>
      </c>
      <c r="P768" s="2">
        <v>35000</v>
      </c>
      <c r="Q768" s="2">
        <v>32500</v>
      </c>
      <c r="R768" s="2">
        <v>32500</v>
      </c>
      <c r="S768" t="s">
        <v>835</v>
      </c>
      <c r="T768" t="s">
        <v>835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835</v>
      </c>
      <c r="C769" t="s">
        <v>835</v>
      </c>
      <c r="D769" s="2">
        <v>33500</v>
      </c>
      <c r="E769" t="s">
        <v>835</v>
      </c>
      <c r="F769" s="2">
        <v>30500</v>
      </c>
      <c r="G769" t="s">
        <v>835</v>
      </c>
      <c r="H769" s="3">
        <v>34000</v>
      </c>
      <c r="I769" t="s">
        <v>835</v>
      </c>
      <c r="J769" t="s">
        <v>835</v>
      </c>
      <c r="K769" t="s">
        <v>835</v>
      </c>
      <c r="L769" t="s">
        <v>835</v>
      </c>
      <c r="M769" s="2">
        <v>34000</v>
      </c>
      <c r="N769" s="2">
        <v>32000</v>
      </c>
      <c r="O769" t="s">
        <v>835</v>
      </c>
      <c r="P769" s="2">
        <v>35000</v>
      </c>
      <c r="Q769" s="2">
        <v>32500</v>
      </c>
      <c r="R769" s="2">
        <v>32750</v>
      </c>
      <c r="S769" t="s">
        <v>835</v>
      </c>
      <c r="T769" t="s">
        <v>835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835</v>
      </c>
      <c r="C770" t="s">
        <v>835</v>
      </c>
      <c r="D770" s="2">
        <v>33500</v>
      </c>
      <c r="E770" t="s">
        <v>835</v>
      </c>
      <c r="F770" s="3">
        <v>31000</v>
      </c>
      <c r="G770" t="s">
        <v>835</v>
      </c>
      <c r="H770" s="2">
        <v>34000</v>
      </c>
      <c r="I770" t="s">
        <v>835</v>
      </c>
      <c r="J770" t="s">
        <v>835</v>
      </c>
      <c r="K770" t="s">
        <v>835</v>
      </c>
      <c r="L770" t="s">
        <v>835</v>
      </c>
      <c r="M770" s="2">
        <v>34000</v>
      </c>
      <c r="N770" s="3">
        <v>33000</v>
      </c>
      <c r="O770" t="s">
        <v>835</v>
      </c>
      <c r="P770" s="2">
        <v>35000</v>
      </c>
      <c r="Q770" s="2">
        <v>32500</v>
      </c>
      <c r="R770" s="2">
        <v>33000</v>
      </c>
      <c r="S770" t="s">
        <v>835</v>
      </c>
      <c r="T770" t="s">
        <v>835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835</v>
      </c>
      <c r="C771" t="s">
        <v>835</v>
      </c>
      <c r="D771" s="2">
        <v>33500</v>
      </c>
      <c r="E771" t="s">
        <v>835</v>
      </c>
      <c r="F771" s="2">
        <v>31000</v>
      </c>
      <c r="G771" t="s">
        <v>835</v>
      </c>
      <c r="H771" s="2">
        <v>34000</v>
      </c>
      <c r="I771" t="s">
        <v>835</v>
      </c>
      <c r="J771" t="s">
        <v>835</v>
      </c>
      <c r="K771" t="s">
        <v>835</v>
      </c>
      <c r="L771" t="s">
        <v>835</v>
      </c>
      <c r="M771" s="2">
        <v>34000</v>
      </c>
      <c r="N771" s="2">
        <v>33200</v>
      </c>
      <c r="O771" t="s">
        <v>835</v>
      </c>
      <c r="P771" s="2">
        <v>35000</v>
      </c>
      <c r="Q771" s="2">
        <v>32500</v>
      </c>
      <c r="R771" s="2">
        <v>33250</v>
      </c>
      <c r="S771" t="s">
        <v>835</v>
      </c>
      <c r="T771" t="s">
        <v>835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835</v>
      </c>
      <c r="C772" t="s">
        <v>835</v>
      </c>
      <c r="D772" s="2">
        <v>33750</v>
      </c>
      <c r="E772" t="s">
        <v>835</v>
      </c>
      <c r="F772" s="2">
        <v>31000</v>
      </c>
      <c r="G772" t="s">
        <v>835</v>
      </c>
      <c r="H772" s="2">
        <v>34000</v>
      </c>
      <c r="I772" t="s">
        <v>835</v>
      </c>
      <c r="J772" t="s">
        <v>835</v>
      </c>
      <c r="K772" t="s">
        <v>835</v>
      </c>
      <c r="L772" t="s">
        <v>835</v>
      </c>
      <c r="M772" s="2">
        <v>34000</v>
      </c>
      <c r="N772" s="2">
        <v>33250</v>
      </c>
      <c r="O772" t="s">
        <v>835</v>
      </c>
      <c r="P772" s="2">
        <v>35000</v>
      </c>
      <c r="Q772" s="2">
        <v>32500</v>
      </c>
      <c r="R772" s="2">
        <v>33300</v>
      </c>
      <c r="S772" t="s">
        <v>835</v>
      </c>
      <c r="T772" t="s">
        <v>835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835</v>
      </c>
      <c r="C773" t="s">
        <v>835</v>
      </c>
      <c r="D773" s="2">
        <v>34000</v>
      </c>
      <c r="E773" t="s">
        <v>835</v>
      </c>
      <c r="F773" s="3">
        <v>31500</v>
      </c>
      <c r="G773" t="s">
        <v>835</v>
      </c>
      <c r="H773" s="2">
        <v>34000</v>
      </c>
      <c r="I773" t="s">
        <v>835</v>
      </c>
      <c r="J773" t="s">
        <v>835</v>
      </c>
      <c r="K773" t="s">
        <v>835</v>
      </c>
      <c r="L773" t="s">
        <v>835</v>
      </c>
      <c r="M773" s="2">
        <v>34000</v>
      </c>
      <c r="N773" s="2">
        <v>33250</v>
      </c>
      <c r="O773" t="s">
        <v>835</v>
      </c>
      <c r="P773" s="3">
        <v>30000</v>
      </c>
      <c r="Q773" s="2">
        <v>32500</v>
      </c>
      <c r="R773" s="2">
        <v>33350</v>
      </c>
      <c r="S773" t="s">
        <v>835</v>
      </c>
      <c r="T773" t="s">
        <v>835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835</v>
      </c>
      <c r="C774" t="s">
        <v>835</v>
      </c>
      <c r="D774" s="2">
        <v>33750</v>
      </c>
      <c r="E774" t="s">
        <v>835</v>
      </c>
      <c r="F774" s="2">
        <v>31500</v>
      </c>
      <c r="G774" t="s">
        <v>835</v>
      </c>
      <c r="H774" s="2">
        <v>34000</v>
      </c>
      <c r="I774" t="s">
        <v>835</v>
      </c>
      <c r="J774" t="s">
        <v>835</v>
      </c>
      <c r="K774" t="s">
        <v>835</v>
      </c>
      <c r="L774" t="s">
        <v>835</v>
      </c>
      <c r="M774" s="2">
        <v>34000</v>
      </c>
      <c r="N774" s="2">
        <v>32800</v>
      </c>
      <c r="O774" t="s">
        <v>835</v>
      </c>
      <c r="P774" s="2">
        <v>30000</v>
      </c>
      <c r="Q774" s="2">
        <v>32500</v>
      </c>
      <c r="R774" s="3">
        <v>32400</v>
      </c>
      <c r="S774" t="s">
        <v>835</v>
      </c>
      <c r="T774" t="s">
        <v>835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835</v>
      </c>
      <c r="C775" t="s">
        <v>835</v>
      </c>
      <c r="D775" s="3">
        <v>33250</v>
      </c>
      <c r="E775" t="s">
        <v>835</v>
      </c>
      <c r="F775" s="3">
        <v>30000</v>
      </c>
      <c r="G775" t="s">
        <v>835</v>
      </c>
      <c r="H775" s="2">
        <v>34000</v>
      </c>
      <c r="I775" t="s">
        <v>835</v>
      </c>
      <c r="J775" t="s">
        <v>835</v>
      </c>
      <c r="K775" t="s">
        <v>835</v>
      </c>
      <c r="L775" t="s">
        <v>835</v>
      </c>
      <c r="M775" s="2">
        <v>34000</v>
      </c>
      <c r="N775" s="2">
        <v>32600</v>
      </c>
      <c r="O775" t="s">
        <v>835</v>
      </c>
      <c r="P775" s="2">
        <v>30000</v>
      </c>
      <c r="Q775" s="2">
        <v>32500</v>
      </c>
      <c r="R775" s="2">
        <v>32400</v>
      </c>
      <c r="S775" t="s">
        <v>835</v>
      </c>
      <c r="T775" t="s">
        <v>835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835</v>
      </c>
      <c r="C776" t="s">
        <v>835</v>
      </c>
      <c r="D776" s="2">
        <v>33250</v>
      </c>
      <c r="E776" t="s">
        <v>835</v>
      </c>
      <c r="F776" s="2">
        <v>30000</v>
      </c>
      <c r="G776" t="s">
        <v>835</v>
      </c>
      <c r="H776" s="2">
        <v>34000</v>
      </c>
      <c r="I776" t="s">
        <v>835</v>
      </c>
      <c r="J776" t="s">
        <v>835</v>
      </c>
      <c r="K776" t="s">
        <v>835</v>
      </c>
      <c r="L776" t="s">
        <v>835</v>
      </c>
      <c r="M776" s="2">
        <v>34000</v>
      </c>
      <c r="N776" s="2">
        <v>32250</v>
      </c>
      <c r="O776" t="s">
        <v>835</v>
      </c>
      <c r="P776" s="2">
        <v>30000</v>
      </c>
      <c r="Q776" s="2">
        <v>32500</v>
      </c>
      <c r="R776" s="2">
        <v>32400</v>
      </c>
      <c r="S776" t="s">
        <v>835</v>
      </c>
      <c r="T776" t="s">
        <v>835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835</v>
      </c>
      <c r="C777" t="s">
        <v>835</v>
      </c>
      <c r="D777" s="2">
        <v>33000</v>
      </c>
      <c r="E777" t="s">
        <v>835</v>
      </c>
      <c r="F777" s="3">
        <v>32000</v>
      </c>
      <c r="G777" t="s">
        <v>835</v>
      </c>
      <c r="H777" s="2">
        <v>34000</v>
      </c>
      <c r="I777" t="s">
        <v>835</v>
      </c>
      <c r="J777" t="s">
        <v>835</v>
      </c>
      <c r="K777" t="s">
        <v>835</v>
      </c>
      <c r="L777" t="s">
        <v>835</v>
      </c>
      <c r="M777" s="3">
        <v>32000</v>
      </c>
      <c r="N777" s="2">
        <v>32200</v>
      </c>
      <c r="O777" t="s">
        <v>835</v>
      </c>
      <c r="P777" s="2">
        <v>30000</v>
      </c>
      <c r="Q777" s="2">
        <v>32500</v>
      </c>
      <c r="R777" s="2">
        <v>32400</v>
      </c>
      <c r="S777" t="s">
        <v>835</v>
      </c>
      <c r="T777" t="s">
        <v>835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835</v>
      </c>
      <c r="C778" t="s">
        <v>835</v>
      </c>
      <c r="D778" s="2">
        <v>33000</v>
      </c>
      <c r="E778" t="s">
        <v>835</v>
      </c>
      <c r="F778" s="3">
        <v>31500</v>
      </c>
      <c r="G778" t="s">
        <v>835</v>
      </c>
      <c r="H778" s="2">
        <v>34000</v>
      </c>
      <c r="I778" t="s">
        <v>835</v>
      </c>
      <c r="J778" t="s">
        <v>835</v>
      </c>
      <c r="K778" t="s">
        <v>835</v>
      </c>
      <c r="L778" t="s">
        <v>835</v>
      </c>
      <c r="M778" s="2">
        <v>32000</v>
      </c>
      <c r="N778" s="2">
        <v>32150</v>
      </c>
      <c r="O778" t="s">
        <v>835</v>
      </c>
      <c r="P778" s="2">
        <v>30000</v>
      </c>
      <c r="Q778" s="2">
        <v>32500</v>
      </c>
      <c r="R778" s="2">
        <v>32300</v>
      </c>
      <c r="S778" t="s">
        <v>835</v>
      </c>
      <c r="T778" t="s">
        <v>835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835</v>
      </c>
      <c r="C779" t="s">
        <v>835</v>
      </c>
      <c r="D779" s="2">
        <v>33000</v>
      </c>
      <c r="E779" t="s">
        <v>835</v>
      </c>
      <c r="F779" s="2">
        <v>31500</v>
      </c>
      <c r="G779" t="s">
        <v>835</v>
      </c>
      <c r="H779" s="2">
        <v>34000</v>
      </c>
      <c r="I779" t="s">
        <v>835</v>
      </c>
      <c r="J779" t="s">
        <v>835</v>
      </c>
      <c r="K779" t="s">
        <v>835</v>
      </c>
      <c r="L779" t="s">
        <v>835</v>
      </c>
      <c r="M779" s="2">
        <v>32000</v>
      </c>
      <c r="N779" s="2">
        <v>32050</v>
      </c>
      <c r="O779" t="s">
        <v>835</v>
      </c>
      <c r="P779" s="2">
        <v>30000</v>
      </c>
      <c r="Q779" s="2">
        <v>32500</v>
      </c>
      <c r="R779" s="2">
        <v>32250</v>
      </c>
      <c r="S779" t="s">
        <v>835</v>
      </c>
      <c r="T779" t="s">
        <v>835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835</v>
      </c>
      <c r="C780" t="s">
        <v>835</v>
      </c>
      <c r="D780" s="2">
        <v>32750</v>
      </c>
      <c r="E780" t="s">
        <v>835</v>
      </c>
      <c r="F780" s="2">
        <v>31500</v>
      </c>
      <c r="G780" t="s">
        <v>835</v>
      </c>
      <c r="H780" s="2">
        <v>34000</v>
      </c>
      <c r="I780" t="s">
        <v>835</v>
      </c>
      <c r="J780" t="s">
        <v>835</v>
      </c>
      <c r="K780" t="s">
        <v>835</v>
      </c>
      <c r="L780" t="s">
        <v>835</v>
      </c>
      <c r="M780" s="2">
        <v>32000</v>
      </c>
      <c r="N780" s="2">
        <v>32000</v>
      </c>
      <c r="O780" t="s">
        <v>835</v>
      </c>
      <c r="P780" s="2">
        <v>30000</v>
      </c>
      <c r="Q780" s="3">
        <v>30500</v>
      </c>
      <c r="R780" s="2">
        <v>32000</v>
      </c>
      <c r="S780" t="s">
        <v>835</v>
      </c>
      <c r="T780" t="s">
        <v>835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835</v>
      </c>
      <c r="C781" t="s">
        <v>835</v>
      </c>
      <c r="D781" s="2">
        <v>32625</v>
      </c>
      <c r="E781" t="s">
        <v>835</v>
      </c>
      <c r="F781" s="2">
        <v>31500</v>
      </c>
      <c r="G781" t="s">
        <v>835</v>
      </c>
      <c r="H781" s="2">
        <v>34000</v>
      </c>
      <c r="I781" t="s">
        <v>835</v>
      </c>
      <c r="J781" t="s">
        <v>835</v>
      </c>
      <c r="K781" t="s">
        <v>835</v>
      </c>
      <c r="L781" t="s">
        <v>835</v>
      </c>
      <c r="M781" s="2">
        <v>32000</v>
      </c>
      <c r="N781" s="2">
        <v>31700</v>
      </c>
      <c r="O781" t="s">
        <v>835</v>
      </c>
      <c r="P781" s="2">
        <v>30000</v>
      </c>
      <c r="Q781" s="2">
        <v>30500</v>
      </c>
      <c r="R781" s="2">
        <v>31750</v>
      </c>
      <c r="S781" t="s">
        <v>835</v>
      </c>
      <c r="T781" t="s">
        <v>835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835</v>
      </c>
      <c r="C782" t="s">
        <v>835</v>
      </c>
      <c r="D782" s="2">
        <v>32625</v>
      </c>
      <c r="E782" t="s">
        <v>835</v>
      </c>
      <c r="F782" s="2">
        <v>31250</v>
      </c>
      <c r="G782" t="s">
        <v>835</v>
      </c>
      <c r="H782" s="3">
        <v>35000</v>
      </c>
      <c r="I782" t="s">
        <v>835</v>
      </c>
      <c r="J782" t="s">
        <v>835</v>
      </c>
      <c r="K782" t="s">
        <v>835</v>
      </c>
      <c r="L782" t="s">
        <v>835</v>
      </c>
      <c r="M782" s="2">
        <v>32000</v>
      </c>
      <c r="N782" s="2">
        <v>31600</v>
      </c>
      <c r="O782" t="s">
        <v>835</v>
      </c>
      <c r="P782" s="2">
        <v>30000</v>
      </c>
      <c r="Q782" s="2">
        <v>30500</v>
      </c>
      <c r="R782" s="2">
        <v>31700</v>
      </c>
      <c r="S782" t="s">
        <v>835</v>
      </c>
      <c r="T782" t="s">
        <v>835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835</v>
      </c>
      <c r="C783" t="s">
        <v>835</v>
      </c>
      <c r="D783" s="2">
        <v>32625</v>
      </c>
      <c r="E783" t="s">
        <v>835</v>
      </c>
      <c r="F783" s="2">
        <v>31250</v>
      </c>
      <c r="G783" t="s">
        <v>835</v>
      </c>
      <c r="H783" s="2">
        <v>35000</v>
      </c>
      <c r="I783" t="s">
        <v>835</v>
      </c>
      <c r="J783" t="s">
        <v>835</v>
      </c>
      <c r="K783" t="s">
        <v>835</v>
      </c>
      <c r="L783" t="s">
        <v>835</v>
      </c>
      <c r="M783" s="2">
        <v>32000</v>
      </c>
      <c r="N783" s="2">
        <v>31600</v>
      </c>
      <c r="O783" t="s">
        <v>835</v>
      </c>
      <c r="P783" s="2">
        <v>30000</v>
      </c>
      <c r="Q783" s="2">
        <v>30500</v>
      </c>
      <c r="R783" s="2">
        <v>31800</v>
      </c>
      <c r="S783" t="s">
        <v>835</v>
      </c>
      <c r="T783" t="s">
        <v>835</v>
      </c>
      <c r="U783" s="2">
        <v>31850</v>
      </c>
      <c r="Y783" s="2">
        <f>ROUND(AVERAGE(B783:U783), 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835</v>
      </c>
      <c r="C784" t="s">
        <v>835</v>
      </c>
      <c r="D784" s="2">
        <v>32625</v>
      </c>
      <c r="E784" t="s">
        <v>835</v>
      </c>
      <c r="F784" s="2">
        <v>31500</v>
      </c>
      <c r="G784" t="s">
        <v>835</v>
      </c>
      <c r="H784" s="2">
        <v>35000</v>
      </c>
      <c r="I784" t="s">
        <v>835</v>
      </c>
      <c r="J784" t="s">
        <v>835</v>
      </c>
      <c r="K784" t="s">
        <v>835</v>
      </c>
      <c r="L784" t="s">
        <v>835</v>
      </c>
      <c r="M784" s="2">
        <v>32000</v>
      </c>
      <c r="N784" s="2">
        <v>31600</v>
      </c>
      <c r="O784" t="s">
        <v>835</v>
      </c>
      <c r="P784" s="2">
        <v>30000</v>
      </c>
      <c r="Q784" s="3">
        <v>32500</v>
      </c>
      <c r="R784" s="2">
        <v>31800</v>
      </c>
      <c r="S784" t="s">
        <v>835</v>
      </c>
      <c r="T784" t="s">
        <v>835</v>
      </c>
      <c r="U784" s="2">
        <v>31825</v>
      </c>
      <c r="Y784" s="2">
        <f>ROUND(AVERAGE(B784:U784), 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835</v>
      </c>
      <c r="C785" t="s">
        <v>835</v>
      </c>
      <c r="D785" s="2">
        <v>32250</v>
      </c>
      <c r="E785" t="s">
        <v>835</v>
      </c>
      <c r="F785" s="2">
        <v>31250</v>
      </c>
      <c r="G785" t="s">
        <v>835</v>
      </c>
      <c r="H785" s="2">
        <v>35000</v>
      </c>
      <c r="I785" t="s">
        <v>835</v>
      </c>
      <c r="J785" t="s">
        <v>835</v>
      </c>
      <c r="K785" t="s">
        <v>835</v>
      </c>
      <c r="L785" t="s">
        <v>835</v>
      </c>
      <c r="M785" s="2">
        <v>32000</v>
      </c>
      <c r="N785" s="2">
        <v>31600</v>
      </c>
      <c r="O785" t="s">
        <v>835</v>
      </c>
      <c r="P785" s="3">
        <v>29000</v>
      </c>
      <c r="Q785" s="2">
        <v>32500</v>
      </c>
      <c r="R785" s="2">
        <v>32000</v>
      </c>
      <c r="S785" t="s">
        <v>835</v>
      </c>
      <c r="T785" t="s">
        <v>835</v>
      </c>
      <c r="U785" s="2">
        <v>32100</v>
      </c>
      <c r="Y785" s="2">
        <f>ROUND(AVERAGE(B785:U785), 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835</v>
      </c>
      <c r="C786" t="s">
        <v>835</v>
      </c>
      <c r="D786" s="2">
        <v>32250</v>
      </c>
      <c r="E786" t="s">
        <v>835</v>
      </c>
      <c r="F786" s="2">
        <v>31250</v>
      </c>
      <c r="G786" t="s">
        <v>835</v>
      </c>
      <c r="H786" s="2">
        <v>35000</v>
      </c>
      <c r="I786" t="s">
        <v>835</v>
      </c>
      <c r="J786" t="s">
        <v>835</v>
      </c>
      <c r="K786" t="s">
        <v>835</v>
      </c>
      <c r="L786" t="s">
        <v>835</v>
      </c>
      <c r="M786" s="2">
        <v>32000</v>
      </c>
      <c r="N786" s="2">
        <v>31500</v>
      </c>
      <c r="O786" t="s">
        <v>835</v>
      </c>
      <c r="P786" t="s">
        <v>835</v>
      </c>
      <c r="Q786" s="2">
        <v>32500</v>
      </c>
      <c r="R786" s="2">
        <v>31900</v>
      </c>
      <c r="S786" t="s">
        <v>835</v>
      </c>
      <c r="T786" t="s">
        <v>835</v>
      </c>
      <c r="U786" s="2">
        <v>31950</v>
      </c>
      <c r="Y786" s="2">
        <f>ROUND(AVERAGE(B786:U786), 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835</v>
      </c>
      <c r="C787" t="s">
        <v>835</v>
      </c>
      <c r="D787" s="2">
        <v>32250</v>
      </c>
      <c r="E787" t="s">
        <v>835</v>
      </c>
      <c r="F787" s="2">
        <v>31500</v>
      </c>
      <c r="G787" t="s">
        <v>835</v>
      </c>
      <c r="H787" s="2">
        <v>35000</v>
      </c>
      <c r="I787" t="s">
        <v>835</v>
      </c>
      <c r="J787" t="s">
        <v>835</v>
      </c>
      <c r="K787" t="s">
        <v>835</v>
      </c>
      <c r="L787" t="s">
        <v>835</v>
      </c>
      <c r="M787" s="2">
        <v>31750</v>
      </c>
      <c r="N787" s="2">
        <v>31800</v>
      </c>
      <c r="O787" t="s">
        <v>835</v>
      </c>
      <c r="P787" s="2">
        <v>29000</v>
      </c>
      <c r="Q787" s="2">
        <v>32500</v>
      </c>
      <c r="R787" s="2">
        <v>31850</v>
      </c>
      <c r="S787" t="s">
        <v>835</v>
      </c>
      <c r="T787" t="s">
        <v>835</v>
      </c>
      <c r="U787" s="2">
        <v>31900</v>
      </c>
      <c r="Y787" s="2">
        <f>ROUND(AVERAGE(B787:U787), 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835</v>
      </c>
      <c r="C788" t="s">
        <v>835</v>
      </c>
      <c r="D788" s="2">
        <v>32000</v>
      </c>
      <c r="E788" t="s">
        <v>835</v>
      </c>
      <c r="F788" s="2">
        <v>31250</v>
      </c>
      <c r="G788" t="s">
        <v>835</v>
      </c>
      <c r="H788" s="2">
        <v>35000</v>
      </c>
      <c r="I788" t="s">
        <v>835</v>
      </c>
      <c r="J788" t="s">
        <v>835</v>
      </c>
      <c r="K788" t="s">
        <v>835</v>
      </c>
      <c r="L788" t="s">
        <v>835</v>
      </c>
      <c r="M788" s="2">
        <v>31750</v>
      </c>
      <c r="N788" s="2">
        <v>31700</v>
      </c>
      <c r="O788" t="s">
        <v>835</v>
      </c>
      <c r="P788" s="2">
        <v>29000</v>
      </c>
      <c r="Q788" s="2">
        <v>32500</v>
      </c>
      <c r="R788" s="2">
        <v>31850</v>
      </c>
      <c r="S788" t="s">
        <v>835</v>
      </c>
      <c r="T788" t="s">
        <v>835</v>
      </c>
      <c r="U788" s="2">
        <v>31900</v>
      </c>
      <c r="Y788" s="2">
        <f>ROUND(AVERAGE(B788:U788), 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835</v>
      </c>
      <c r="C789" t="s">
        <v>835</v>
      </c>
      <c r="D789" s="3">
        <v>31250</v>
      </c>
      <c r="E789" t="s">
        <v>835</v>
      </c>
      <c r="F789" s="2">
        <v>31250</v>
      </c>
      <c r="G789" t="s">
        <v>835</v>
      </c>
      <c r="H789" s="2">
        <v>35000</v>
      </c>
      <c r="I789" t="s">
        <v>835</v>
      </c>
      <c r="J789" t="s">
        <v>835</v>
      </c>
      <c r="K789" t="s">
        <v>835</v>
      </c>
      <c r="L789" t="s">
        <v>835</v>
      </c>
      <c r="M789" s="2">
        <v>31750</v>
      </c>
      <c r="N789" s="2">
        <v>31250</v>
      </c>
      <c r="O789" t="s">
        <v>835</v>
      </c>
      <c r="P789" s="2">
        <v>29000</v>
      </c>
      <c r="Q789" s="2">
        <v>32500</v>
      </c>
      <c r="R789" s="2">
        <v>31750</v>
      </c>
      <c r="S789" t="s">
        <v>835</v>
      </c>
      <c r="T789" t="s">
        <v>835</v>
      </c>
      <c r="U789" s="2">
        <v>31850</v>
      </c>
      <c r="Y789" s="2">
        <f>ROUND(AVERAGE(B789:U789), 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835</v>
      </c>
      <c r="C790" t="s">
        <v>835</v>
      </c>
      <c r="D790" s="2">
        <v>31250</v>
      </c>
      <c r="E790" t="s">
        <v>835</v>
      </c>
      <c r="F790" s="2">
        <v>31000</v>
      </c>
      <c r="G790" t="s">
        <v>835</v>
      </c>
      <c r="H790" s="2">
        <v>35000</v>
      </c>
      <c r="I790" t="s">
        <v>835</v>
      </c>
      <c r="J790" t="s">
        <v>835</v>
      </c>
      <c r="K790" t="s">
        <v>835</v>
      </c>
      <c r="L790" t="s">
        <v>835</v>
      </c>
      <c r="M790" s="2">
        <v>31750</v>
      </c>
      <c r="N790" s="2">
        <v>31250</v>
      </c>
      <c r="O790" t="s">
        <v>835</v>
      </c>
      <c r="P790" s="2">
        <v>29000</v>
      </c>
      <c r="Q790" s="2">
        <v>32500</v>
      </c>
      <c r="R790" s="2">
        <v>31650</v>
      </c>
      <c r="S790" t="s">
        <v>835</v>
      </c>
      <c r="T790" t="s">
        <v>835</v>
      </c>
      <c r="U790" s="2">
        <v>31700</v>
      </c>
      <c r="Y790" s="2">
        <f>ROUND(AVERAGE(B790:U790), 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835</v>
      </c>
      <c r="C791" t="s">
        <v>835</v>
      </c>
      <c r="D791" s="2">
        <v>31000</v>
      </c>
      <c r="E791" t="s">
        <v>835</v>
      </c>
      <c r="F791" s="2">
        <v>31000</v>
      </c>
      <c r="G791" t="s">
        <v>835</v>
      </c>
      <c r="H791" s="2">
        <v>35000</v>
      </c>
      <c r="I791" t="s">
        <v>835</v>
      </c>
      <c r="J791" t="s">
        <v>835</v>
      </c>
      <c r="K791" t="s">
        <v>835</v>
      </c>
      <c r="L791" t="s">
        <v>835</v>
      </c>
      <c r="M791" s="2">
        <v>31750</v>
      </c>
      <c r="N791" s="2">
        <v>31250</v>
      </c>
      <c r="O791" t="s">
        <v>835</v>
      </c>
      <c r="P791" s="2">
        <v>29000</v>
      </c>
      <c r="Q791" s="2">
        <v>32500</v>
      </c>
      <c r="R791" s="2">
        <v>31600</v>
      </c>
      <c r="S791" t="s">
        <v>835</v>
      </c>
      <c r="T791" t="s">
        <v>835</v>
      </c>
      <c r="U791" s="2">
        <v>31650</v>
      </c>
      <c r="Y791" s="2">
        <f>ROUND(AVERAGE(B791:U791), 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835</v>
      </c>
      <c r="C792" t="s">
        <v>835</v>
      </c>
      <c r="D792" s="3">
        <v>30375</v>
      </c>
      <c r="E792" t="s">
        <v>835</v>
      </c>
      <c r="F792" s="2">
        <v>31000</v>
      </c>
      <c r="G792" t="s">
        <v>835</v>
      </c>
      <c r="H792" s="2">
        <v>35000</v>
      </c>
      <c r="I792" t="s">
        <v>835</v>
      </c>
      <c r="J792" t="s">
        <v>835</v>
      </c>
      <c r="K792" t="s">
        <v>835</v>
      </c>
      <c r="L792" t="s">
        <v>835</v>
      </c>
      <c r="M792" s="2">
        <v>31750</v>
      </c>
      <c r="N792" s="2">
        <v>31250</v>
      </c>
      <c r="O792" t="s">
        <v>835</v>
      </c>
      <c r="P792" t="s">
        <v>835</v>
      </c>
      <c r="Q792" s="2">
        <v>32500</v>
      </c>
      <c r="R792" s="2">
        <v>31600</v>
      </c>
      <c r="S792" t="s">
        <v>835</v>
      </c>
      <c r="T792" t="s">
        <v>835</v>
      </c>
      <c r="U792" s="2">
        <v>31625</v>
      </c>
      <c r="Y792" s="2">
        <f>ROUND(AVERAGE(B792:U792), 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835</v>
      </c>
      <c r="C793" t="s">
        <v>835</v>
      </c>
      <c r="D793" s="2">
        <v>30375</v>
      </c>
      <c r="E793" t="s">
        <v>835</v>
      </c>
      <c r="F793" s="2">
        <v>31000</v>
      </c>
      <c r="G793" t="s">
        <v>835</v>
      </c>
      <c r="H793" s="3">
        <v>34000</v>
      </c>
      <c r="I793" t="s">
        <v>835</v>
      </c>
      <c r="J793" t="s">
        <v>835</v>
      </c>
      <c r="K793" t="s">
        <v>835</v>
      </c>
      <c r="L793" t="s">
        <v>835</v>
      </c>
      <c r="M793" s="2">
        <v>31750</v>
      </c>
      <c r="N793" s="2">
        <v>31000</v>
      </c>
      <c r="O793" t="s">
        <v>835</v>
      </c>
      <c r="P793" s="2">
        <v>29000</v>
      </c>
      <c r="Q793" s="2">
        <v>32500</v>
      </c>
      <c r="R793" s="2">
        <v>31500</v>
      </c>
      <c r="S793" t="s">
        <v>835</v>
      </c>
      <c r="T793" t="s">
        <v>835</v>
      </c>
      <c r="U793" s="2">
        <v>31550</v>
      </c>
      <c r="Y793" s="2">
        <f>ROUND(AVERAGE(B793:U793), 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835</v>
      </c>
      <c r="C794" t="s">
        <v>835</v>
      </c>
      <c r="D794" s="3">
        <v>29500</v>
      </c>
      <c r="E794" t="s">
        <v>835</v>
      </c>
      <c r="F794" s="3">
        <v>30500</v>
      </c>
      <c r="G794" t="s">
        <v>835</v>
      </c>
      <c r="H794" s="3">
        <v>33000</v>
      </c>
      <c r="I794" t="s">
        <v>835</v>
      </c>
      <c r="J794" t="s">
        <v>835</v>
      </c>
      <c r="K794" t="s">
        <v>835</v>
      </c>
      <c r="L794" t="s">
        <v>835</v>
      </c>
      <c r="M794" s="2">
        <v>31750</v>
      </c>
      <c r="N794" s="2">
        <v>31000</v>
      </c>
      <c r="O794" t="s">
        <v>835</v>
      </c>
      <c r="P794" s="2">
        <v>29000</v>
      </c>
      <c r="Q794" s="2">
        <v>32500</v>
      </c>
      <c r="R794" s="2">
        <v>31400</v>
      </c>
      <c r="S794" t="s">
        <v>835</v>
      </c>
      <c r="T794" t="s">
        <v>835</v>
      </c>
      <c r="U794" s="2">
        <v>31400</v>
      </c>
      <c r="Y794" s="2">
        <f>ROUND(AVERAGE(B794:U794), 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835</v>
      </c>
      <c r="C795" t="s">
        <v>835</v>
      </c>
      <c r="D795" s="2">
        <v>29500</v>
      </c>
      <c r="E795" t="s">
        <v>835</v>
      </c>
      <c r="F795" s="2">
        <v>30500</v>
      </c>
      <c r="G795" t="s">
        <v>835</v>
      </c>
      <c r="H795" s="3">
        <v>32000</v>
      </c>
      <c r="I795" t="s">
        <v>835</v>
      </c>
      <c r="J795" t="s">
        <v>835</v>
      </c>
      <c r="K795" t="s">
        <v>835</v>
      </c>
      <c r="L795" t="s">
        <v>835</v>
      </c>
      <c r="M795" s="2">
        <v>31750</v>
      </c>
      <c r="N795" s="2">
        <v>31000</v>
      </c>
      <c r="O795" t="s">
        <v>835</v>
      </c>
      <c r="P795" s="2">
        <v>29000</v>
      </c>
      <c r="Q795" s="2">
        <v>32500</v>
      </c>
      <c r="R795" s="2">
        <v>31250</v>
      </c>
      <c r="S795" t="s">
        <v>835</v>
      </c>
      <c r="T795" t="s">
        <v>835</v>
      </c>
      <c r="U795" s="2">
        <v>31100</v>
      </c>
      <c r="Y795" s="2">
        <f>ROUND(AVERAGE(B795:U795), 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835</v>
      </c>
      <c r="C796" t="s">
        <v>835</v>
      </c>
      <c r="D796" s="2">
        <v>29250</v>
      </c>
      <c r="E796" t="s">
        <v>835</v>
      </c>
      <c r="F796" s="2">
        <v>30250</v>
      </c>
      <c r="G796" t="s">
        <v>835</v>
      </c>
      <c r="H796" s="3">
        <v>30000</v>
      </c>
      <c r="I796" t="s">
        <v>835</v>
      </c>
      <c r="J796" t="s">
        <v>835</v>
      </c>
      <c r="K796" t="s">
        <v>835</v>
      </c>
      <c r="L796" t="s">
        <v>835</v>
      </c>
      <c r="M796" s="3">
        <v>31000</v>
      </c>
      <c r="N796" s="2">
        <v>30900</v>
      </c>
      <c r="O796" t="s">
        <v>835</v>
      </c>
      <c r="P796" s="2">
        <v>29000</v>
      </c>
      <c r="Q796" s="2">
        <v>32500</v>
      </c>
      <c r="R796" s="2">
        <v>30900</v>
      </c>
      <c r="S796" t="s">
        <v>835</v>
      </c>
      <c r="T796" t="s">
        <v>835</v>
      </c>
      <c r="U796" s="2">
        <v>30950</v>
      </c>
      <c r="Y796" s="2">
        <f>ROUND(AVERAGE(B796:U796), 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835</v>
      </c>
      <c r="C797" t="s">
        <v>835</v>
      </c>
      <c r="D797" s="2">
        <v>29000</v>
      </c>
      <c r="E797" t="s">
        <v>835</v>
      </c>
      <c r="F797" s="2">
        <v>30000</v>
      </c>
      <c r="G797" t="s">
        <v>835</v>
      </c>
      <c r="H797" s="3">
        <v>29000</v>
      </c>
      <c r="I797" t="s">
        <v>835</v>
      </c>
      <c r="J797" t="s">
        <v>835</v>
      </c>
      <c r="K797" t="s">
        <v>835</v>
      </c>
      <c r="L797" t="s">
        <v>835</v>
      </c>
      <c r="M797" s="2">
        <v>31000</v>
      </c>
      <c r="N797" s="3">
        <v>30300</v>
      </c>
      <c r="O797" t="s">
        <v>835</v>
      </c>
      <c r="P797" s="2">
        <v>29000</v>
      </c>
      <c r="Q797" s="2">
        <v>32500</v>
      </c>
      <c r="R797" s="3">
        <v>30400</v>
      </c>
      <c r="S797" t="s">
        <v>835</v>
      </c>
      <c r="T797" t="s">
        <v>835</v>
      </c>
      <c r="U797" s="2">
        <v>30500</v>
      </c>
      <c r="Y797" s="2">
        <f>ROUND(AVERAGE(B797:U797), 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835</v>
      </c>
      <c r="C798" t="s">
        <v>835</v>
      </c>
      <c r="D798" s="2">
        <v>29000</v>
      </c>
      <c r="E798" t="s">
        <v>835</v>
      </c>
      <c r="F798" s="3">
        <v>29000</v>
      </c>
      <c r="G798" t="s">
        <v>835</v>
      </c>
      <c r="H798" s="2">
        <v>29000</v>
      </c>
      <c r="I798" t="s">
        <v>835</v>
      </c>
      <c r="J798" t="s">
        <v>835</v>
      </c>
      <c r="K798" t="s">
        <v>835</v>
      </c>
      <c r="L798" t="s">
        <v>835</v>
      </c>
      <c r="M798" s="2">
        <v>31000</v>
      </c>
      <c r="N798" s="2">
        <v>30000</v>
      </c>
      <c r="O798" t="s">
        <v>835</v>
      </c>
      <c r="P798" s="2">
        <v>29000</v>
      </c>
      <c r="Q798" s="2">
        <v>32500</v>
      </c>
      <c r="R798" s="2">
        <v>30200</v>
      </c>
      <c r="S798" t="s">
        <v>835</v>
      </c>
      <c r="T798" t="s">
        <v>835</v>
      </c>
      <c r="U798" s="2">
        <v>30150</v>
      </c>
      <c r="Y798" s="2">
        <f>ROUND(AVERAGE(B798:U798), 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835</v>
      </c>
      <c r="C799" t="s">
        <v>835</v>
      </c>
      <c r="D799" s="2">
        <v>29000</v>
      </c>
      <c r="E799" t="s">
        <v>835</v>
      </c>
      <c r="F799" s="2">
        <v>29000</v>
      </c>
      <c r="G799" t="s">
        <v>835</v>
      </c>
      <c r="H799" s="3">
        <v>28000</v>
      </c>
      <c r="I799" t="s">
        <v>835</v>
      </c>
      <c r="J799" t="s">
        <v>835</v>
      </c>
      <c r="K799" t="s">
        <v>835</v>
      </c>
      <c r="L799" t="s">
        <v>835</v>
      </c>
      <c r="M799" s="2">
        <v>31000</v>
      </c>
      <c r="N799" s="2">
        <v>29700</v>
      </c>
      <c r="O799" t="s">
        <v>835</v>
      </c>
      <c r="P799" s="2">
        <v>29000</v>
      </c>
      <c r="Q799" s="2">
        <v>32500</v>
      </c>
      <c r="R799" s="2">
        <v>30000</v>
      </c>
      <c r="S799" t="s">
        <v>835</v>
      </c>
      <c r="T799" t="s">
        <v>835</v>
      </c>
      <c r="U799" s="2">
        <v>30100</v>
      </c>
      <c r="Y799" s="2">
        <f>ROUND(AVERAGE(B799:U799), 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835</v>
      </c>
      <c r="C800" t="s">
        <v>835</v>
      </c>
      <c r="D800" s="2">
        <v>28750</v>
      </c>
      <c r="E800" t="s">
        <v>835</v>
      </c>
      <c r="F800" s="2">
        <v>29000</v>
      </c>
      <c r="G800" t="s">
        <v>835</v>
      </c>
      <c r="H800" s="3">
        <v>27000</v>
      </c>
      <c r="I800" t="s">
        <v>835</v>
      </c>
      <c r="J800" t="s">
        <v>835</v>
      </c>
      <c r="K800" t="s">
        <v>835</v>
      </c>
      <c r="L800" t="s">
        <v>835</v>
      </c>
      <c r="M800" s="2">
        <v>31000</v>
      </c>
      <c r="N800" s="2">
        <v>29600</v>
      </c>
      <c r="O800" t="s">
        <v>835</v>
      </c>
      <c r="P800" s="2">
        <v>29000</v>
      </c>
      <c r="Q800" s="3">
        <v>31500</v>
      </c>
      <c r="R800" s="2">
        <v>29800</v>
      </c>
      <c r="S800" t="s">
        <v>835</v>
      </c>
      <c r="T800" t="s">
        <v>835</v>
      </c>
      <c r="U800" s="2">
        <v>29800</v>
      </c>
      <c r="Y800" s="2">
        <f>ROUND(AVERAGE(B800:U800), 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835</v>
      </c>
      <c r="C801" t="s">
        <v>835</v>
      </c>
      <c r="D801" t="s">
        <v>835</v>
      </c>
      <c r="E801" t="s">
        <v>835</v>
      </c>
      <c r="F801" t="s">
        <v>835</v>
      </c>
      <c r="G801" t="s">
        <v>835</v>
      </c>
      <c r="H801" t="s">
        <v>835</v>
      </c>
      <c r="I801" t="s">
        <v>835</v>
      </c>
      <c r="J801" t="s">
        <v>835</v>
      </c>
      <c r="K801" t="s">
        <v>835</v>
      </c>
      <c r="L801" t="s">
        <v>835</v>
      </c>
      <c r="M801" t="s">
        <v>835</v>
      </c>
      <c r="N801" t="s">
        <v>835</v>
      </c>
      <c r="O801" t="s">
        <v>835</v>
      </c>
      <c r="P801" s="3">
        <v>30000</v>
      </c>
      <c r="Q801" t="s">
        <v>835</v>
      </c>
      <c r="R801" s="2">
        <v>29500</v>
      </c>
      <c r="S801" t="s">
        <v>835</v>
      </c>
      <c r="T801" t="s">
        <v>835</v>
      </c>
      <c r="U801" s="2">
        <v>29450</v>
      </c>
      <c r="Y801" s="2">
        <f>ROUND(AVERAGE(B801:U801), 0)</f>
        <v>29650</v>
      </c>
      <c r="Z801" s="2">
        <f>MIN(B801:U801)</f>
        <v>29450</v>
      </c>
      <c r="AA801" s="2">
        <f>MAX(B801:U801)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>
        <v>1100</v>
      </c>
      <c r="C1" s="1">
        <v>1700</v>
      </c>
      <c r="D1" s="1">
        <v>2500</v>
      </c>
      <c r="E1" s="1" t="s">
        <v>836</v>
      </c>
      <c r="F1" s="1">
        <v>2700</v>
      </c>
      <c r="G1" s="1">
        <v>3500</v>
      </c>
      <c r="H1" s="1">
        <v>4250</v>
      </c>
      <c r="I1" s="1" t="s">
        <v>837</v>
      </c>
      <c r="J1" s="1" t="s">
        <v>838</v>
      </c>
      <c r="K1" s="1">
        <v>1100</v>
      </c>
      <c r="L1" s="1">
        <v>1700</v>
      </c>
      <c r="M1" s="1">
        <v>2500</v>
      </c>
      <c r="N1" s="1">
        <v>2700</v>
      </c>
      <c r="O1" s="1">
        <v>3250</v>
      </c>
      <c r="P1" s="1">
        <v>4250</v>
      </c>
      <c r="Q1" s="1" t="s">
        <v>826</v>
      </c>
      <c r="R1" s="1" t="s">
        <v>827</v>
      </c>
      <c r="S1" s="1" t="s">
        <v>828</v>
      </c>
      <c r="T1" s="1" t="s">
        <v>839</v>
      </c>
      <c r="U1" s="1">
        <v>14.67763043</v>
      </c>
      <c r="V1" s="1">
        <v>19.25540449</v>
      </c>
      <c r="W1">
        <v>22.60611008</v>
      </c>
      <c r="X1">
        <v>23.895298</v>
      </c>
      <c r="Y1" s="1">
        <v>24.49493078</v>
      </c>
      <c r="Z1" s="1">
        <v>31.89385572</v>
      </c>
      <c r="AA1" s="1" t="s">
        <v>834</v>
      </c>
    </row>
    <row r="2" spans="1:27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J2" t="s">
        <v>835</v>
      </c>
      <c r="K2" t="s">
        <v>835</v>
      </c>
      <c r="L2" t="s">
        <v>835</v>
      </c>
      <c r="M2" t="s">
        <v>835</v>
      </c>
      <c r="N2" t="s">
        <v>835</v>
      </c>
      <c r="O2" t="s">
        <v>835</v>
      </c>
      <c r="P2" t="s">
        <v>835</v>
      </c>
      <c r="Q2" t="s">
        <v>835</v>
      </c>
      <c r="R2" t="s">
        <v>835</v>
      </c>
      <c r="S2" t="s">
        <v>835</v>
      </c>
      <c r="T2" t="s">
        <v>835</v>
      </c>
      <c r="V2" t="s">
        <v>835</v>
      </c>
    </row>
    <row r="3" spans="1:27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 t="str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J3" t="s">
        <v>835</v>
      </c>
      <c r="K3" s="2" t="str">
        <f>K2/B2*B3</f>
        <v>0</v>
      </c>
      <c r="L3" s="2" t="str">
        <f>L2/C2*C3</f>
        <v>0</v>
      </c>
      <c r="M3" s="2" t="str">
        <f>M2/D2*D3</f>
        <v>0</v>
      </c>
      <c r="N3" s="2" t="str">
        <f>N2/F2*F3</f>
        <v>0</v>
      </c>
      <c r="O3" s="2" t="str">
        <f>O2/G2*G3</f>
        <v>0</v>
      </c>
      <c r="P3" s="2" t="str">
        <f>P2/H2*H3</f>
        <v>0</v>
      </c>
      <c r="Q3" t="s">
        <v>835</v>
      </c>
      <c r="R3" t="s">
        <v>835</v>
      </c>
      <c r="S3" t="s">
        <v>835</v>
      </c>
      <c r="T3" t="s">
        <v>835</v>
      </c>
      <c r="V3" t="s">
        <v>835</v>
      </c>
    </row>
    <row r="4" spans="1:27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 t="str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J4" t="s">
        <v>835</v>
      </c>
      <c r="K4" s="2" t="str">
        <f>K3/B3*B4</f>
        <v>0</v>
      </c>
      <c r="L4" s="2" t="str">
        <f>L3/C3*C4</f>
        <v>0</v>
      </c>
      <c r="M4" s="2" t="str">
        <f>M3/D3*D4</f>
        <v>0</v>
      </c>
      <c r="N4" s="2" t="str">
        <f>N3/F3*F4</f>
        <v>0</v>
      </c>
      <c r="O4" s="2" t="str">
        <f>O3/G3*G4</f>
        <v>0</v>
      </c>
      <c r="P4" s="2" t="str">
        <f>P3/H3*H4</f>
        <v>0</v>
      </c>
      <c r="Q4" t="s">
        <v>835</v>
      </c>
      <c r="R4" t="s">
        <v>835</v>
      </c>
      <c r="S4" t="s">
        <v>835</v>
      </c>
      <c r="T4" t="s">
        <v>835</v>
      </c>
      <c r="V4" t="s">
        <v>835</v>
      </c>
    </row>
    <row r="5" spans="1:27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 t="str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J5" t="s">
        <v>835</v>
      </c>
      <c r="K5" s="2" t="str">
        <f>K4/B4*B5</f>
        <v>0</v>
      </c>
      <c r="L5" s="2" t="str">
        <f>L4/C4*C5</f>
        <v>0</v>
      </c>
      <c r="M5" s="2" t="str">
        <f>M4/D4*D5</f>
        <v>0</v>
      </c>
      <c r="N5" s="2" t="str">
        <f>N4/F4*F5</f>
        <v>0</v>
      </c>
      <c r="O5" s="2" t="str">
        <f>O4/G4*G5</f>
        <v>0</v>
      </c>
      <c r="P5" s="2" t="str">
        <f>P4/H4*H5</f>
        <v>0</v>
      </c>
      <c r="Q5" t="s">
        <v>835</v>
      </c>
      <c r="R5" t="s">
        <v>835</v>
      </c>
      <c r="S5" t="s">
        <v>835</v>
      </c>
      <c r="T5" t="s">
        <v>835</v>
      </c>
      <c r="V5" t="s">
        <v>835</v>
      </c>
    </row>
    <row r="6" spans="1:27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 t="str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J6" t="s">
        <v>835</v>
      </c>
      <c r="K6" s="2" t="str">
        <f>K5/B5*B6</f>
        <v>0</v>
      </c>
      <c r="L6" s="2" t="str">
        <f>L5/C5*C6</f>
        <v>0</v>
      </c>
      <c r="M6" s="2" t="str">
        <f>M5/D5*D6</f>
        <v>0</v>
      </c>
      <c r="N6" s="2" t="str">
        <f>N5/F5*F6</f>
        <v>0</v>
      </c>
      <c r="O6" s="2" t="str">
        <f>O5/G5*G6</f>
        <v>0</v>
      </c>
      <c r="P6" s="2" t="str">
        <f>P5/H5*H6</f>
        <v>0</v>
      </c>
      <c r="Q6" t="s">
        <v>835</v>
      </c>
      <c r="R6" t="s">
        <v>835</v>
      </c>
      <c r="S6" t="s">
        <v>835</v>
      </c>
      <c r="T6" t="s">
        <v>835</v>
      </c>
      <c r="U6" t="s">
        <v>835</v>
      </c>
    </row>
    <row r="7" spans="1:27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 t="str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J7" t="s">
        <v>835</v>
      </c>
      <c r="K7" s="2" t="str">
        <f>K6/B6*B7</f>
        <v>0</v>
      </c>
      <c r="L7" s="2" t="str">
        <f>L6/C6*C7</f>
        <v>0</v>
      </c>
      <c r="M7" s="2" t="str">
        <f>M6/D6*D7</f>
        <v>0</v>
      </c>
      <c r="N7" s="2" t="str">
        <f>N6/F6*F7</f>
        <v>0</v>
      </c>
      <c r="O7" s="2" t="str">
        <f>O6/G6*G7</f>
        <v>0</v>
      </c>
      <c r="P7" s="2" t="str">
        <f>P6/H6*H7</f>
        <v>0</v>
      </c>
      <c r="Q7" t="s">
        <v>835</v>
      </c>
      <c r="R7" t="s">
        <v>835</v>
      </c>
      <c r="S7" t="s">
        <v>835</v>
      </c>
      <c r="T7" t="s">
        <v>835</v>
      </c>
      <c r="U7" t="s">
        <v>835</v>
      </c>
    </row>
    <row r="8" spans="1:27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 t="str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J8" t="s">
        <v>835</v>
      </c>
      <c r="K8" s="2" t="str">
        <f>K7/B7*B8</f>
        <v>0</v>
      </c>
      <c r="L8" s="2" t="str">
        <f>L7/C7*C8</f>
        <v>0</v>
      </c>
      <c r="M8" s="2" t="str">
        <f>M7/D7*D8</f>
        <v>0</v>
      </c>
      <c r="N8" s="2" t="str">
        <f>N7/F7*F8</f>
        <v>0</v>
      </c>
      <c r="O8" s="2" t="str">
        <f>O7/G7*G8</f>
        <v>0</v>
      </c>
      <c r="P8" s="2" t="str">
        <f>P7/H7*H8</f>
        <v>0</v>
      </c>
      <c r="Q8" t="s">
        <v>835</v>
      </c>
      <c r="R8" t="s">
        <v>835</v>
      </c>
      <c r="S8" t="s">
        <v>835</v>
      </c>
      <c r="T8" t="s">
        <v>835</v>
      </c>
      <c r="U8" t="s">
        <v>835</v>
      </c>
    </row>
    <row r="9" spans="1:27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 t="str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J9" t="s">
        <v>835</v>
      </c>
      <c r="K9" s="2" t="str">
        <f>K8/B8*B9</f>
        <v>0</v>
      </c>
      <c r="L9" s="2" t="str">
        <f>L8/C8*C9</f>
        <v>0</v>
      </c>
      <c r="M9" s="2" t="str">
        <f>M8/D8*D9</f>
        <v>0</v>
      </c>
      <c r="N9" s="2" t="str">
        <f>N8/F8*F9</f>
        <v>0</v>
      </c>
      <c r="O9" s="2" t="str">
        <f>O8/G8*G9</f>
        <v>0</v>
      </c>
      <c r="P9" s="2" t="str">
        <f>P8/H8*H9</f>
        <v>0</v>
      </c>
      <c r="Q9" t="s">
        <v>835</v>
      </c>
      <c r="R9" t="s">
        <v>835</v>
      </c>
      <c r="S9" t="s">
        <v>835</v>
      </c>
      <c r="T9" t="s">
        <v>835</v>
      </c>
      <c r="U9" t="s">
        <v>835</v>
      </c>
    </row>
    <row r="10" spans="1:27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 t="str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J10" t="s">
        <v>835</v>
      </c>
      <c r="K10" s="2" t="str">
        <f>K9/B9*B10</f>
        <v>0</v>
      </c>
      <c r="L10" s="2" t="str">
        <f>L9/C9*C10</f>
        <v>0</v>
      </c>
      <c r="M10" s="2" t="str">
        <f>M9/D9*D10</f>
        <v>0</v>
      </c>
      <c r="N10" s="2" t="str">
        <f>N9/F9*F10</f>
        <v>0</v>
      </c>
      <c r="O10" s="2" t="str">
        <f>O9/G9*G10</f>
        <v>0</v>
      </c>
      <c r="P10" s="2" t="str">
        <f>P9/H9*H10</f>
        <v>0</v>
      </c>
      <c r="Q10" t="s">
        <v>835</v>
      </c>
      <c r="R10" t="s">
        <v>835</v>
      </c>
      <c r="S10" t="s">
        <v>835</v>
      </c>
      <c r="T10" t="s">
        <v>835</v>
      </c>
      <c r="U10" t="s">
        <v>835</v>
      </c>
    </row>
    <row r="11" spans="1:27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 t="str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J11" t="s">
        <v>835</v>
      </c>
      <c r="K11" s="2" t="str">
        <f>K10/B10*B11</f>
        <v>0</v>
      </c>
      <c r="L11" s="2" t="str">
        <f>L10/C10*C11</f>
        <v>0</v>
      </c>
      <c r="M11" s="2" t="str">
        <f>M10/D10*D11</f>
        <v>0</v>
      </c>
      <c r="N11" s="2" t="str">
        <f>N10/F10*F11</f>
        <v>0</v>
      </c>
      <c r="O11" s="2" t="str">
        <f>O10/G10*G11</f>
        <v>0</v>
      </c>
      <c r="P11" s="2" t="str">
        <f>P10/H10*H11</f>
        <v>0</v>
      </c>
      <c r="Q11" t="s">
        <v>835</v>
      </c>
      <c r="R11" t="s">
        <v>835</v>
      </c>
      <c r="S11" t="s">
        <v>835</v>
      </c>
      <c r="T11" t="s">
        <v>835</v>
      </c>
      <c r="U11" t="s">
        <v>835</v>
      </c>
    </row>
    <row r="12" spans="1:27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 t="str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J12" t="s">
        <v>835</v>
      </c>
      <c r="K12" s="2" t="str">
        <f>K11/B11*B12</f>
        <v>0</v>
      </c>
      <c r="L12" s="2" t="str">
        <f>L11/C11*C12</f>
        <v>0</v>
      </c>
      <c r="M12" s="2" t="str">
        <f>M11/D11*D12</f>
        <v>0</v>
      </c>
      <c r="N12" s="2" t="str">
        <f>N11/F11*F12</f>
        <v>0</v>
      </c>
      <c r="O12" s="2" t="str">
        <f>O11/G11*G12</f>
        <v>0</v>
      </c>
      <c r="P12" s="2" t="str">
        <f>P11/H11*H12</f>
        <v>0</v>
      </c>
      <c r="Q12" t="s">
        <v>835</v>
      </c>
      <c r="R12" t="s">
        <v>835</v>
      </c>
      <c r="S12" t="s">
        <v>835</v>
      </c>
      <c r="T12" t="s">
        <v>835</v>
      </c>
      <c r="U12" t="s">
        <v>835</v>
      </c>
    </row>
    <row r="13" spans="1:27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 t="str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J13" t="s">
        <v>835</v>
      </c>
      <c r="K13" s="2" t="str">
        <f>K12/B12*B13</f>
        <v>0</v>
      </c>
      <c r="L13" s="2" t="str">
        <f>L12/C12*C13</f>
        <v>0</v>
      </c>
      <c r="M13" s="2" t="str">
        <f>M12/D12*D13</f>
        <v>0</v>
      </c>
      <c r="N13" s="2" t="str">
        <f>N12/F12*F13</f>
        <v>0</v>
      </c>
      <c r="O13" s="2" t="str">
        <f>O12/G12*G13</f>
        <v>0</v>
      </c>
      <c r="P13" s="2" t="str">
        <f>P12/H12*H13</f>
        <v>0</v>
      </c>
      <c r="Q13" t="s">
        <v>835</v>
      </c>
      <c r="R13" t="s">
        <v>835</v>
      </c>
      <c r="S13" t="s">
        <v>835</v>
      </c>
      <c r="T13" t="s">
        <v>835</v>
      </c>
      <c r="U13" t="s">
        <v>835</v>
      </c>
    </row>
    <row r="14" spans="1:27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 t="str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J14" t="s">
        <v>835</v>
      </c>
      <c r="K14" s="2" t="str">
        <f>K13/B13*B14</f>
        <v>0</v>
      </c>
      <c r="L14" s="2" t="str">
        <f>L13/C13*C14</f>
        <v>0</v>
      </c>
      <c r="M14" s="2" t="str">
        <f>M13/D13*D14</f>
        <v>0</v>
      </c>
      <c r="N14" s="2" t="str">
        <f>N13/F13*F14</f>
        <v>0</v>
      </c>
      <c r="O14" s="2" t="str">
        <f>O13/G13*G14</f>
        <v>0</v>
      </c>
      <c r="P14" s="2" t="str">
        <f>P13/H13*H14</f>
        <v>0</v>
      </c>
      <c r="Q14" t="s">
        <v>835</v>
      </c>
      <c r="R14" t="s">
        <v>835</v>
      </c>
      <c r="S14" t="s">
        <v>835</v>
      </c>
      <c r="T14" t="s">
        <v>835</v>
      </c>
      <c r="U14" t="s">
        <v>835</v>
      </c>
    </row>
    <row r="15" spans="1:27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 t="str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J15" t="s">
        <v>835</v>
      </c>
      <c r="K15" s="2" t="str">
        <f>K14/B14*B15</f>
        <v>0</v>
      </c>
      <c r="L15" s="2" t="str">
        <f>L14/C14*C15</f>
        <v>0</v>
      </c>
      <c r="M15" s="2" t="str">
        <f>M14/D14*D15</f>
        <v>0</v>
      </c>
      <c r="N15" s="2" t="str">
        <f>N14/F14*F15</f>
        <v>0</v>
      </c>
      <c r="O15" s="2" t="str">
        <f>O14/G14*G15</f>
        <v>0</v>
      </c>
      <c r="P15" s="2" t="str">
        <f>P14/H14*H15</f>
        <v>0</v>
      </c>
      <c r="Q15" t="s">
        <v>835</v>
      </c>
      <c r="R15" t="s">
        <v>835</v>
      </c>
      <c r="S15" t="s">
        <v>835</v>
      </c>
      <c r="T15" t="s">
        <v>835</v>
      </c>
      <c r="U15" t="s">
        <v>835</v>
      </c>
    </row>
    <row r="16" spans="1:27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 t="str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J16" t="s">
        <v>835</v>
      </c>
      <c r="K16" s="2" t="str">
        <f>K15/B15*B16</f>
        <v>0</v>
      </c>
      <c r="L16" s="2" t="str">
        <f>L15/C15*C16</f>
        <v>0</v>
      </c>
      <c r="M16" s="2" t="str">
        <f>M15/D15*D16</f>
        <v>0</v>
      </c>
      <c r="N16" s="2" t="str">
        <f>N15/F15*F16</f>
        <v>0</v>
      </c>
      <c r="O16" s="2" t="str">
        <f>O15/G15*G16</f>
        <v>0</v>
      </c>
      <c r="P16" s="2" t="str">
        <f>P15/H15*H16</f>
        <v>0</v>
      </c>
      <c r="Q16" t="s">
        <v>835</v>
      </c>
      <c r="R16" t="s">
        <v>835</v>
      </c>
      <c r="S16" t="s">
        <v>835</v>
      </c>
      <c r="T16" t="s">
        <v>835</v>
      </c>
      <c r="U16" t="s">
        <v>835</v>
      </c>
    </row>
    <row r="17" spans="1:27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 t="str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J17" t="s">
        <v>835</v>
      </c>
      <c r="K17" s="2" t="str">
        <f>K16/B16*B17</f>
        <v>0</v>
      </c>
      <c r="L17" s="2" t="str">
        <f>L16/C16*C17</f>
        <v>0</v>
      </c>
      <c r="M17" s="2" t="str">
        <f>M16/D16*D17</f>
        <v>0</v>
      </c>
      <c r="N17" s="2" t="str">
        <f>N16/F16*F17</f>
        <v>0</v>
      </c>
      <c r="O17" s="2" t="str">
        <f>O16/G16*G17</f>
        <v>0</v>
      </c>
      <c r="P17" s="2" t="str">
        <f>P16/H16*H17</f>
        <v>0</v>
      </c>
      <c r="Q17" t="s">
        <v>835</v>
      </c>
      <c r="R17" t="s">
        <v>835</v>
      </c>
      <c r="S17" t="s">
        <v>835</v>
      </c>
      <c r="T17" t="s">
        <v>835</v>
      </c>
      <c r="U17" t="s">
        <v>835</v>
      </c>
    </row>
    <row r="18" spans="1:27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 t="str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J18" t="s">
        <v>835</v>
      </c>
      <c r="K18" s="2" t="str">
        <f>K17/B17*B18</f>
        <v>0</v>
      </c>
      <c r="L18" s="2" t="str">
        <f>L17/C17*C18</f>
        <v>0</v>
      </c>
      <c r="M18" s="2" t="str">
        <f>M17/D17*D18</f>
        <v>0</v>
      </c>
      <c r="N18" s="2" t="str">
        <f>N17/F17*F18</f>
        <v>0</v>
      </c>
      <c r="O18" s="2" t="str">
        <f>O17/G17*G18</f>
        <v>0</v>
      </c>
      <c r="P18" s="2" t="str">
        <f>P17/H17*H18</f>
        <v>0</v>
      </c>
      <c r="Q18" t="s">
        <v>835</v>
      </c>
      <c r="R18" t="s">
        <v>835</v>
      </c>
      <c r="S18" t="s">
        <v>835</v>
      </c>
      <c r="T18" t="s">
        <v>835</v>
      </c>
      <c r="U18" t="s">
        <v>835</v>
      </c>
    </row>
    <row r="19" spans="1:27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 t="str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J19" t="s">
        <v>835</v>
      </c>
      <c r="K19" s="2" t="str">
        <f>K18/B18*B19</f>
        <v>0</v>
      </c>
      <c r="L19" s="2" t="str">
        <f>L18/C18*C19</f>
        <v>0</v>
      </c>
      <c r="M19" s="2" t="str">
        <f>M18/D18*D19</f>
        <v>0</v>
      </c>
      <c r="N19" s="2" t="str">
        <f>N18/F18*F19</f>
        <v>0</v>
      </c>
      <c r="O19" s="2" t="str">
        <f>O18/G18*G19</f>
        <v>0</v>
      </c>
      <c r="P19" s="2" t="str">
        <f>P18/H18*H19</f>
        <v>0</v>
      </c>
      <c r="Q19" t="s">
        <v>835</v>
      </c>
      <c r="R19" t="s">
        <v>835</v>
      </c>
      <c r="S19" t="s">
        <v>835</v>
      </c>
      <c r="T19" t="s">
        <v>835</v>
      </c>
      <c r="U19" t="s">
        <v>835</v>
      </c>
    </row>
    <row r="20" spans="1:27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 t="str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J20" t="s">
        <v>835</v>
      </c>
      <c r="K20" s="2" t="str">
        <f>K19/B19*B20</f>
        <v>0</v>
      </c>
      <c r="L20" s="2" t="str">
        <f>L19/C19*C20</f>
        <v>0</v>
      </c>
      <c r="M20" s="2" t="str">
        <f>M19/D19*D20</f>
        <v>0</v>
      </c>
      <c r="N20" s="2" t="str">
        <f>N19/F19*F20</f>
        <v>0</v>
      </c>
      <c r="O20" s="2" t="str">
        <f>O19/G19*G20</f>
        <v>0</v>
      </c>
      <c r="P20" s="2" t="str">
        <f>P19/H19*H20</f>
        <v>0</v>
      </c>
      <c r="Q20" t="s">
        <v>835</v>
      </c>
      <c r="R20" t="s">
        <v>835</v>
      </c>
      <c r="S20" t="s">
        <v>835</v>
      </c>
      <c r="T20" t="s">
        <v>835</v>
      </c>
      <c r="U20" t="s">
        <v>835</v>
      </c>
    </row>
    <row r="21" spans="1:27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 t="str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J21" t="s">
        <v>835</v>
      </c>
      <c r="K21" s="2" t="str">
        <f>K20/B20*B21</f>
        <v>0</v>
      </c>
      <c r="L21" s="2" t="str">
        <f>L20/C20*C21</f>
        <v>0</v>
      </c>
      <c r="M21" s="2" t="str">
        <f>M20/D20*D21</f>
        <v>0</v>
      </c>
      <c r="N21" s="2" t="str">
        <f>N20/F20*F21</f>
        <v>0</v>
      </c>
      <c r="O21" s="2" t="str">
        <f>O20/G20*G21</f>
        <v>0</v>
      </c>
      <c r="P21" s="2" t="str">
        <f>P20/H20*H21</f>
        <v>0</v>
      </c>
      <c r="Q21" t="s">
        <v>835</v>
      </c>
      <c r="R21" t="s">
        <v>835</v>
      </c>
      <c r="S21" t="s">
        <v>835</v>
      </c>
      <c r="T21" t="s">
        <v>835</v>
      </c>
      <c r="U21" t="s">
        <v>835</v>
      </c>
    </row>
    <row r="22" spans="1:27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 t="str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J22" t="s">
        <v>835</v>
      </c>
      <c r="K22" s="2" t="str">
        <f>K21/B21*B22</f>
        <v>0</v>
      </c>
      <c r="L22" s="2" t="str">
        <f>L21/C21*C22</f>
        <v>0</v>
      </c>
      <c r="M22" s="2" t="str">
        <f>M21/D21*D22</f>
        <v>0</v>
      </c>
      <c r="N22" s="2" t="str">
        <f>N21/F21*F22</f>
        <v>0</v>
      </c>
      <c r="O22" s="2" t="str">
        <f>O21/G21*G22</f>
        <v>0</v>
      </c>
      <c r="P22" s="2" t="str">
        <f>P21/H21*H22</f>
        <v>0</v>
      </c>
      <c r="Q22" t="s">
        <v>835</v>
      </c>
      <c r="R22" t="s">
        <v>835</v>
      </c>
      <c r="S22" t="s">
        <v>835</v>
      </c>
      <c r="T22" t="s">
        <v>835</v>
      </c>
      <c r="U22" t="s">
        <v>835</v>
      </c>
    </row>
    <row r="23" spans="1:27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 t="str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J23" t="s">
        <v>835</v>
      </c>
      <c r="K23" s="2" t="str">
        <f>K22/B22*B23</f>
        <v>0</v>
      </c>
      <c r="L23" s="2" t="str">
        <f>L22/C22*C23</f>
        <v>0</v>
      </c>
      <c r="M23" s="2" t="str">
        <f>M22/D22*D23</f>
        <v>0</v>
      </c>
      <c r="N23" s="2" t="str">
        <f>N22/F22*F23</f>
        <v>0</v>
      </c>
      <c r="O23" s="2" t="str">
        <f>O22/G22*G23</f>
        <v>0</v>
      </c>
      <c r="P23" s="2" t="str">
        <f>P22/H22*H23</f>
        <v>0</v>
      </c>
      <c r="Q23" t="s">
        <v>835</v>
      </c>
      <c r="R23" t="s">
        <v>835</v>
      </c>
      <c r="S23" t="s">
        <v>835</v>
      </c>
      <c r="T23" t="s">
        <v>835</v>
      </c>
      <c r="U23" t="s">
        <v>835</v>
      </c>
    </row>
    <row r="24" spans="1:27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 t="str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J24" t="s">
        <v>835</v>
      </c>
      <c r="K24" s="2" t="str">
        <f>K23/B23*B24</f>
        <v>0</v>
      </c>
      <c r="L24" s="2" t="str">
        <f>L23/C23*C24</f>
        <v>0</v>
      </c>
      <c r="M24" s="2" t="str">
        <f>M23/D23*D24</f>
        <v>0</v>
      </c>
      <c r="N24" s="2" t="str">
        <f>N23/F23*F24</f>
        <v>0</v>
      </c>
      <c r="O24" s="2" t="str">
        <f>O23/G23*G24</f>
        <v>0</v>
      </c>
      <c r="P24" s="2" t="str">
        <f>P23/H23*H24</f>
        <v>0</v>
      </c>
      <c r="Q24" t="s">
        <v>835</v>
      </c>
      <c r="R24" t="s">
        <v>835</v>
      </c>
      <c r="S24" t="s">
        <v>835</v>
      </c>
      <c r="T24" t="s">
        <v>835</v>
      </c>
      <c r="U24" t="s">
        <v>835</v>
      </c>
    </row>
    <row r="25" spans="1:27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 t="str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J25" t="s">
        <v>835</v>
      </c>
      <c r="K25" s="2" t="str">
        <f>K24/B24*B25</f>
        <v>0</v>
      </c>
      <c r="L25" s="2" t="str">
        <f>L24/C24*C25</f>
        <v>0</v>
      </c>
      <c r="M25" s="2" t="str">
        <f>M24/D24*D25</f>
        <v>0</v>
      </c>
      <c r="N25" s="2" t="str">
        <f>N24/F24*F25</f>
        <v>0</v>
      </c>
      <c r="O25" s="2" t="str">
        <f>O24/G24*G25</f>
        <v>0</v>
      </c>
      <c r="P25" s="2" t="str">
        <f>P24/H24*H25</f>
        <v>0</v>
      </c>
      <c r="Q25" t="s">
        <v>835</v>
      </c>
      <c r="R25" t="s">
        <v>835</v>
      </c>
      <c r="S25" t="s">
        <v>835</v>
      </c>
      <c r="T25" t="s">
        <v>835</v>
      </c>
      <c r="U25" t="s">
        <v>835</v>
      </c>
    </row>
    <row r="26" spans="1:27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 t="str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J26" t="s">
        <v>835</v>
      </c>
      <c r="K26" s="2" t="str">
        <f>K25/B25*B26</f>
        <v>0</v>
      </c>
      <c r="L26" s="2" t="str">
        <f>L25/C25*C26</f>
        <v>0</v>
      </c>
      <c r="M26" s="2" t="str">
        <f>M25/D25*D26</f>
        <v>0</v>
      </c>
      <c r="N26" s="2" t="str">
        <f>N25/F25*F26</f>
        <v>0</v>
      </c>
      <c r="O26" s="2" t="str">
        <f>O25/G25*G26</f>
        <v>0</v>
      </c>
      <c r="P26" s="2" t="str">
        <f>P25/H25*H26</f>
        <v>0</v>
      </c>
      <c r="Q26" t="s">
        <v>835</v>
      </c>
      <c r="R26" t="s">
        <v>835</v>
      </c>
      <c r="S26" t="s">
        <v>835</v>
      </c>
      <c r="T26" t="s">
        <v>835</v>
      </c>
      <c r="U26" t="s">
        <v>835</v>
      </c>
    </row>
    <row r="27" spans="1:27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 t="str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J27" t="s">
        <v>835</v>
      </c>
      <c r="K27" s="2" t="str">
        <f>K26/B26*B27</f>
        <v>0</v>
      </c>
      <c r="L27" s="2" t="str">
        <f>L26/C26*C27</f>
        <v>0</v>
      </c>
      <c r="M27" s="2" t="str">
        <f>M26/D26*D27</f>
        <v>0</v>
      </c>
      <c r="N27" s="2" t="str">
        <f>N26/F26*F27</f>
        <v>0</v>
      </c>
      <c r="O27" s="2" t="str">
        <f>O26/G26*G27</f>
        <v>0</v>
      </c>
      <c r="P27" s="2" t="str">
        <f>P26/H26*H27</f>
        <v>0</v>
      </c>
      <c r="Q27" t="s">
        <v>835</v>
      </c>
      <c r="R27" t="s">
        <v>835</v>
      </c>
      <c r="S27" t="s">
        <v>835</v>
      </c>
      <c r="T27" t="s">
        <v>835</v>
      </c>
      <c r="U27" t="s">
        <v>835</v>
      </c>
    </row>
    <row r="28" spans="1:27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 t="str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J28" t="s">
        <v>835</v>
      </c>
      <c r="K28" s="2" t="str">
        <f>K27/B27*B28</f>
        <v>0</v>
      </c>
      <c r="L28" s="2" t="str">
        <f>L27/C27*C28</f>
        <v>0</v>
      </c>
      <c r="M28" s="2" t="str">
        <f>M27/D27*D28</f>
        <v>0</v>
      </c>
      <c r="N28" s="2" t="str">
        <f>N27/F27*F28</f>
        <v>0</v>
      </c>
      <c r="O28" s="2" t="str">
        <f>O27/G27*G28</f>
        <v>0</v>
      </c>
      <c r="P28" s="2" t="str">
        <f>P27/H27*H28</f>
        <v>0</v>
      </c>
      <c r="Q28" t="s">
        <v>835</v>
      </c>
      <c r="R28" t="s">
        <v>835</v>
      </c>
      <c r="S28" t="s">
        <v>835</v>
      </c>
      <c r="T28" t="s">
        <v>835</v>
      </c>
      <c r="U28" t="s">
        <v>835</v>
      </c>
    </row>
    <row r="29" spans="1:27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 t="str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J29" t="s">
        <v>835</v>
      </c>
      <c r="K29" s="2" t="str">
        <f>K28/B28*B29</f>
        <v>0</v>
      </c>
      <c r="L29" s="2" t="str">
        <f>L28/C28*C29</f>
        <v>0</v>
      </c>
      <c r="M29" s="2" t="str">
        <f>M28/D28*D29</f>
        <v>0</v>
      </c>
      <c r="N29" s="2" t="str">
        <f>N28/F28*F29</f>
        <v>0</v>
      </c>
      <c r="O29" s="2" t="str">
        <f>O28/G28*G29</f>
        <v>0</v>
      </c>
      <c r="P29" s="2" t="str">
        <f>P28/H28*H29</f>
        <v>0</v>
      </c>
      <c r="Q29" t="s">
        <v>835</v>
      </c>
      <c r="R29" t="s">
        <v>835</v>
      </c>
      <c r="S29" t="s">
        <v>835</v>
      </c>
      <c r="T29" t="s">
        <v>835</v>
      </c>
      <c r="U29" t="s">
        <v>835</v>
      </c>
    </row>
    <row r="30" spans="1:27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 t="str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J30" t="s">
        <v>835</v>
      </c>
      <c r="K30" s="2" t="str">
        <f>K29/B29*B30</f>
        <v>0</v>
      </c>
      <c r="L30" s="2" t="str">
        <f>L29/C29*C30</f>
        <v>0</v>
      </c>
      <c r="M30" s="2" t="str">
        <f>M29/D29*D30</f>
        <v>0</v>
      </c>
      <c r="N30" s="2" t="str">
        <f>N29/F29*F30</f>
        <v>0</v>
      </c>
      <c r="O30" s="2" t="str">
        <f>O29/G29*G30</f>
        <v>0</v>
      </c>
      <c r="P30" s="2" t="str">
        <f>P29/H29*H30</f>
        <v>0</v>
      </c>
      <c r="Q30" t="s">
        <v>835</v>
      </c>
      <c r="R30" t="s">
        <v>835</v>
      </c>
      <c r="S30" t="s">
        <v>835</v>
      </c>
      <c r="T30" t="s">
        <v>835</v>
      </c>
      <c r="U30" t="s">
        <v>835</v>
      </c>
    </row>
    <row r="31" spans="1:27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 t="str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J31" t="s">
        <v>835</v>
      </c>
      <c r="K31" s="2" t="str">
        <f>K30/B30*B31</f>
        <v>0</v>
      </c>
      <c r="L31" s="2" t="str">
        <f>L30/C30*C31</f>
        <v>0</v>
      </c>
      <c r="M31" s="2" t="str">
        <f>M30/D30*D31</f>
        <v>0</v>
      </c>
      <c r="N31" s="2" t="str">
        <f>N30/F30*F31</f>
        <v>0</v>
      </c>
      <c r="O31" s="2" t="str">
        <f>O30/G30*G31</f>
        <v>0</v>
      </c>
      <c r="P31" s="2" t="str">
        <f>P30/H30*H31</f>
        <v>0</v>
      </c>
      <c r="Q31" t="s">
        <v>835</v>
      </c>
      <c r="R31" t="s">
        <v>835</v>
      </c>
      <c r="S31" t="s">
        <v>835</v>
      </c>
      <c r="T31" t="s">
        <v>835</v>
      </c>
      <c r="U31" t="s">
        <v>835</v>
      </c>
    </row>
    <row r="32" spans="1:27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 t="str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J32" t="s">
        <v>835</v>
      </c>
      <c r="K32" s="2" t="str">
        <f>K31/B31*B32</f>
        <v>0</v>
      </c>
      <c r="L32" s="2" t="str">
        <f>L31/C31*C32</f>
        <v>0</v>
      </c>
      <c r="M32" s="2" t="str">
        <f>M31/D31*D32</f>
        <v>0</v>
      </c>
      <c r="N32" s="2" t="str">
        <f>N31/F31*F32</f>
        <v>0</v>
      </c>
      <c r="O32" s="2" t="str">
        <f>O31/G31*G32</f>
        <v>0</v>
      </c>
      <c r="P32" s="2" t="str">
        <f>P31/H31*H32</f>
        <v>0</v>
      </c>
      <c r="Q32" t="s">
        <v>835</v>
      </c>
      <c r="R32" t="s">
        <v>835</v>
      </c>
      <c r="S32" t="s">
        <v>835</v>
      </c>
      <c r="T32" t="s">
        <v>835</v>
      </c>
      <c r="U32" t="s">
        <v>835</v>
      </c>
    </row>
    <row r="33" spans="1:27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 t="str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J33" t="s">
        <v>835</v>
      </c>
      <c r="K33" s="2" t="str">
        <f>K32/B32*B33</f>
        <v>0</v>
      </c>
      <c r="L33" s="2" t="str">
        <f>L32/C32*C33</f>
        <v>0</v>
      </c>
      <c r="M33" s="2" t="str">
        <f>M32/D32*D33</f>
        <v>0</v>
      </c>
      <c r="N33" s="2" t="str">
        <f>N32/F32*F33</f>
        <v>0</v>
      </c>
      <c r="O33" s="2" t="str">
        <f>O32/G32*G33</f>
        <v>0</v>
      </c>
      <c r="P33" s="2" t="str">
        <f>P32/H32*H33</f>
        <v>0</v>
      </c>
      <c r="Q33" t="s">
        <v>835</v>
      </c>
      <c r="R33" t="s">
        <v>835</v>
      </c>
      <c r="S33" t="s">
        <v>835</v>
      </c>
      <c r="T33" t="s">
        <v>835</v>
      </c>
      <c r="U33" t="s">
        <v>835</v>
      </c>
    </row>
    <row r="34" spans="1:27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 t="str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J34" t="s">
        <v>835</v>
      </c>
      <c r="K34" s="2" t="str">
        <f>K33/B33*B34</f>
        <v>0</v>
      </c>
      <c r="L34" s="2" t="str">
        <f>L33/C33*C34</f>
        <v>0</v>
      </c>
      <c r="M34" s="2" t="str">
        <f>M33/D33*D34</f>
        <v>0</v>
      </c>
      <c r="N34" s="2" t="str">
        <f>N33/F33*F34</f>
        <v>0</v>
      </c>
      <c r="O34" s="2" t="str">
        <f>O33/G33*G34</f>
        <v>0</v>
      </c>
      <c r="P34" s="2" t="str">
        <f>P33/H33*H34</f>
        <v>0</v>
      </c>
      <c r="Q34" t="s">
        <v>835</v>
      </c>
      <c r="R34" t="s">
        <v>835</v>
      </c>
      <c r="S34" t="s">
        <v>835</v>
      </c>
      <c r="T34" t="s">
        <v>835</v>
      </c>
      <c r="U34" t="s">
        <v>835</v>
      </c>
    </row>
    <row r="35" spans="1:27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 t="str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J35" t="s">
        <v>835</v>
      </c>
      <c r="K35" s="2" t="str">
        <f>K34/B34*B35</f>
        <v>0</v>
      </c>
      <c r="L35" s="2" t="str">
        <f>L34/C34*C35</f>
        <v>0</v>
      </c>
      <c r="M35" s="2" t="str">
        <f>M34/D34*D35</f>
        <v>0</v>
      </c>
      <c r="N35" s="2" t="str">
        <f>N34/F34*F35</f>
        <v>0</v>
      </c>
      <c r="O35" s="2" t="str">
        <f>O34/G34*G35</f>
        <v>0</v>
      </c>
      <c r="P35" s="2" t="str">
        <f>P34/H34*H35</f>
        <v>0</v>
      </c>
      <c r="Q35" t="s">
        <v>835</v>
      </c>
      <c r="R35" t="s">
        <v>835</v>
      </c>
      <c r="S35" t="s">
        <v>835</v>
      </c>
      <c r="T35" t="s">
        <v>835</v>
      </c>
      <c r="U35" t="s">
        <v>835</v>
      </c>
    </row>
    <row r="36" spans="1:27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 t="str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J36" t="s">
        <v>835</v>
      </c>
      <c r="K36" s="2" t="str">
        <f>K35/B35*B36</f>
        <v>0</v>
      </c>
      <c r="L36" s="2" t="str">
        <f>L35/C35*C36</f>
        <v>0</v>
      </c>
      <c r="M36" s="2" t="str">
        <f>M35/D35*D36</f>
        <v>0</v>
      </c>
      <c r="N36" s="2" t="str">
        <f>N35/F35*F36</f>
        <v>0</v>
      </c>
      <c r="O36" s="2" t="str">
        <f>O35/G35*G36</f>
        <v>0</v>
      </c>
      <c r="P36" s="2" t="str">
        <f>P35/H35*H36</f>
        <v>0</v>
      </c>
      <c r="Q36" t="s">
        <v>835</v>
      </c>
      <c r="R36" t="s">
        <v>835</v>
      </c>
      <c r="S36" t="s">
        <v>835</v>
      </c>
      <c r="T36" t="s">
        <v>835</v>
      </c>
      <c r="U36" t="s">
        <v>835</v>
      </c>
    </row>
    <row r="37" spans="1:27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 t="str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J37" t="s">
        <v>835</v>
      </c>
      <c r="K37" s="2" t="str">
        <f>K36/B36*B37</f>
        <v>0</v>
      </c>
      <c r="L37" s="2" t="str">
        <f>L36/C36*C37</f>
        <v>0</v>
      </c>
      <c r="M37" s="2" t="str">
        <f>M36/D36*D37</f>
        <v>0</v>
      </c>
      <c r="N37" s="2" t="str">
        <f>N36/F36*F37</f>
        <v>0</v>
      </c>
      <c r="O37" s="2" t="str">
        <f>O36/G36*G37</f>
        <v>0</v>
      </c>
      <c r="P37" s="2" t="str">
        <f>P36/H36*H37</f>
        <v>0</v>
      </c>
      <c r="Q37" t="s">
        <v>835</v>
      </c>
      <c r="R37" t="s">
        <v>835</v>
      </c>
      <c r="S37" t="s">
        <v>835</v>
      </c>
      <c r="T37" t="s">
        <v>835</v>
      </c>
      <c r="U37" t="s">
        <v>835</v>
      </c>
    </row>
    <row r="38" spans="1:27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 t="str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J38" t="s">
        <v>835</v>
      </c>
      <c r="K38" s="2" t="str">
        <f>K37/B37*B38</f>
        <v>0</v>
      </c>
      <c r="L38" s="2" t="str">
        <f>L37/C37*C38</f>
        <v>0</v>
      </c>
      <c r="M38" s="2" t="str">
        <f>M37/D37*D38</f>
        <v>0</v>
      </c>
      <c r="N38" s="2" t="str">
        <f>N37/F37*F38</f>
        <v>0</v>
      </c>
      <c r="O38" s="2" t="str">
        <f>O37/G37*G38</f>
        <v>0</v>
      </c>
      <c r="P38" s="2" t="str">
        <f>P37/H37*H38</f>
        <v>0</v>
      </c>
      <c r="Q38" t="s">
        <v>835</v>
      </c>
      <c r="R38" t="s">
        <v>835</v>
      </c>
      <c r="S38" t="s">
        <v>835</v>
      </c>
      <c r="T38" t="s">
        <v>835</v>
      </c>
      <c r="U38" t="s">
        <v>835</v>
      </c>
    </row>
    <row r="39" spans="1:27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 t="str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J39" t="s">
        <v>835</v>
      </c>
      <c r="K39" s="2" t="str">
        <f>K38/B38*B39</f>
        <v>0</v>
      </c>
      <c r="L39" s="2" t="str">
        <f>L38/C38*C39</f>
        <v>0</v>
      </c>
      <c r="M39" s="2" t="str">
        <f>M38/D38*D39</f>
        <v>0</v>
      </c>
      <c r="N39" s="2" t="str">
        <f>N38/F38*F39</f>
        <v>0</v>
      </c>
      <c r="O39" s="2" t="str">
        <f>O38/G38*G39</f>
        <v>0</v>
      </c>
      <c r="P39" s="2" t="str">
        <f>P38/H38*H39</f>
        <v>0</v>
      </c>
      <c r="Q39" t="s">
        <v>835</v>
      </c>
      <c r="R39" t="s">
        <v>835</v>
      </c>
      <c r="S39" t="s">
        <v>835</v>
      </c>
      <c r="T39" t="s">
        <v>835</v>
      </c>
      <c r="U39" t="s">
        <v>835</v>
      </c>
    </row>
    <row r="40" spans="1:27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 t="str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J40" t="s">
        <v>835</v>
      </c>
      <c r="K40" s="2" t="str">
        <f>K39/B39*B40</f>
        <v>0</v>
      </c>
      <c r="L40" s="2" t="str">
        <f>L39/C39*C40</f>
        <v>0</v>
      </c>
      <c r="M40" s="2" t="str">
        <f>M39/D39*D40</f>
        <v>0</v>
      </c>
      <c r="N40" s="2" t="str">
        <f>N39/F39*F40</f>
        <v>0</v>
      </c>
      <c r="O40" s="2" t="str">
        <f>O39/G39*G40</f>
        <v>0</v>
      </c>
      <c r="P40" s="2" t="str">
        <f>P39/H39*H40</f>
        <v>0</v>
      </c>
      <c r="Q40" t="s">
        <v>835</v>
      </c>
      <c r="R40" t="s">
        <v>835</v>
      </c>
      <c r="S40" t="s">
        <v>835</v>
      </c>
      <c r="T40" t="s">
        <v>835</v>
      </c>
      <c r="U40" t="s">
        <v>835</v>
      </c>
    </row>
    <row r="41" spans="1:27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 t="str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J41" t="s">
        <v>835</v>
      </c>
      <c r="K41" s="2" t="str">
        <f>K40/B40*B41</f>
        <v>0</v>
      </c>
      <c r="L41" s="2" t="str">
        <f>L40/C40*C41</f>
        <v>0</v>
      </c>
      <c r="M41" s="2" t="str">
        <f>M40/D40*D41</f>
        <v>0</v>
      </c>
      <c r="N41" s="2" t="str">
        <f>N40/F40*F41</f>
        <v>0</v>
      </c>
      <c r="O41" s="2" t="str">
        <f>O40/G40*G41</f>
        <v>0</v>
      </c>
      <c r="P41" s="2" t="str">
        <f>P40/H40*H41</f>
        <v>0</v>
      </c>
      <c r="Q41" t="s">
        <v>835</v>
      </c>
      <c r="R41" t="s">
        <v>835</v>
      </c>
      <c r="S41" t="s">
        <v>835</v>
      </c>
      <c r="T41" t="s">
        <v>835</v>
      </c>
      <c r="U41" t="s">
        <v>835</v>
      </c>
    </row>
    <row r="42" spans="1:27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 t="str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J42" t="s">
        <v>835</v>
      </c>
      <c r="K42" s="2" t="str">
        <f>K41/B41*B42</f>
        <v>0</v>
      </c>
      <c r="L42" s="2" t="str">
        <f>L41/C41*C42</f>
        <v>0</v>
      </c>
      <c r="M42" s="2" t="str">
        <f>M41/D41*D42</f>
        <v>0</v>
      </c>
      <c r="N42" s="2" t="str">
        <f>N41/F41*F42</f>
        <v>0</v>
      </c>
      <c r="O42" s="2" t="str">
        <f>O41/G41*G42</f>
        <v>0</v>
      </c>
      <c r="P42" s="2" t="str">
        <f>P41/H41*H42</f>
        <v>0</v>
      </c>
      <c r="Q42" t="s">
        <v>835</v>
      </c>
      <c r="R42" t="s">
        <v>835</v>
      </c>
      <c r="S42" t="s">
        <v>835</v>
      </c>
      <c r="T42" t="s">
        <v>835</v>
      </c>
      <c r="U42" t="s">
        <v>835</v>
      </c>
    </row>
    <row r="43" spans="1:27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 t="str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J43" t="s">
        <v>835</v>
      </c>
      <c r="K43" s="2" t="str">
        <f>K42/B42*B43</f>
        <v>0</v>
      </c>
      <c r="L43" s="2" t="str">
        <f>L42/C42*C43</f>
        <v>0</v>
      </c>
      <c r="M43" s="2" t="str">
        <f>M42/D42*D43</f>
        <v>0</v>
      </c>
      <c r="N43" s="2" t="str">
        <f>N42/F42*F43</f>
        <v>0</v>
      </c>
      <c r="O43" s="2" t="str">
        <f>O42/G42*G43</f>
        <v>0</v>
      </c>
      <c r="P43" s="2" t="str">
        <f>P42/H42*H43</f>
        <v>0</v>
      </c>
      <c r="Q43" t="s">
        <v>835</v>
      </c>
      <c r="R43" t="s">
        <v>835</v>
      </c>
      <c r="S43" t="s">
        <v>835</v>
      </c>
      <c r="T43" t="s">
        <v>835</v>
      </c>
      <c r="U43" t="s">
        <v>835</v>
      </c>
    </row>
    <row r="44" spans="1:27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 t="str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J44" t="s">
        <v>835</v>
      </c>
      <c r="K44" s="2" t="str">
        <f>K43/B43*B44</f>
        <v>0</v>
      </c>
      <c r="L44" s="2" t="str">
        <f>L43/C43*C44</f>
        <v>0</v>
      </c>
      <c r="M44" s="2" t="str">
        <f>M43/D43*D44</f>
        <v>0</v>
      </c>
      <c r="N44" s="2" t="str">
        <f>N43/F43*F44</f>
        <v>0</v>
      </c>
      <c r="O44" s="2" t="str">
        <f>O43/G43*G44</f>
        <v>0</v>
      </c>
      <c r="P44" s="2" t="str">
        <f>P43/H43*H44</f>
        <v>0</v>
      </c>
      <c r="Q44" t="s">
        <v>835</v>
      </c>
      <c r="R44" t="s">
        <v>835</v>
      </c>
      <c r="S44" t="s">
        <v>835</v>
      </c>
      <c r="T44" t="s">
        <v>835</v>
      </c>
      <c r="U44" t="s">
        <v>835</v>
      </c>
    </row>
    <row r="45" spans="1:27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 t="str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J45" t="s">
        <v>835</v>
      </c>
      <c r="K45" s="2" t="str">
        <f>K44/B44*B45</f>
        <v>0</v>
      </c>
      <c r="L45" s="2" t="str">
        <f>L44/C44*C45</f>
        <v>0</v>
      </c>
      <c r="M45" s="2" t="str">
        <f>M44/D44*D45</f>
        <v>0</v>
      </c>
      <c r="N45" s="2" t="str">
        <f>N44/F44*F45</f>
        <v>0</v>
      </c>
      <c r="O45" s="2" t="str">
        <f>O44/G44*G45</f>
        <v>0</v>
      </c>
      <c r="P45" s="2" t="str">
        <f>P44/H44*H45</f>
        <v>0</v>
      </c>
      <c r="Q45" t="s">
        <v>835</v>
      </c>
      <c r="R45" t="s">
        <v>835</v>
      </c>
      <c r="S45" t="s">
        <v>835</v>
      </c>
      <c r="T45" t="s">
        <v>835</v>
      </c>
      <c r="U45" t="s">
        <v>835</v>
      </c>
    </row>
    <row r="46" spans="1:27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 t="str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J46" t="s">
        <v>835</v>
      </c>
      <c r="K46" s="2" t="str">
        <f>K45/B45*B46</f>
        <v>0</v>
      </c>
      <c r="L46" s="2" t="str">
        <f>L45/C45*C46</f>
        <v>0</v>
      </c>
      <c r="M46" s="2" t="str">
        <f>M45/D45*D46</f>
        <v>0</v>
      </c>
      <c r="N46" s="2" t="str">
        <f>N45/F45*F46</f>
        <v>0</v>
      </c>
      <c r="O46" s="2" t="str">
        <f>O45/G45*G46</f>
        <v>0</v>
      </c>
      <c r="P46" s="2" t="str">
        <f>P45/H45*H46</f>
        <v>0</v>
      </c>
      <c r="Q46" t="s">
        <v>835</v>
      </c>
      <c r="R46" t="s">
        <v>835</v>
      </c>
      <c r="S46" t="s">
        <v>835</v>
      </c>
      <c r="T46" t="s">
        <v>835</v>
      </c>
      <c r="U46" t="s">
        <v>835</v>
      </c>
    </row>
    <row r="47" spans="1:27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 t="str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J47" t="s">
        <v>835</v>
      </c>
      <c r="K47" s="2" t="str">
        <f>K46/B46*B47</f>
        <v>0</v>
      </c>
      <c r="L47" s="2" t="str">
        <f>L46/C46*C47</f>
        <v>0</v>
      </c>
      <c r="M47" s="2" t="str">
        <f>M46/D46*D47</f>
        <v>0</v>
      </c>
      <c r="N47" s="2" t="str">
        <f>N46/F46*F47</f>
        <v>0</v>
      </c>
      <c r="O47" s="2" t="str">
        <f>O46/G46*G47</f>
        <v>0</v>
      </c>
      <c r="P47" s="2" t="str">
        <f>P46/H46*H47</f>
        <v>0</v>
      </c>
      <c r="Q47" t="s">
        <v>835</v>
      </c>
      <c r="R47" t="s">
        <v>835</v>
      </c>
      <c r="S47" t="s">
        <v>835</v>
      </c>
      <c r="T47" t="s">
        <v>835</v>
      </c>
      <c r="U47" t="s">
        <v>835</v>
      </c>
    </row>
    <row r="48" spans="1:27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 t="str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J48" t="s">
        <v>835</v>
      </c>
      <c r="K48" s="2" t="str">
        <f>K47/B47*B48</f>
        <v>0</v>
      </c>
      <c r="L48" s="2" t="str">
        <f>L47/C47*C48</f>
        <v>0</v>
      </c>
      <c r="M48" s="2" t="str">
        <f>M47/D47*D48</f>
        <v>0</v>
      </c>
      <c r="N48" s="2" t="str">
        <f>N47/F47*F48</f>
        <v>0</v>
      </c>
      <c r="O48" s="2" t="str">
        <f>O47/G47*G48</f>
        <v>0</v>
      </c>
      <c r="P48" s="2" t="str">
        <f>P47/H47*H48</f>
        <v>0</v>
      </c>
      <c r="Q48" t="s">
        <v>835</v>
      </c>
      <c r="R48" t="s">
        <v>835</v>
      </c>
      <c r="S48" t="s">
        <v>835</v>
      </c>
      <c r="T48" t="s">
        <v>835</v>
      </c>
      <c r="U48" t="s">
        <v>835</v>
      </c>
    </row>
    <row r="49" spans="1:27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 t="str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J49" t="s">
        <v>835</v>
      </c>
      <c r="K49" s="2" t="str">
        <f>K48/B48*B49</f>
        <v>0</v>
      </c>
      <c r="L49" s="2" t="str">
        <f>L48/C48*C49</f>
        <v>0</v>
      </c>
      <c r="M49" s="2" t="str">
        <f>M48/D48*D49</f>
        <v>0</v>
      </c>
      <c r="N49" s="2" t="str">
        <f>N48/F48*F49</f>
        <v>0</v>
      </c>
      <c r="O49" s="2" t="str">
        <f>O48/G48*G49</f>
        <v>0</v>
      </c>
      <c r="P49" s="2" t="str">
        <f>P48/H48*H49</f>
        <v>0</v>
      </c>
      <c r="Q49" t="s">
        <v>835</v>
      </c>
      <c r="R49" t="s">
        <v>835</v>
      </c>
      <c r="S49" t="s">
        <v>835</v>
      </c>
      <c r="T49" t="s">
        <v>835</v>
      </c>
      <c r="U49" t="s">
        <v>835</v>
      </c>
    </row>
    <row r="50" spans="1:27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 t="str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J50" t="s">
        <v>835</v>
      </c>
      <c r="K50" s="2" t="str">
        <f>K49/B49*B50</f>
        <v>0</v>
      </c>
      <c r="L50" s="2" t="str">
        <f>L49/C49*C50</f>
        <v>0</v>
      </c>
      <c r="M50" s="2" t="str">
        <f>M49/D49*D50</f>
        <v>0</v>
      </c>
      <c r="N50" s="2" t="str">
        <f>N49/F49*F50</f>
        <v>0</v>
      </c>
      <c r="O50" s="2" t="str">
        <f>O49/G49*G50</f>
        <v>0</v>
      </c>
      <c r="P50" s="2" t="str">
        <f>P49/H49*H50</f>
        <v>0</v>
      </c>
      <c r="Q50" t="s">
        <v>835</v>
      </c>
      <c r="R50" t="s">
        <v>835</v>
      </c>
      <c r="S50" t="s">
        <v>835</v>
      </c>
      <c r="T50" t="s">
        <v>835</v>
      </c>
      <c r="U50" t="s">
        <v>835</v>
      </c>
    </row>
    <row r="51" spans="1:27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 t="str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J51" t="s">
        <v>835</v>
      </c>
      <c r="K51" s="2" t="str">
        <f>K50/B50*B51</f>
        <v>0</v>
      </c>
      <c r="L51" s="2" t="str">
        <f>L50/C50*C51</f>
        <v>0</v>
      </c>
      <c r="M51" s="2" t="str">
        <f>M50/D50*D51</f>
        <v>0</v>
      </c>
      <c r="N51" s="2" t="str">
        <f>N50/F50*F51</f>
        <v>0</v>
      </c>
      <c r="O51" s="2" t="str">
        <f>O50/G50*G51</f>
        <v>0</v>
      </c>
      <c r="P51" s="2" t="str">
        <f>P50/H50*H51</f>
        <v>0</v>
      </c>
      <c r="Q51" t="s">
        <v>835</v>
      </c>
      <c r="R51" t="s">
        <v>835</v>
      </c>
      <c r="S51" t="s">
        <v>835</v>
      </c>
      <c r="T51" t="s">
        <v>835</v>
      </c>
      <c r="U51" t="s">
        <v>835</v>
      </c>
    </row>
    <row r="52" spans="1:27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 t="str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J52" t="s">
        <v>835</v>
      </c>
      <c r="K52" s="2" t="str">
        <f>K51/B51*B52</f>
        <v>0</v>
      </c>
      <c r="L52" s="2" t="str">
        <f>L51/C51*C52</f>
        <v>0</v>
      </c>
      <c r="M52" s="2" t="str">
        <f>M51/D51*D52</f>
        <v>0</v>
      </c>
      <c r="N52" s="2" t="str">
        <f>N51/F51*F52</f>
        <v>0</v>
      </c>
      <c r="O52" s="2" t="str">
        <f>O51/G51*G52</f>
        <v>0</v>
      </c>
      <c r="P52" s="2" t="str">
        <f>P51/H51*H52</f>
        <v>0</v>
      </c>
      <c r="Q52" t="s">
        <v>835</v>
      </c>
      <c r="R52" t="s">
        <v>835</v>
      </c>
      <c r="S52" t="s">
        <v>835</v>
      </c>
      <c r="T52" t="s">
        <v>835</v>
      </c>
      <c r="U52" t="s">
        <v>835</v>
      </c>
    </row>
    <row r="53" spans="1:27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 t="str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J53" t="s">
        <v>835</v>
      </c>
      <c r="K53" s="2" t="str">
        <f>K52/B52*B53</f>
        <v>0</v>
      </c>
      <c r="L53" s="2" t="str">
        <f>L52/C52*C53</f>
        <v>0</v>
      </c>
      <c r="M53" s="2" t="str">
        <f>M52/D52*D53</f>
        <v>0</v>
      </c>
      <c r="N53" s="2" t="str">
        <f>N52/F52*F53</f>
        <v>0</v>
      </c>
      <c r="O53" s="2" t="str">
        <f>O52/G52*G53</f>
        <v>0</v>
      </c>
      <c r="P53" s="2" t="str">
        <f>P52/H52*H53</f>
        <v>0</v>
      </c>
      <c r="Q53" t="s">
        <v>835</v>
      </c>
      <c r="R53" t="s">
        <v>835</v>
      </c>
      <c r="S53" t="s">
        <v>835</v>
      </c>
      <c r="T53" t="s">
        <v>835</v>
      </c>
      <c r="U53" t="s">
        <v>835</v>
      </c>
    </row>
    <row r="54" spans="1:27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 t="str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J54" t="s">
        <v>835</v>
      </c>
      <c r="K54" s="2" t="str">
        <f>K53/B53*B54</f>
        <v>0</v>
      </c>
      <c r="L54" s="2" t="str">
        <f>L53/C53*C54</f>
        <v>0</v>
      </c>
      <c r="M54" s="2" t="str">
        <f>M53/D53*D54</f>
        <v>0</v>
      </c>
      <c r="N54" s="2" t="str">
        <f>N53/F53*F54</f>
        <v>0</v>
      </c>
      <c r="O54" s="2" t="str">
        <f>O53/G53*G54</f>
        <v>0</v>
      </c>
      <c r="P54" s="2" t="str">
        <f>P53/H53*H54</f>
        <v>0</v>
      </c>
      <c r="Q54" t="s">
        <v>835</v>
      </c>
      <c r="R54" t="s">
        <v>835</v>
      </c>
      <c r="S54" t="s">
        <v>835</v>
      </c>
      <c r="T54" t="s">
        <v>835</v>
      </c>
      <c r="U54" t="s">
        <v>835</v>
      </c>
    </row>
    <row r="55" spans="1:27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 t="str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J55" t="s">
        <v>835</v>
      </c>
      <c r="K55" s="2" t="str">
        <f>K54/B54*B55</f>
        <v>0</v>
      </c>
      <c r="L55" s="2" t="str">
        <f>L54/C54*C55</f>
        <v>0</v>
      </c>
      <c r="M55" s="2" t="str">
        <f>M54/D54*D55</f>
        <v>0</v>
      </c>
      <c r="N55" s="2" t="str">
        <f>N54/F54*F55</f>
        <v>0</v>
      </c>
      <c r="O55" s="2" t="str">
        <f>O54/G54*G55</f>
        <v>0</v>
      </c>
      <c r="P55" s="2" t="str">
        <f>P54/H54*H55</f>
        <v>0</v>
      </c>
      <c r="Q55" t="s">
        <v>835</v>
      </c>
      <c r="R55" t="s">
        <v>835</v>
      </c>
      <c r="S55" t="s">
        <v>835</v>
      </c>
      <c r="T55" t="s">
        <v>835</v>
      </c>
      <c r="U55" t="s">
        <v>835</v>
      </c>
    </row>
    <row r="56" spans="1:27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 t="str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J56" t="s">
        <v>835</v>
      </c>
      <c r="K56" s="2" t="str">
        <f>K55/B55*B56</f>
        <v>0</v>
      </c>
      <c r="L56" s="2" t="str">
        <f>L55/C55*C56</f>
        <v>0</v>
      </c>
      <c r="M56" s="2" t="str">
        <f>M55/D55*D56</f>
        <v>0</v>
      </c>
      <c r="N56" s="2" t="str">
        <f>N55/F55*F56</f>
        <v>0</v>
      </c>
      <c r="O56" s="2" t="str">
        <f>O55/G55*G56</f>
        <v>0</v>
      </c>
      <c r="P56" s="2" t="str">
        <f>P55/H55*H56</f>
        <v>0</v>
      </c>
      <c r="Q56" t="s">
        <v>835</v>
      </c>
      <c r="R56" t="s">
        <v>835</v>
      </c>
      <c r="S56" t="s">
        <v>835</v>
      </c>
      <c r="T56" t="s">
        <v>835</v>
      </c>
      <c r="U56" t="s">
        <v>835</v>
      </c>
    </row>
    <row r="57" spans="1:27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 t="str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J57" t="s">
        <v>835</v>
      </c>
      <c r="K57" s="2" t="str">
        <f>K56/B56*B57</f>
        <v>0</v>
      </c>
      <c r="L57" s="2" t="str">
        <f>L56/C56*C57</f>
        <v>0</v>
      </c>
      <c r="M57" s="2" t="str">
        <f>M56/D56*D57</f>
        <v>0</v>
      </c>
      <c r="N57" s="2" t="str">
        <f>N56/F56*F57</f>
        <v>0</v>
      </c>
      <c r="O57" s="2" t="str">
        <f>O56/G56*G57</f>
        <v>0</v>
      </c>
      <c r="P57" s="2" t="str">
        <f>P56/H56*H57</f>
        <v>0</v>
      </c>
      <c r="Q57" t="s">
        <v>835</v>
      </c>
      <c r="R57" t="s">
        <v>835</v>
      </c>
      <c r="S57" t="s">
        <v>835</v>
      </c>
      <c r="T57" t="s">
        <v>835</v>
      </c>
      <c r="U57" t="s">
        <v>835</v>
      </c>
    </row>
    <row r="58" spans="1:27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 t="str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J58" t="s">
        <v>835</v>
      </c>
      <c r="K58" s="2" t="str">
        <f>K57/B57*B58</f>
        <v>0</v>
      </c>
      <c r="L58" s="2" t="str">
        <f>L57/C57*C58</f>
        <v>0</v>
      </c>
      <c r="M58" s="2" t="str">
        <f>M57/D57*D58</f>
        <v>0</v>
      </c>
      <c r="N58" s="2" t="str">
        <f>N57/F57*F58</f>
        <v>0</v>
      </c>
      <c r="O58" s="2" t="str">
        <f>O57/G57*G58</f>
        <v>0</v>
      </c>
      <c r="P58" s="2" t="str">
        <f>P57/H57*H58</f>
        <v>0</v>
      </c>
      <c r="Q58" t="s">
        <v>835</v>
      </c>
      <c r="R58" t="s">
        <v>835</v>
      </c>
      <c r="S58" t="s">
        <v>835</v>
      </c>
      <c r="T58" t="s">
        <v>835</v>
      </c>
      <c r="U58" t="s">
        <v>835</v>
      </c>
    </row>
    <row r="59" spans="1:27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 t="str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J59" t="s">
        <v>835</v>
      </c>
      <c r="K59" s="2" t="str">
        <f>K58/B58*B59</f>
        <v>0</v>
      </c>
      <c r="L59" s="2" t="str">
        <f>L58/C58*C59</f>
        <v>0</v>
      </c>
      <c r="M59" s="2" t="str">
        <f>M58/D58*D59</f>
        <v>0</v>
      </c>
      <c r="N59" s="2" t="str">
        <f>N58/F58*F59</f>
        <v>0</v>
      </c>
      <c r="O59" s="2" t="str">
        <f>O58/G58*G59</f>
        <v>0</v>
      </c>
      <c r="P59" s="2" t="str">
        <f>P58/H58*H59</f>
        <v>0</v>
      </c>
      <c r="Q59" t="s">
        <v>835</v>
      </c>
      <c r="R59" t="s">
        <v>835</v>
      </c>
      <c r="S59" t="s">
        <v>835</v>
      </c>
      <c r="T59" t="s">
        <v>835</v>
      </c>
      <c r="U59" t="s">
        <v>835</v>
      </c>
    </row>
    <row r="60" spans="1:27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 t="str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J60" t="s">
        <v>835</v>
      </c>
      <c r="K60" s="2" t="str">
        <f>K59/B59*B60</f>
        <v>0</v>
      </c>
      <c r="L60" s="2" t="str">
        <f>L59/C59*C60</f>
        <v>0</v>
      </c>
      <c r="M60" s="2" t="str">
        <f>M59/D59*D60</f>
        <v>0</v>
      </c>
      <c r="N60" s="2" t="str">
        <f>N59/F59*F60</f>
        <v>0</v>
      </c>
      <c r="O60" s="2" t="str">
        <f>O59/G59*G60</f>
        <v>0</v>
      </c>
      <c r="P60" s="2" t="str">
        <f>P59/H59*H60</f>
        <v>0</v>
      </c>
      <c r="Q60" t="s">
        <v>835</v>
      </c>
      <c r="R60" t="s">
        <v>835</v>
      </c>
      <c r="S60" t="s">
        <v>835</v>
      </c>
      <c r="T60" t="s">
        <v>835</v>
      </c>
      <c r="U60" t="s">
        <v>835</v>
      </c>
    </row>
    <row r="61" spans="1:27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 t="str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J61" t="s">
        <v>835</v>
      </c>
      <c r="K61" s="2" t="str">
        <f>K60/B60*B61</f>
        <v>0</v>
      </c>
      <c r="L61" s="2" t="str">
        <f>L60/C60*C61</f>
        <v>0</v>
      </c>
      <c r="M61" s="2" t="str">
        <f>M60/D60*D61</f>
        <v>0</v>
      </c>
      <c r="N61" s="2" t="str">
        <f>N60/F60*F61</f>
        <v>0</v>
      </c>
      <c r="O61" s="2" t="str">
        <f>O60/G60*G61</f>
        <v>0</v>
      </c>
      <c r="P61" s="2" t="str">
        <f>P60/H60*H61</f>
        <v>0</v>
      </c>
      <c r="Q61" t="s">
        <v>835</v>
      </c>
      <c r="R61" t="s">
        <v>835</v>
      </c>
      <c r="S61" t="s">
        <v>835</v>
      </c>
      <c r="T61" t="s">
        <v>835</v>
      </c>
      <c r="U61" t="s">
        <v>835</v>
      </c>
    </row>
    <row r="62" spans="1:27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 t="str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J62" t="s">
        <v>835</v>
      </c>
      <c r="K62" s="2" t="str">
        <f>K61/B61*B62</f>
        <v>0</v>
      </c>
      <c r="L62" s="2" t="str">
        <f>L61/C61*C62</f>
        <v>0</v>
      </c>
      <c r="M62" s="2" t="str">
        <f>M61/D61*D62</f>
        <v>0</v>
      </c>
      <c r="N62" s="2" t="str">
        <f>N61/F61*F62</f>
        <v>0</v>
      </c>
      <c r="O62" s="2" t="str">
        <f>O61/G61*G62</f>
        <v>0</v>
      </c>
      <c r="P62" s="2" t="str">
        <f>P61/H61*H62</f>
        <v>0</v>
      </c>
      <c r="Q62" t="s">
        <v>835</v>
      </c>
      <c r="R62" t="s">
        <v>835</v>
      </c>
      <c r="S62" t="s">
        <v>835</v>
      </c>
      <c r="T62" t="s">
        <v>835</v>
      </c>
      <c r="U62" t="s">
        <v>835</v>
      </c>
    </row>
    <row r="63" spans="1:27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 t="str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J63" t="s">
        <v>835</v>
      </c>
      <c r="K63" s="2" t="str">
        <f>K62/B62*B63</f>
        <v>0</v>
      </c>
      <c r="L63" s="2" t="str">
        <f>L62/C62*C63</f>
        <v>0</v>
      </c>
      <c r="M63" s="2" t="str">
        <f>M62/D62*D63</f>
        <v>0</v>
      </c>
      <c r="N63" s="2" t="str">
        <f>N62/F62*F63</f>
        <v>0</v>
      </c>
      <c r="O63" s="2" t="str">
        <f>O62/G62*G63</f>
        <v>0</v>
      </c>
      <c r="P63" s="2" t="str">
        <f>P62/H62*H63</f>
        <v>0</v>
      </c>
      <c r="Q63" t="s">
        <v>835</v>
      </c>
      <c r="R63" t="s">
        <v>835</v>
      </c>
      <c r="S63" t="s">
        <v>835</v>
      </c>
      <c r="T63" t="s">
        <v>835</v>
      </c>
      <c r="U63" t="s">
        <v>835</v>
      </c>
    </row>
    <row r="64" spans="1:27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 t="str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J64" t="s">
        <v>835</v>
      </c>
      <c r="K64" s="2" t="str">
        <f>K63/B63*B64</f>
        <v>0</v>
      </c>
      <c r="L64" s="2" t="str">
        <f>L63/C63*C64</f>
        <v>0</v>
      </c>
      <c r="M64" s="2" t="str">
        <f>M63/D63*D64</f>
        <v>0</v>
      </c>
      <c r="N64" s="2" t="str">
        <f>N63/F63*F64</f>
        <v>0</v>
      </c>
      <c r="O64" s="2" t="str">
        <f>O63/G63*G64</f>
        <v>0</v>
      </c>
      <c r="P64" s="2" t="str">
        <f>P63/H63*H64</f>
        <v>0</v>
      </c>
      <c r="Q64" t="s">
        <v>835</v>
      </c>
      <c r="R64" t="s">
        <v>835</v>
      </c>
      <c r="S64" t="s">
        <v>835</v>
      </c>
      <c r="T64" t="s">
        <v>835</v>
      </c>
      <c r="U64" t="s">
        <v>835</v>
      </c>
    </row>
    <row r="65" spans="1:27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 t="str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J65" t="s">
        <v>835</v>
      </c>
      <c r="K65" s="2" t="str">
        <f>K64/B64*B65</f>
        <v>0</v>
      </c>
      <c r="L65" s="2" t="str">
        <f>L64/C64*C65</f>
        <v>0</v>
      </c>
      <c r="M65" s="2" t="str">
        <f>M64/D64*D65</f>
        <v>0</v>
      </c>
      <c r="N65" s="2" t="str">
        <f>N64/F64*F65</f>
        <v>0</v>
      </c>
      <c r="O65" s="2" t="str">
        <f>O64/G64*G65</f>
        <v>0</v>
      </c>
      <c r="P65" s="2" t="str">
        <f>P64/H64*H65</f>
        <v>0</v>
      </c>
      <c r="Q65" t="s">
        <v>835</v>
      </c>
      <c r="R65" t="s">
        <v>835</v>
      </c>
      <c r="S65" t="s">
        <v>835</v>
      </c>
      <c r="T65" t="s">
        <v>835</v>
      </c>
      <c r="U65" t="s">
        <v>835</v>
      </c>
    </row>
    <row r="66" spans="1:27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 t="str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J66" t="s">
        <v>835</v>
      </c>
      <c r="K66" s="2" t="str">
        <f>K65/B65*B66</f>
        <v>0</v>
      </c>
      <c r="L66" s="2" t="str">
        <f>L65/C65*C66</f>
        <v>0</v>
      </c>
      <c r="M66" s="2" t="str">
        <f>M65/D65*D66</f>
        <v>0</v>
      </c>
      <c r="N66" s="2" t="str">
        <f>N65/F65*F66</f>
        <v>0</v>
      </c>
      <c r="O66" s="2" t="str">
        <f>O65/G65*G66</f>
        <v>0</v>
      </c>
      <c r="P66" s="2" t="str">
        <f>P65/H65*H66</f>
        <v>0</v>
      </c>
      <c r="Q66" t="s">
        <v>835</v>
      </c>
      <c r="R66" t="s">
        <v>835</v>
      </c>
      <c r="S66" t="s">
        <v>835</v>
      </c>
      <c r="T66" t="s">
        <v>835</v>
      </c>
      <c r="U66" t="s">
        <v>835</v>
      </c>
    </row>
    <row r="67" spans="1:27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 t="str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J67" t="s">
        <v>835</v>
      </c>
      <c r="K67" s="2" t="str">
        <f>K66/B66*B67</f>
        <v>0</v>
      </c>
      <c r="L67" s="2" t="str">
        <f>L66/C66*C67</f>
        <v>0</v>
      </c>
      <c r="M67" s="2" t="str">
        <f>M66/D66*D67</f>
        <v>0</v>
      </c>
      <c r="N67" s="2" t="str">
        <f>N66/F66*F67</f>
        <v>0</v>
      </c>
      <c r="O67" s="2" t="str">
        <f>O66/G66*G67</f>
        <v>0</v>
      </c>
      <c r="P67" s="2" t="str">
        <f>P66/H66*H67</f>
        <v>0</v>
      </c>
      <c r="Q67" t="s">
        <v>835</v>
      </c>
      <c r="R67" t="s">
        <v>835</v>
      </c>
      <c r="S67" t="s">
        <v>835</v>
      </c>
      <c r="T67" t="s">
        <v>835</v>
      </c>
      <c r="U67" t="s">
        <v>835</v>
      </c>
    </row>
    <row r="68" spans="1:27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 t="str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J68" t="s">
        <v>835</v>
      </c>
      <c r="K68" s="2" t="str">
        <f>K67/B67*B68</f>
        <v>0</v>
      </c>
      <c r="L68" s="2" t="str">
        <f>L67/C67*C68</f>
        <v>0</v>
      </c>
      <c r="M68" s="2" t="str">
        <f>M67/D67*D68</f>
        <v>0</v>
      </c>
      <c r="N68" s="2" t="str">
        <f>N67/F67*F68</f>
        <v>0</v>
      </c>
      <c r="O68" s="2" t="str">
        <f>O67/G67*G68</f>
        <v>0</v>
      </c>
      <c r="P68" s="2" t="str">
        <f>P67/H67*H68</f>
        <v>0</v>
      </c>
      <c r="Q68" t="s">
        <v>835</v>
      </c>
      <c r="R68" t="s">
        <v>835</v>
      </c>
      <c r="S68" t="s">
        <v>835</v>
      </c>
      <c r="T68" t="s">
        <v>835</v>
      </c>
      <c r="U68" t="s">
        <v>835</v>
      </c>
    </row>
    <row r="69" spans="1:27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 t="str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J69" t="s">
        <v>835</v>
      </c>
      <c r="K69" s="2" t="str">
        <f>K68/B68*B69</f>
        <v>0</v>
      </c>
      <c r="L69" s="2" t="str">
        <f>L68/C68*C69</f>
        <v>0</v>
      </c>
      <c r="M69" s="2" t="str">
        <f>M68/D68*D69</f>
        <v>0</v>
      </c>
      <c r="N69" s="2" t="str">
        <f>N68/F68*F69</f>
        <v>0</v>
      </c>
      <c r="O69" s="2" t="str">
        <f>O68/G68*G69</f>
        <v>0</v>
      </c>
      <c r="P69" s="2" t="str">
        <f>P68/H68*H69</f>
        <v>0</v>
      </c>
      <c r="Q69" t="s">
        <v>835</v>
      </c>
      <c r="R69" t="s">
        <v>835</v>
      </c>
      <c r="S69" t="s">
        <v>835</v>
      </c>
      <c r="T69" t="s">
        <v>835</v>
      </c>
      <c r="U69" t="s">
        <v>835</v>
      </c>
    </row>
    <row r="70" spans="1:27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 t="str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J70" t="s">
        <v>835</v>
      </c>
      <c r="K70" s="2" t="str">
        <f>K69/B69*B70</f>
        <v>0</v>
      </c>
      <c r="L70" s="2" t="str">
        <f>L69/C69*C70</f>
        <v>0</v>
      </c>
      <c r="M70" s="2" t="str">
        <f>M69/D69*D70</f>
        <v>0</v>
      </c>
      <c r="N70" s="2" t="str">
        <f>N69/F69*F70</f>
        <v>0</v>
      </c>
      <c r="O70" s="2" t="str">
        <f>O69/G69*G70</f>
        <v>0</v>
      </c>
      <c r="P70" s="2" t="str">
        <f>P69/H69*H70</f>
        <v>0</v>
      </c>
      <c r="Q70" t="s">
        <v>835</v>
      </c>
      <c r="R70" t="s">
        <v>835</v>
      </c>
      <c r="S70" t="s">
        <v>835</v>
      </c>
      <c r="T70" t="s">
        <v>835</v>
      </c>
      <c r="U70" t="s">
        <v>835</v>
      </c>
    </row>
    <row r="71" spans="1:27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 t="str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J71" t="s">
        <v>835</v>
      </c>
      <c r="K71" s="2" t="str">
        <f>K70/B70*B71</f>
        <v>0</v>
      </c>
      <c r="L71" s="2" t="str">
        <f>L70/C70*C71</f>
        <v>0</v>
      </c>
      <c r="M71" s="2" t="str">
        <f>M70/D70*D71</f>
        <v>0</v>
      </c>
      <c r="N71" s="2" t="str">
        <f>N70/F70*F71</f>
        <v>0</v>
      </c>
      <c r="O71" s="2" t="str">
        <f>O70/G70*G71</f>
        <v>0</v>
      </c>
      <c r="P71" s="2" t="str">
        <f>P70/H70*H71</f>
        <v>0</v>
      </c>
      <c r="Q71" t="s">
        <v>835</v>
      </c>
      <c r="R71" t="s">
        <v>835</v>
      </c>
      <c r="S71" t="s">
        <v>835</v>
      </c>
      <c r="T71" t="s">
        <v>835</v>
      </c>
      <c r="U71" t="s">
        <v>835</v>
      </c>
    </row>
    <row r="72" spans="1:27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 t="str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J72" t="s">
        <v>835</v>
      </c>
      <c r="K72" s="2" t="str">
        <f>K71/B71*B72</f>
        <v>0</v>
      </c>
      <c r="L72" s="2" t="str">
        <f>L71/C71*C72</f>
        <v>0</v>
      </c>
      <c r="M72" s="2" t="str">
        <f>M71/D71*D72</f>
        <v>0</v>
      </c>
      <c r="N72" s="2" t="str">
        <f>N71/F71*F72</f>
        <v>0</v>
      </c>
      <c r="O72" s="2" t="str">
        <f>O71/G71*G72</f>
        <v>0</v>
      </c>
      <c r="P72" s="2" t="str">
        <f>P71/H71*H72</f>
        <v>0</v>
      </c>
      <c r="Q72" t="s">
        <v>835</v>
      </c>
      <c r="R72" t="s">
        <v>835</v>
      </c>
      <c r="S72" t="s">
        <v>835</v>
      </c>
      <c r="T72" t="s">
        <v>835</v>
      </c>
      <c r="U72" t="s">
        <v>835</v>
      </c>
    </row>
    <row r="73" spans="1:27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 t="str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J73" t="s">
        <v>835</v>
      </c>
      <c r="K73" s="2" t="str">
        <f>K72/B72*B73</f>
        <v>0</v>
      </c>
      <c r="L73" s="2" t="str">
        <f>L72/C72*C73</f>
        <v>0</v>
      </c>
      <c r="M73" s="2" t="str">
        <f>M72/D72*D73</f>
        <v>0</v>
      </c>
      <c r="N73" s="2" t="str">
        <f>N72/F72*F73</f>
        <v>0</v>
      </c>
      <c r="O73" s="2" t="str">
        <f>O72/G72*G73</f>
        <v>0</v>
      </c>
      <c r="P73" s="2" t="str">
        <f>P72/H72*H73</f>
        <v>0</v>
      </c>
      <c r="Q73" t="s">
        <v>835</v>
      </c>
      <c r="R73" t="s">
        <v>835</v>
      </c>
      <c r="S73" t="s">
        <v>835</v>
      </c>
      <c r="T73" t="s">
        <v>835</v>
      </c>
      <c r="U73" t="s">
        <v>835</v>
      </c>
    </row>
    <row r="74" spans="1:27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 t="str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J74" t="s">
        <v>835</v>
      </c>
      <c r="K74" s="2" t="str">
        <f>K73/B73*B74</f>
        <v>0</v>
      </c>
      <c r="L74" s="2" t="str">
        <f>L73/C73*C74</f>
        <v>0</v>
      </c>
      <c r="M74" s="2" t="str">
        <f>M73/D73*D74</f>
        <v>0</v>
      </c>
      <c r="N74" s="2" t="str">
        <f>N73/F73*F74</f>
        <v>0</v>
      </c>
      <c r="O74" s="2" t="str">
        <f>O73/G73*G74</f>
        <v>0</v>
      </c>
      <c r="P74" s="2" t="str">
        <f>P73/H73*H74</f>
        <v>0</v>
      </c>
      <c r="Q74" t="s">
        <v>835</v>
      </c>
      <c r="R74" t="s">
        <v>835</v>
      </c>
      <c r="S74" t="s">
        <v>835</v>
      </c>
      <c r="T74" t="s">
        <v>835</v>
      </c>
      <c r="U74" t="s">
        <v>835</v>
      </c>
    </row>
    <row r="75" spans="1:27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 t="str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J75" t="s">
        <v>835</v>
      </c>
      <c r="K75" s="2" t="str">
        <f>K74/B74*B75</f>
        <v>0</v>
      </c>
      <c r="L75" s="2" t="str">
        <f>L74/C74*C75</f>
        <v>0</v>
      </c>
      <c r="M75" s="2" t="str">
        <f>M74/D74*D75</f>
        <v>0</v>
      </c>
      <c r="N75" s="2" t="str">
        <f>N74/F74*F75</f>
        <v>0</v>
      </c>
      <c r="O75" s="2" t="str">
        <f>O74/G74*G75</f>
        <v>0</v>
      </c>
      <c r="P75" s="2" t="str">
        <f>P74/H74*H75</f>
        <v>0</v>
      </c>
      <c r="Q75" t="s">
        <v>835</v>
      </c>
      <c r="R75" t="s">
        <v>835</v>
      </c>
      <c r="S75" t="s">
        <v>835</v>
      </c>
      <c r="T75" t="s">
        <v>835</v>
      </c>
      <c r="U75" t="s">
        <v>835</v>
      </c>
    </row>
    <row r="76" spans="1:27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 t="str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J76" t="s">
        <v>835</v>
      </c>
      <c r="K76" s="2" t="str">
        <f>K75/B75*B76</f>
        <v>0</v>
      </c>
      <c r="L76" s="2" t="str">
        <f>L75/C75*C76</f>
        <v>0</v>
      </c>
      <c r="M76" s="2" t="str">
        <f>M75/D75*D76</f>
        <v>0</v>
      </c>
      <c r="N76" s="2" t="str">
        <f>N75/F75*F76</f>
        <v>0</v>
      </c>
      <c r="O76" s="2" t="str">
        <f>O75/G75*G76</f>
        <v>0</v>
      </c>
      <c r="P76" s="2" t="str">
        <f>P75/H75*H76</f>
        <v>0</v>
      </c>
      <c r="Q76" t="s">
        <v>835</v>
      </c>
      <c r="R76" t="s">
        <v>835</v>
      </c>
      <c r="S76" t="s">
        <v>835</v>
      </c>
      <c r="T76" t="s">
        <v>835</v>
      </c>
      <c r="U76" t="s">
        <v>835</v>
      </c>
    </row>
    <row r="77" spans="1:27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 t="str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J77" t="s">
        <v>835</v>
      </c>
      <c r="K77" s="2" t="str">
        <f>K76/B76*B77</f>
        <v>0</v>
      </c>
      <c r="L77" s="2" t="str">
        <f>L76/C76*C77</f>
        <v>0</v>
      </c>
      <c r="M77" s="2" t="str">
        <f>M76/D76*D77</f>
        <v>0</v>
      </c>
      <c r="N77" s="2" t="str">
        <f>N76/F76*F77</f>
        <v>0</v>
      </c>
      <c r="O77" s="2" t="str">
        <f>O76/G76*G77</f>
        <v>0</v>
      </c>
      <c r="P77" s="2" t="str">
        <f>P76/H76*H77</f>
        <v>0</v>
      </c>
      <c r="Q77" t="s">
        <v>835</v>
      </c>
      <c r="R77" t="s">
        <v>835</v>
      </c>
      <c r="S77" t="s">
        <v>835</v>
      </c>
      <c r="T77" t="s">
        <v>835</v>
      </c>
      <c r="U77" t="s">
        <v>835</v>
      </c>
    </row>
    <row r="78" spans="1:27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 t="str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J78" t="s">
        <v>835</v>
      </c>
      <c r="K78" s="2" t="str">
        <f>K77/B77*B78</f>
        <v>0</v>
      </c>
      <c r="L78" s="2" t="str">
        <f>L77/C77*C78</f>
        <v>0</v>
      </c>
      <c r="M78" s="2" t="str">
        <f>M77/D77*D78</f>
        <v>0</v>
      </c>
      <c r="N78" s="2" t="str">
        <f>N77/F77*F78</f>
        <v>0</v>
      </c>
      <c r="O78" s="2" t="str">
        <f>O77/G77*G78</f>
        <v>0</v>
      </c>
      <c r="P78" s="2" t="str">
        <f>P77/H77*H78</f>
        <v>0</v>
      </c>
      <c r="Q78" t="s">
        <v>835</v>
      </c>
      <c r="R78" t="s">
        <v>835</v>
      </c>
      <c r="S78" t="s">
        <v>835</v>
      </c>
      <c r="T78" t="s">
        <v>835</v>
      </c>
      <c r="U78" t="s">
        <v>835</v>
      </c>
    </row>
    <row r="79" spans="1:27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 t="str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J79" t="s">
        <v>835</v>
      </c>
      <c r="K79" s="2" t="str">
        <f>K78/B78*B79</f>
        <v>0</v>
      </c>
      <c r="L79" s="2" t="str">
        <f>L78/C78*C79</f>
        <v>0</v>
      </c>
      <c r="M79" s="2" t="str">
        <f>M78/D78*D79</f>
        <v>0</v>
      </c>
      <c r="N79" s="2" t="str">
        <f>N78/F78*F79</f>
        <v>0</v>
      </c>
      <c r="O79" s="2" t="str">
        <f>O78/G78*G79</f>
        <v>0</v>
      </c>
      <c r="P79" s="2" t="str">
        <f>P78/H78*H79</f>
        <v>0</v>
      </c>
      <c r="Q79" t="s">
        <v>835</v>
      </c>
      <c r="R79" t="s">
        <v>835</v>
      </c>
      <c r="S79" t="s">
        <v>835</v>
      </c>
      <c r="T79" t="s">
        <v>835</v>
      </c>
      <c r="U79" t="s">
        <v>835</v>
      </c>
    </row>
    <row r="80" spans="1:27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 t="str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J80" t="s">
        <v>835</v>
      </c>
      <c r="K80" s="2" t="str">
        <f>K79/B79*B80</f>
        <v>0</v>
      </c>
      <c r="L80" s="2" t="str">
        <f>L79/C79*C80</f>
        <v>0</v>
      </c>
      <c r="M80" s="2" t="str">
        <f>M79/D79*D80</f>
        <v>0</v>
      </c>
      <c r="N80" s="2" t="str">
        <f>N79/F79*F80</f>
        <v>0</v>
      </c>
      <c r="O80" s="2" t="str">
        <f>O79/G79*G80</f>
        <v>0</v>
      </c>
      <c r="P80" s="2" t="str">
        <f>P79/H79*H80</f>
        <v>0</v>
      </c>
      <c r="Q80" t="s">
        <v>835</v>
      </c>
      <c r="R80" t="s">
        <v>835</v>
      </c>
      <c r="S80" t="s">
        <v>835</v>
      </c>
      <c r="T80" t="s">
        <v>835</v>
      </c>
      <c r="U80" t="s">
        <v>835</v>
      </c>
    </row>
    <row r="81" spans="1:27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 t="str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J81" t="s">
        <v>835</v>
      </c>
      <c r="K81" s="2" t="str">
        <f>K80/B80*B81</f>
        <v>0</v>
      </c>
      <c r="L81" s="2" t="str">
        <f>L80/C80*C81</f>
        <v>0</v>
      </c>
      <c r="M81" s="2" t="str">
        <f>M80/D80*D81</f>
        <v>0</v>
      </c>
      <c r="N81" s="2" t="str">
        <f>N80/F80*F81</f>
        <v>0</v>
      </c>
      <c r="O81" s="2" t="str">
        <f>O80/G80*G81</f>
        <v>0</v>
      </c>
      <c r="P81" s="2" t="str">
        <f>P80/H80*H81</f>
        <v>0</v>
      </c>
      <c r="Q81" t="s">
        <v>835</v>
      </c>
      <c r="R81" t="s">
        <v>835</v>
      </c>
      <c r="S81" t="s">
        <v>835</v>
      </c>
      <c r="T81" t="s">
        <v>835</v>
      </c>
      <c r="U81" t="s">
        <v>835</v>
      </c>
    </row>
    <row r="82" spans="1:27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 t="str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J82" t="s">
        <v>835</v>
      </c>
      <c r="K82" s="2" t="str">
        <f>K81/B81*B82</f>
        <v>0</v>
      </c>
      <c r="L82" s="2" t="str">
        <f>L81/C81*C82</f>
        <v>0</v>
      </c>
      <c r="M82" s="2" t="str">
        <f>M81/D81*D82</f>
        <v>0</v>
      </c>
      <c r="N82" s="2" t="str">
        <f>N81/F81*F82</f>
        <v>0</v>
      </c>
      <c r="O82" s="2" t="str">
        <f>O81/G81*G82</f>
        <v>0</v>
      </c>
      <c r="P82" s="2" t="str">
        <f>P81/H81*H82</f>
        <v>0</v>
      </c>
      <c r="Q82" t="s">
        <v>835</v>
      </c>
      <c r="R82" t="s">
        <v>835</v>
      </c>
      <c r="S82" t="s">
        <v>835</v>
      </c>
      <c r="T82" t="s">
        <v>835</v>
      </c>
      <c r="U82" t="s">
        <v>835</v>
      </c>
    </row>
    <row r="83" spans="1:27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 t="str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J83" t="s">
        <v>835</v>
      </c>
      <c r="K83" s="2" t="str">
        <f>K82/B82*B83</f>
        <v>0</v>
      </c>
      <c r="L83" s="2" t="str">
        <f>L82/C82*C83</f>
        <v>0</v>
      </c>
      <c r="M83" s="2" t="str">
        <f>M82/D82*D83</f>
        <v>0</v>
      </c>
      <c r="N83" s="2" t="str">
        <f>N82/F82*F83</f>
        <v>0</v>
      </c>
      <c r="O83" s="2" t="str">
        <f>O82/G82*G83</f>
        <v>0</v>
      </c>
      <c r="P83" s="2" t="str">
        <f>P82/H82*H83</f>
        <v>0</v>
      </c>
      <c r="Q83" t="s">
        <v>835</v>
      </c>
      <c r="R83" t="s">
        <v>835</v>
      </c>
      <c r="S83" t="s">
        <v>835</v>
      </c>
      <c r="T83" t="s">
        <v>835</v>
      </c>
      <c r="U83" t="s">
        <v>835</v>
      </c>
    </row>
    <row r="84" spans="1:27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 t="str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J84" t="s">
        <v>835</v>
      </c>
      <c r="K84" s="2" t="str">
        <f>K83/B83*B84</f>
        <v>0</v>
      </c>
      <c r="L84" s="2" t="str">
        <f>L83/C83*C84</f>
        <v>0</v>
      </c>
      <c r="M84" s="2" t="str">
        <f>M83/D83*D84</f>
        <v>0</v>
      </c>
      <c r="N84" s="2" t="str">
        <f>N83/F83*F84</f>
        <v>0</v>
      </c>
      <c r="O84" s="2" t="str">
        <f>O83/G83*G84</f>
        <v>0</v>
      </c>
      <c r="P84" s="2" t="str">
        <f>P83/H83*H84</f>
        <v>0</v>
      </c>
      <c r="Q84" t="s">
        <v>835</v>
      </c>
      <c r="R84" t="s">
        <v>835</v>
      </c>
      <c r="S84" t="s">
        <v>835</v>
      </c>
      <c r="T84" t="s">
        <v>835</v>
      </c>
      <c r="U84" t="s">
        <v>835</v>
      </c>
    </row>
    <row r="85" spans="1:27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 t="str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J85" t="s">
        <v>835</v>
      </c>
      <c r="K85" s="2" t="str">
        <f>K84/B84*B85</f>
        <v>0</v>
      </c>
      <c r="L85" s="2" t="str">
        <f>L84/C84*C85</f>
        <v>0</v>
      </c>
      <c r="M85" s="2" t="str">
        <f>M84/D84*D85</f>
        <v>0</v>
      </c>
      <c r="N85" s="2" t="str">
        <f>N84/F84*F85</f>
        <v>0</v>
      </c>
      <c r="O85" s="2" t="str">
        <f>O84/G84*G85</f>
        <v>0</v>
      </c>
      <c r="P85" s="2" t="str">
        <f>P84/H84*H85</f>
        <v>0</v>
      </c>
      <c r="Q85" t="s">
        <v>835</v>
      </c>
      <c r="R85" t="s">
        <v>835</v>
      </c>
      <c r="S85" t="s">
        <v>835</v>
      </c>
      <c r="T85" t="s">
        <v>835</v>
      </c>
      <c r="U85" t="s">
        <v>835</v>
      </c>
    </row>
    <row r="86" spans="1:27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 t="str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J86" t="s">
        <v>835</v>
      </c>
      <c r="K86" s="2" t="str">
        <f>K85/B85*B86</f>
        <v>0</v>
      </c>
      <c r="L86" s="2" t="str">
        <f>L85/C85*C86</f>
        <v>0</v>
      </c>
      <c r="M86" s="2" t="str">
        <f>M85/D85*D86</f>
        <v>0</v>
      </c>
      <c r="N86" s="2" t="str">
        <f>N85/F85*F86</f>
        <v>0</v>
      </c>
      <c r="O86" s="2" t="str">
        <f>O85/G85*G86</f>
        <v>0</v>
      </c>
      <c r="P86" s="2" t="str">
        <f>P85/H85*H86</f>
        <v>0</v>
      </c>
      <c r="Q86" t="s">
        <v>835</v>
      </c>
      <c r="R86" t="s">
        <v>835</v>
      </c>
      <c r="S86" t="s">
        <v>835</v>
      </c>
      <c r="T86" t="s">
        <v>835</v>
      </c>
      <c r="U86" t="s">
        <v>835</v>
      </c>
    </row>
    <row r="87" spans="1:27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 t="str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J87" t="s">
        <v>835</v>
      </c>
      <c r="K87" s="2" t="str">
        <f>K86/B86*B87</f>
        <v>0</v>
      </c>
      <c r="L87" s="2" t="str">
        <f>L86/C86*C87</f>
        <v>0</v>
      </c>
      <c r="M87" s="2" t="str">
        <f>M86/D86*D87</f>
        <v>0</v>
      </c>
      <c r="N87" s="2" t="str">
        <f>N86/F86*F87</f>
        <v>0</v>
      </c>
      <c r="O87" s="2" t="str">
        <f>O86/G86*G87</f>
        <v>0</v>
      </c>
      <c r="P87" s="2" t="str">
        <f>P86/H86*H87</f>
        <v>0</v>
      </c>
      <c r="Q87" t="s">
        <v>835</v>
      </c>
      <c r="R87" t="s">
        <v>835</v>
      </c>
      <c r="S87" t="s">
        <v>835</v>
      </c>
      <c r="T87" t="s">
        <v>835</v>
      </c>
      <c r="U87" t="s">
        <v>835</v>
      </c>
    </row>
    <row r="88" spans="1:27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 t="str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J88" t="s">
        <v>835</v>
      </c>
      <c r="K88" s="2" t="str">
        <f>K87/B87*B88</f>
        <v>0</v>
      </c>
      <c r="L88" s="2" t="str">
        <f>L87/C87*C88</f>
        <v>0</v>
      </c>
      <c r="M88" s="2" t="str">
        <f>M87/D87*D88</f>
        <v>0</v>
      </c>
      <c r="N88" s="2" t="str">
        <f>N87/F87*F88</f>
        <v>0</v>
      </c>
      <c r="O88" s="2" t="str">
        <f>O87/G87*G88</f>
        <v>0</v>
      </c>
      <c r="P88" s="2" t="str">
        <f>P87/H87*H88</f>
        <v>0</v>
      </c>
      <c r="Q88" t="s">
        <v>835</v>
      </c>
      <c r="R88" t="s">
        <v>835</v>
      </c>
      <c r="S88" t="s">
        <v>835</v>
      </c>
      <c r="T88" t="s">
        <v>835</v>
      </c>
      <c r="U88" t="s">
        <v>835</v>
      </c>
    </row>
    <row r="89" spans="1:27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 t="str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J89" t="s">
        <v>835</v>
      </c>
      <c r="K89" s="2" t="str">
        <f>K88/B88*B89</f>
        <v>0</v>
      </c>
      <c r="L89" s="2" t="str">
        <f>L88/C88*C89</f>
        <v>0</v>
      </c>
      <c r="M89" s="2" t="str">
        <f>M88/D88*D89</f>
        <v>0</v>
      </c>
      <c r="N89" s="2" t="str">
        <f>N88/F88*F89</f>
        <v>0</v>
      </c>
      <c r="O89" s="2" t="str">
        <f>O88/G88*G89</f>
        <v>0</v>
      </c>
      <c r="P89" s="2" t="str">
        <f>P88/H88*H89</f>
        <v>0</v>
      </c>
      <c r="Q89" t="s">
        <v>835</v>
      </c>
      <c r="R89" t="s">
        <v>835</v>
      </c>
      <c r="S89" t="s">
        <v>835</v>
      </c>
      <c r="T89" t="s">
        <v>835</v>
      </c>
      <c r="U89" t="s">
        <v>835</v>
      </c>
    </row>
    <row r="90" spans="1:27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 t="str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J90" t="s">
        <v>835</v>
      </c>
      <c r="K90" s="2" t="str">
        <f>K89/B89*B90</f>
        <v>0</v>
      </c>
      <c r="L90" s="2" t="str">
        <f>L89/C89*C90</f>
        <v>0</v>
      </c>
      <c r="M90" s="2" t="str">
        <f>M89/D89*D90</f>
        <v>0</v>
      </c>
      <c r="N90" s="2" t="str">
        <f>N89/F89*F90</f>
        <v>0</v>
      </c>
      <c r="O90" s="2" t="str">
        <f>O89/G89*G90</f>
        <v>0</v>
      </c>
      <c r="P90" s="2" t="str">
        <f>P89/H89*H90</f>
        <v>0</v>
      </c>
      <c r="Q90" t="s">
        <v>835</v>
      </c>
      <c r="R90" t="s">
        <v>835</v>
      </c>
      <c r="S90" t="s">
        <v>835</v>
      </c>
      <c r="T90" t="s">
        <v>835</v>
      </c>
      <c r="U90" t="s">
        <v>835</v>
      </c>
    </row>
    <row r="91" spans="1:27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 t="str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J91" t="s">
        <v>835</v>
      </c>
      <c r="K91" s="2" t="str">
        <f>K90/B90*B91</f>
        <v>0</v>
      </c>
      <c r="L91" s="2" t="str">
        <f>L90/C90*C91</f>
        <v>0</v>
      </c>
      <c r="M91" s="2" t="str">
        <f>M90/D90*D91</f>
        <v>0</v>
      </c>
      <c r="N91" s="2" t="str">
        <f>N90/F90*F91</f>
        <v>0</v>
      </c>
      <c r="O91" s="2" t="str">
        <f>O90/G90*G91</f>
        <v>0</v>
      </c>
      <c r="P91" s="2" t="str">
        <f>P90/H90*H91</f>
        <v>0</v>
      </c>
      <c r="Q91" t="s">
        <v>835</v>
      </c>
      <c r="R91" t="s">
        <v>835</v>
      </c>
      <c r="S91" t="s">
        <v>835</v>
      </c>
      <c r="T91" t="s">
        <v>835</v>
      </c>
      <c r="U91" t="s">
        <v>835</v>
      </c>
    </row>
    <row r="92" spans="1:27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 t="str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J92" t="s">
        <v>835</v>
      </c>
      <c r="K92" s="2" t="str">
        <f>K91/B91*B92</f>
        <v>0</v>
      </c>
      <c r="L92" s="2" t="str">
        <f>L91/C91*C92</f>
        <v>0</v>
      </c>
      <c r="M92" s="2" t="str">
        <f>M91/D91*D92</f>
        <v>0</v>
      </c>
      <c r="N92" s="2" t="str">
        <f>N91/F91*F92</f>
        <v>0</v>
      </c>
      <c r="O92" s="2" t="str">
        <f>O91/G91*G92</f>
        <v>0</v>
      </c>
      <c r="P92" s="2" t="str">
        <f>P91/H91*H92</f>
        <v>0</v>
      </c>
      <c r="Q92" t="s">
        <v>835</v>
      </c>
      <c r="R92" t="s">
        <v>835</v>
      </c>
      <c r="S92" t="s">
        <v>835</v>
      </c>
      <c r="T92" t="s">
        <v>835</v>
      </c>
      <c r="U92" t="s">
        <v>835</v>
      </c>
    </row>
    <row r="93" spans="1:27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 t="str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J93" t="s">
        <v>835</v>
      </c>
      <c r="K93" s="2" t="str">
        <f>K92/B92*B93</f>
        <v>0</v>
      </c>
      <c r="L93" s="2" t="str">
        <f>L92/C92*C93</f>
        <v>0</v>
      </c>
      <c r="M93" s="2" t="str">
        <f>M92/D92*D93</f>
        <v>0</v>
      </c>
      <c r="N93" s="2" t="str">
        <f>N92/F92*F93</f>
        <v>0</v>
      </c>
      <c r="O93" s="2" t="str">
        <f>O92/G92*G93</f>
        <v>0</v>
      </c>
      <c r="P93" s="2" t="str">
        <f>P92/H92*H93</f>
        <v>0</v>
      </c>
      <c r="Q93" t="s">
        <v>835</v>
      </c>
      <c r="R93" t="s">
        <v>835</v>
      </c>
      <c r="S93" t="s">
        <v>835</v>
      </c>
      <c r="T93" t="s">
        <v>835</v>
      </c>
      <c r="U93" t="s">
        <v>835</v>
      </c>
    </row>
    <row r="94" spans="1:27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 t="str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J94" t="s">
        <v>835</v>
      </c>
      <c r="K94" s="2" t="str">
        <f>K93/B93*B94</f>
        <v>0</v>
      </c>
      <c r="L94" s="2" t="str">
        <f>L93/C93*C94</f>
        <v>0</v>
      </c>
      <c r="M94" s="2" t="str">
        <f>M93/D93*D94</f>
        <v>0</v>
      </c>
      <c r="N94" s="2" t="str">
        <f>N93/F93*F94</f>
        <v>0</v>
      </c>
      <c r="O94" s="2" t="str">
        <f>O93/G93*G94</f>
        <v>0</v>
      </c>
      <c r="P94" s="2" t="str">
        <f>P93/H93*H94</f>
        <v>0</v>
      </c>
      <c r="Q94" t="s">
        <v>835</v>
      </c>
      <c r="R94" t="s">
        <v>835</v>
      </c>
      <c r="S94" t="s">
        <v>835</v>
      </c>
      <c r="T94" t="s">
        <v>835</v>
      </c>
      <c r="U94" t="s">
        <v>835</v>
      </c>
    </row>
    <row r="95" spans="1:27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 t="str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J95" t="s">
        <v>835</v>
      </c>
      <c r="K95" s="2" t="str">
        <f>K94/B94*B95</f>
        <v>0</v>
      </c>
      <c r="L95" s="2" t="str">
        <f>L94/C94*C95</f>
        <v>0</v>
      </c>
      <c r="M95" s="2" t="str">
        <f>M94/D94*D95</f>
        <v>0</v>
      </c>
      <c r="N95" s="2" t="str">
        <f>N94/F94*F95</f>
        <v>0</v>
      </c>
      <c r="O95" s="2" t="str">
        <f>O94/G94*G95</f>
        <v>0</v>
      </c>
      <c r="P95" s="2" t="str">
        <f>P94/H94*H95</f>
        <v>0</v>
      </c>
      <c r="Q95" t="s">
        <v>835</v>
      </c>
      <c r="R95" t="s">
        <v>835</v>
      </c>
      <c r="S95" t="s">
        <v>835</v>
      </c>
      <c r="T95" t="s">
        <v>835</v>
      </c>
      <c r="U95" t="s">
        <v>835</v>
      </c>
    </row>
    <row r="96" spans="1:27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 t="str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J96" t="s">
        <v>835</v>
      </c>
      <c r="K96" s="2" t="str">
        <f>K95/B95*B96</f>
        <v>0</v>
      </c>
      <c r="L96" s="2" t="str">
        <f>L95/C95*C96</f>
        <v>0</v>
      </c>
      <c r="M96" s="2" t="str">
        <f>M95/D95*D96</f>
        <v>0</v>
      </c>
      <c r="N96" s="2" t="str">
        <f>N95/F95*F96</f>
        <v>0</v>
      </c>
      <c r="O96" s="2" t="str">
        <f>O95/G95*G96</f>
        <v>0</v>
      </c>
      <c r="P96" s="2" t="str">
        <f>P95/H95*H96</f>
        <v>0</v>
      </c>
      <c r="Q96" t="s">
        <v>835</v>
      </c>
      <c r="R96" t="s">
        <v>835</v>
      </c>
      <c r="S96" t="s">
        <v>835</v>
      </c>
      <c r="T96" t="s">
        <v>835</v>
      </c>
      <c r="U96" t="s">
        <v>835</v>
      </c>
    </row>
    <row r="97" spans="1:27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 t="str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J97" t="s">
        <v>835</v>
      </c>
      <c r="K97" s="2" t="str">
        <f>K96/B96*B97</f>
        <v>0</v>
      </c>
      <c r="L97" s="2" t="str">
        <f>L96/C96*C97</f>
        <v>0</v>
      </c>
      <c r="M97" s="2" t="str">
        <f>M96/D96*D97</f>
        <v>0</v>
      </c>
      <c r="N97" s="2" t="str">
        <f>N96/F96*F97</f>
        <v>0</v>
      </c>
      <c r="O97" s="2" t="str">
        <f>O96/G96*G97</f>
        <v>0</v>
      </c>
      <c r="P97" s="2" t="str">
        <f>P96/H96*H97</f>
        <v>0</v>
      </c>
      <c r="Q97" t="s">
        <v>835</v>
      </c>
      <c r="R97" t="s">
        <v>835</v>
      </c>
      <c r="S97" t="s">
        <v>835</v>
      </c>
      <c r="T97" t="s">
        <v>835</v>
      </c>
      <c r="U97" t="s">
        <v>835</v>
      </c>
    </row>
    <row r="98" spans="1:27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 t="str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J98" t="s">
        <v>835</v>
      </c>
      <c r="K98" s="2" t="str">
        <f>K97/B97*B98</f>
        <v>0</v>
      </c>
      <c r="L98" s="2" t="str">
        <f>L97/C97*C98</f>
        <v>0</v>
      </c>
      <c r="M98" s="2" t="str">
        <f>M97/D97*D98</f>
        <v>0</v>
      </c>
      <c r="N98" s="2" t="str">
        <f>N97/F97*F98</f>
        <v>0</v>
      </c>
      <c r="O98" s="2" t="str">
        <f>O97/G97*G98</f>
        <v>0</v>
      </c>
      <c r="P98" s="2" t="str">
        <f>P97/H97*H98</f>
        <v>0</v>
      </c>
      <c r="Q98" t="s">
        <v>835</v>
      </c>
      <c r="R98" t="s">
        <v>835</v>
      </c>
      <c r="S98" t="s">
        <v>835</v>
      </c>
      <c r="T98" t="s">
        <v>835</v>
      </c>
      <c r="U98" t="s">
        <v>835</v>
      </c>
    </row>
    <row r="99" spans="1:27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 t="str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J99" t="s">
        <v>835</v>
      </c>
      <c r="K99" s="2" t="str">
        <f>K98/B98*B99</f>
        <v>0</v>
      </c>
      <c r="L99" s="2" t="str">
        <f>L98/C98*C99</f>
        <v>0</v>
      </c>
      <c r="M99" s="2" t="str">
        <f>M98/D98*D99</f>
        <v>0</v>
      </c>
      <c r="N99" s="2" t="str">
        <f>N98/F98*F99</f>
        <v>0</v>
      </c>
      <c r="O99" s="2" t="str">
        <f>O98/G98*G99</f>
        <v>0</v>
      </c>
      <c r="P99" s="2" t="str">
        <f>P98/H98*H99</f>
        <v>0</v>
      </c>
      <c r="Q99" t="s">
        <v>835</v>
      </c>
      <c r="R99" t="s">
        <v>835</v>
      </c>
      <c r="S99" t="s">
        <v>835</v>
      </c>
      <c r="T99" t="s">
        <v>835</v>
      </c>
      <c r="U99" t="s">
        <v>835</v>
      </c>
    </row>
    <row r="100" spans="1:27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 t="str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J100" t="s">
        <v>835</v>
      </c>
      <c r="K100" s="2" t="str">
        <f>K99/B99*B100</f>
        <v>0</v>
      </c>
      <c r="L100" s="2" t="str">
        <f>L99/C99*C100</f>
        <v>0</v>
      </c>
      <c r="M100" s="2" t="str">
        <f>M99/D99*D100</f>
        <v>0</v>
      </c>
      <c r="N100" s="2" t="str">
        <f>N99/F99*F100</f>
        <v>0</v>
      </c>
      <c r="O100" s="2" t="str">
        <f>O99/G99*G100</f>
        <v>0</v>
      </c>
      <c r="P100" s="2" t="str">
        <f>P99/H99*H100</f>
        <v>0</v>
      </c>
      <c r="Q100" t="s">
        <v>835</v>
      </c>
      <c r="R100" t="s">
        <v>835</v>
      </c>
      <c r="S100" t="s">
        <v>835</v>
      </c>
      <c r="T100" t="s">
        <v>835</v>
      </c>
      <c r="U100" t="s">
        <v>835</v>
      </c>
    </row>
    <row r="101" spans="1:27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 t="str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J101" t="s">
        <v>835</v>
      </c>
      <c r="K101" s="2" t="str">
        <f>K100/B100*B101</f>
        <v>0</v>
      </c>
      <c r="L101" s="2" t="str">
        <f>L100/C100*C101</f>
        <v>0</v>
      </c>
      <c r="M101" s="2" t="str">
        <f>M100/D100*D101</f>
        <v>0</v>
      </c>
      <c r="N101" s="2" t="str">
        <f>N100/F100*F101</f>
        <v>0</v>
      </c>
      <c r="O101" s="2" t="str">
        <f>O100/G100*G101</f>
        <v>0</v>
      </c>
      <c r="P101" s="2" t="str">
        <f>P100/H100*H101</f>
        <v>0</v>
      </c>
      <c r="Q101" t="s">
        <v>835</v>
      </c>
      <c r="R101" t="s">
        <v>835</v>
      </c>
      <c r="S101" t="s">
        <v>835</v>
      </c>
      <c r="T101" t="s">
        <v>835</v>
      </c>
      <c r="U101" t="s">
        <v>835</v>
      </c>
    </row>
    <row r="102" spans="1:27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 t="str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J102" t="s">
        <v>835</v>
      </c>
      <c r="K102" s="2" t="str">
        <f>K101/B101*B102</f>
        <v>0</v>
      </c>
      <c r="L102" s="2" t="str">
        <f>L101/C101*C102</f>
        <v>0</v>
      </c>
      <c r="M102" s="2" t="str">
        <f>M101/D101*D102</f>
        <v>0</v>
      </c>
      <c r="N102" s="2" t="str">
        <f>N101/F101*F102</f>
        <v>0</v>
      </c>
      <c r="O102" s="2" t="str">
        <f>O101/G101*G102</f>
        <v>0</v>
      </c>
      <c r="P102" s="2" t="str">
        <f>P101/H101*H102</f>
        <v>0</v>
      </c>
      <c r="Q102" t="s">
        <v>835</v>
      </c>
      <c r="R102" t="s">
        <v>835</v>
      </c>
      <c r="S102" t="s">
        <v>835</v>
      </c>
      <c r="T102" t="s">
        <v>835</v>
      </c>
      <c r="U102" t="s">
        <v>835</v>
      </c>
    </row>
    <row r="103" spans="1:27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 t="str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J103" t="s">
        <v>835</v>
      </c>
      <c r="K103" s="2" t="str">
        <f>K102/B102*B103</f>
        <v>0</v>
      </c>
      <c r="L103" s="2" t="str">
        <f>L102/C102*C103</f>
        <v>0</v>
      </c>
      <c r="M103" s="2" t="str">
        <f>M102/D102*D103</f>
        <v>0</v>
      </c>
      <c r="N103" s="2" t="str">
        <f>N102/F102*F103</f>
        <v>0</v>
      </c>
      <c r="O103" s="2" t="str">
        <f>O102/G102*G103</f>
        <v>0</v>
      </c>
      <c r="P103" s="2" t="str">
        <f>P102/H102*H103</f>
        <v>0</v>
      </c>
      <c r="Q103" t="s">
        <v>835</v>
      </c>
      <c r="R103" t="s">
        <v>835</v>
      </c>
      <c r="S103" t="s">
        <v>835</v>
      </c>
      <c r="T103" t="s">
        <v>835</v>
      </c>
      <c r="U103" t="s">
        <v>835</v>
      </c>
    </row>
    <row r="104" spans="1:27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 t="str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J104" t="s">
        <v>835</v>
      </c>
      <c r="K104" s="2" t="str">
        <f>K103/B103*B104</f>
        <v>0</v>
      </c>
      <c r="L104" s="2" t="str">
        <f>L103/C103*C104</f>
        <v>0</v>
      </c>
      <c r="M104" s="2" t="str">
        <f>M103/D103*D104</f>
        <v>0</v>
      </c>
      <c r="N104" s="2" t="str">
        <f>N103/F103*F104</f>
        <v>0</v>
      </c>
      <c r="O104" s="2" t="str">
        <f>O103/G103*G104</f>
        <v>0</v>
      </c>
      <c r="P104" s="2" t="str">
        <f>P103/H103*H104</f>
        <v>0</v>
      </c>
      <c r="Q104" t="s">
        <v>835</v>
      </c>
      <c r="R104" t="s">
        <v>835</v>
      </c>
      <c r="S104" t="s">
        <v>835</v>
      </c>
      <c r="T104" t="s">
        <v>835</v>
      </c>
      <c r="U104" t="s">
        <v>835</v>
      </c>
    </row>
    <row r="105" spans="1:27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 t="str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J105" t="s">
        <v>835</v>
      </c>
      <c r="K105" s="2" t="str">
        <f>K104/B104*B105</f>
        <v>0</v>
      </c>
      <c r="L105" s="2" t="str">
        <f>L104/C104*C105</f>
        <v>0</v>
      </c>
      <c r="M105" s="2" t="str">
        <f>M104/D104*D105</f>
        <v>0</v>
      </c>
      <c r="N105" s="2" t="str">
        <f>N104/F104*F105</f>
        <v>0</v>
      </c>
      <c r="O105" s="2" t="str">
        <f>O104/G104*G105</f>
        <v>0</v>
      </c>
      <c r="P105" s="2" t="str">
        <f>P104/H104*H105</f>
        <v>0</v>
      </c>
      <c r="Q105" t="s">
        <v>835</v>
      </c>
      <c r="R105" t="s">
        <v>835</v>
      </c>
      <c r="S105" t="s">
        <v>835</v>
      </c>
      <c r="T105" t="s">
        <v>835</v>
      </c>
      <c r="U105" t="s">
        <v>835</v>
      </c>
    </row>
    <row r="106" spans="1:27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 t="str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J106" t="s">
        <v>835</v>
      </c>
      <c r="K106" s="2" t="str">
        <f>K105/B105*B106</f>
        <v>0</v>
      </c>
      <c r="L106" s="2" t="str">
        <f>L105/C105*C106</f>
        <v>0</v>
      </c>
      <c r="M106" s="2" t="str">
        <f>M105/D105*D106</f>
        <v>0</v>
      </c>
      <c r="N106" s="2" t="str">
        <f>N105/F105*F106</f>
        <v>0</v>
      </c>
      <c r="O106" s="2" t="str">
        <f>O105/G105*G106</f>
        <v>0</v>
      </c>
      <c r="P106" s="2" t="str">
        <f>P105/H105*H106</f>
        <v>0</v>
      </c>
      <c r="Q106" t="s">
        <v>835</v>
      </c>
      <c r="R106" t="s">
        <v>835</v>
      </c>
      <c r="S106" t="s">
        <v>835</v>
      </c>
      <c r="T106" t="s">
        <v>835</v>
      </c>
      <c r="U106" t="s">
        <v>835</v>
      </c>
    </row>
    <row r="107" spans="1:27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 t="str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J107" t="s">
        <v>835</v>
      </c>
      <c r="K107" s="2" t="str">
        <f>K106/B106*B107</f>
        <v>0</v>
      </c>
      <c r="L107" s="2" t="str">
        <f>L106/C106*C107</f>
        <v>0</v>
      </c>
      <c r="M107" s="2" t="str">
        <f>M106/D106*D107</f>
        <v>0</v>
      </c>
      <c r="N107" s="2" t="str">
        <f>N106/F106*F107</f>
        <v>0</v>
      </c>
      <c r="O107" s="2" t="str">
        <f>O106/G106*G107</f>
        <v>0</v>
      </c>
      <c r="P107" s="2" t="str">
        <f>P106/H106*H107</f>
        <v>0</v>
      </c>
      <c r="Q107" t="s">
        <v>835</v>
      </c>
      <c r="R107" t="s">
        <v>835</v>
      </c>
      <c r="S107" t="s">
        <v>835</v>
      </c>
      <c r="T107" t="s">
        <v>835</v>
      </c>
      <c r="U107" t="s">
        <v>835</v>
      </c>
    </row>
    <row r="108" spans="1:27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 t="str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J108" t="s">
        <v>835</v>
      </c>
      <c r="K108" s="2" t="str">
        <f>K107/B107*B108</f>
        <v>0</v>
      </c>
      <c r="L108" s="2" t="str">
        <f>L107/C107*C108</f>
        <v>0</v>
      </c>
      <c r="M108" s="2" t="str">
        <f>M107/D107*D108</f>
        <v>0</v>
      </c>
      <c r="N108" s="2" t="str">
        <f>N107/F107*F108</f>
        <v>0</v>
      </c>
      <c r="O108" s="2" t="str">
        <f>O107/G107*G108</f>
        <v>0</v>
      </c>
      <c r="P108" s="2" t="str">
        <f>P107/H107*H108</f>
        <v>0</v>
      </c>
      <c r="Q108" t="s">
        <v>835</v>
      </c>
      <c r="R108" t="s">
        <v>835</v>
      </c>
      <c r="S108" t="s">
        <v>835</v>
      </c>
      <c r="T108" t="s">
        <v>835</v>
      </c>
      <c r="U108" t="s">
        <v>835</v>
      </c>
    </row>
    <row r="109" spans="1:27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 t="str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J109" t="s">
        <v>835</v>
      </c>
      <c r="K109" s="2" t="str">
        <f>K108/B108*B109</f>
        <v>0</v>
      </c>
      <c r="L109" s="2" t="str">
        <f>L108/C108*C109</f>
        <v>0</v>
      </c>
      <c r="M109" s="2" t="str">
        <f>M108/D108*D109</f>
        <v>0</v>
      </c>
      <c r="N109" s="2" t="str">
        <f>N108/F108*F109</f>
        <v>0</v>
      </c>
      <c r="O109" s="2" t="str">
        <f>O108/G108*G109</f>
        <v>0</v>
      </c>
      <c r="P109" s="2" t="str">
        <f>P108/H108*H109</f>
        <v>0</v>
      </c>
      <c r="Q109" t="s">
        <v>835</v>
      </c>
      <c r="R109" t="s">
        <v>835</v>
      </c>
      <c r="S109" t="s">
        <v>835</v>
      </c>
      <c r="T109" t="s">
        <v>835</v>
      </c>
      <c r="U109" t="s">
        <v>835</v>
      </c>
    </row>
    <row r="110" spans="1:27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 t="str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J110" t="s">
        <v>835</v>
      </c>
      <c r="K110" s="2" t="str">
        <f>K109/B109*B110</f>
        <v>0</v>
      </c>
      <c r="L110" s="2" t="str">
        <f>L109/C109*C110</f>
        <v>0</v>
      </c>
      <c r="M110" s="2" t="str">
        <f>M109/D109*D110</f>
        <v>0</v>
      </c>
      <c r="N110" s="2" t="str">
        <f>N109/F109*F110</f>
        <v>0</v>
      </c>
      <c r="O110" s="2" t="str">
        <f>O109/G109*G110</f>
        <v>0</v>
      </c>
      <c r="P110" s="2" t="str">
        <f>P109/H109*H110</f>
        <v>0</v>
      </c>
      <c r="Q110" t="s">
        <v>835</v>
      </c>
      <c r="R110" t="s">
        <v>835</v>
      </c>
      <c r="S110" t="s">
        <v>835</v>
      </c>
      <c r="T110" t="s">
        <v>835</v>
      </c>
      <c r="U110" t="s">
        <v>835</v>
      </c>
    </row>
    <row r="111" spans="1:27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 t="str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J111" t="s">
        <v>835</v>
      </c>
      <c r="K111" s="2" t="str">
        <f>K110/B110*B111</f>
        <v>0</v>
      </c>
      <c r="L111" s="2" t="str">
        <f>L110/C110*C111</f>
        <v>0</v>
      </c>
      <c r="M111" s="2" t="str">
        <f>M110/D110*D111</f>
        <v>0</v>
      </c>
      <c r="N111" s="2" t="str">
        <f>N110/F110*F111</f>
        <v>0</v>
      </c>
      <c r="O111" s="2" t="str">
        <f>O110/G110*G111</f>
        <v>0</v>
      </c>
      <c r="P111" s="2" t="str">
        <f>P110/H110*H111</f>
        <v>0</v>
      </c>
      <c r="Q111" t="s">
        <v>835</v>
      </c>
      <c r="R111" t="s">
        <v>835</v>
      </c>
      <c r="S111" t="s">
        <v>835</v>
      </c>
      <c r="T111" t="s">
        <v>835</v>
      </c>
      <c r="U111" t="s">
        <v>835</v>
      </c>
    </row>
    <row r="112" spans="1:27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 t="str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J112" t="s">
        <v>835</v>
      </c>
      <c r="K112" s="2" t="str">
        <f>K111/B111*B112</f>
        <v>0</v>
      </c>
      <c r="L112" s="2" t="str">
        <f>L111/C111*C112</f>
        <v>0</v>
      </c>
      <c r="M112" s="2" t="str">
        <f>M111/D111*D112</f>
        <v>0</v>
      </c>
      <c r="N112" s="2" t="str">
        <f>N111/F111*F112</f>
        <v>0</v>
      </c>
      <c r="O112" s="2" t="str">
        <f>O111/G111*G112</f>
        <v>0</v>
      </c>
      <c r="P112" s="2" t="str">
        <f>P111/H111*H112</f>
        <v>0</v>
      </c>
      <c r="Q112" t="s">
        <v>835</v>
      </c>
      <c r="R112" t="s">
        <v>835</v>
      </c>
      <c r="S112" t="s">
        <v>835</v>
      </c>
      <c r="T112" t="s">
        <v>835</v>
      </c>
      <c r="U112" t="s">
        <v>835</v>
      </c>
    </row>
    <row r="113" spans="1:27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 t="str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J113" t="s">
        <v>835</v>
      </c>
      <c r="K113" s="2" t="str">
        <f>K112/B112*B113</f>
        <v>0</v>
      </c>
      <c r="L113" s="2" t="str">
        <f>L112/C112*C113</f>
        <v>0</v>
      </c>
      <c r="M113" s="2" t="str">
        <f>M112/D112*D113</f>
        <v>0</v>
      </c>
      <c r="N113" s="2" t="str">
        <f>N112/F112*F113</f>
        <v>0</v>
      </c>
      <c r="O113" s="2" t="str">
        <f>O112/G112*G113</f>
        <v>0</v>
      </c>
      <c r="P113" s="2" t="str">
        <f>P112/H112*H113</f>
        <v>0</v>
      </c>
      <c r="Q113" t="s">
        <v>835</v>
      </c>
      <c r="R113" t="s">
        <v>835</v>
      </c>
      <c r="S113" t="s">
        <v>835</v>
      </c>
      <c r="T113" t="s">
        <v>835</v>
      </c>
      <c r="U113" t="s">
        <v>835</v>
      </c>
    </row>
    <row r="114" spans="1:27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 t="str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J114" t="s">
        <v>835</v>
      </c>
      <c r="K114" s="2" t="str">
        <f>K113/B113*B114</f>
        <v>0</v>
      </c>
      <c r="L114" s="2" t="str">
        <f>L113/C113*C114</f>
        <v>0</v>
      </c>
      <c r="M114" s="2" t="str">
        <f>M113/D113*D114</f>
        <v>0</v>
      </c>
      <c r="N114" s="2" t="str">
        <f>N113/F113*F114</f>
        <v>0</v>
      </c>
      <c r="O114" s="2" t="str">
        <f>O113/G113*G114</f>
        <v>0</v>
      </c>
      <c r="P114" s="2" t="str">
        <f>P113/H113*H114</f>
        <v>0</v>
      </c>
      <c r="Q114" t="s">
        <v>835</v>
      </c>
      <c r="R114" t="s">
        <v>835</v>
      </c>
      <c r="S114" t="s">
        <v>835</v>
      </c>
      <c r="T114" t="s">
        <v>835</v>
      </c>
      <c r="U114" t="s">
        <v>835</v>
      </c>
    </row>
    <row r="115" spans="1:27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 t="str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J115" t="s">
        <v>835</v>
      </c>
      <c r="K115" s="2" t="str">
        <f>K114/B114*B115</f>
        <v>0</v>
      </c>
      <c r="L115" s="2" t="str">
        <f>L114/C114*C115</f>
        <v>0</v>
      </c>
      <c r="M115" s="2" t="str">
        <f>M114/D114*D115</f>
        <v>0</v>
      </c>
      <c r="N115" s="2" t="str">
        <f>N114/F114*F115</f>
        <v>0</v>
      </c>
      <c r="O115" s="2" t="str">
        <f>O114/G114*G115</f>
        <v>0</v>
      </c>
      <c r="P115" s="2" t="str">
        <f>P114/H114*H115</f>
        <v>0</v>
      </c>
      <c r="Q115" t="s">
        <v>835</v>
      </c>
      <c r="R115" t="s">
        <v>835</v>
      </c>
      <c r="S115" t="s">
        <v>835</v>
      </c>
      <c r="T115" t="s">
        <v>835</v>
      </c>
      <c r="U115" t="s">
        <v>835</v>
      </c>
    </row>
    <row r="116" spans="1:27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 t="str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J116" t="s">
        <v>835</v>
      </c>
      <c r="K116" s="2" t="str">
        <f>K115/B115*B116</f>
        <v>0</v>
      </c>
      <c r="L116" s="2" t="str">
        <f>L115/C115*C116</f>
        <v>0</v>
      </c>
      <c r="M116" s="2" t="str">
        <f>M115/D115*D116</f>
        <v>0</v>
      </c>
      <c r="N116" s="2" t="str">
        <f>N115/F115*F116</f>
        <v>0</v>
      </c>
      <c r="O116" s="2" t="str">
        <f>O115/G115*G116</f>
        <v>0</v>
      </c>
      <c r="P116" s="2" t="str">
        <f>P115/H115*H116</f>
        <v>0</v>
      </c>
      <c r="Q116" t="s">
        <v>835</v>
      </c>
      <c r="R116" t="s">
        <v>835</v>
      </c>
      <c r="S116" t="s">
        <v>835</v>
      </c>
      <c r="T116" t="s">
        <v>835</v>
      </c>
      <c r="U116" t="s">
        <v>835</v>
      </c>
    </row>
    <row r="117" spans="1:27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 t="str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J117" t="s">
        <v>835</v>
      </c>
      <c r="K117" s="2" t="str">
        <f>K116/B116*B117</f>
        <v>0</v>
      </c>
      <c r="L117" s="2" t="str">
        <f>L116/C116*C117</f>
        <v>0</v>
      </c>
      <c r="M117" s="2" t="str">
        <f>M116/D116*D117</f>
        <v>0</v>
      </c>
      <c r="N117" s="2" t="str">
        <f>N116/F116*F117</f>
        <v>0</v>
      </c>
      <c r="O117" s="2" t="str">
        <f>O116/G116*G117</f>
        <v>0</v>
      </c>
      <c r="P117" s="2" t="str">
        <f>P116/H116*H117</f>
        <v>0</v>
      </c>
      <c r="Q117" t="s">
        <v>835</v>
      </c>
      <c r="R117" t="s">
        <v>835</v>
      </c>
      <c r="S117" t="s">
        <v>835</v>
      </c>
      <c r="T117" t="s">
        <v>835</v>
      </c>
      <c r="U117" t="s">
        <v>835</v>
      </c>
    </row>
    <row r="118" spans="1:27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 t="str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J118" t="s">
        <v>835</v>
      </c>
      <c r="K118" s="2" t="str">
        <f>K117/B117*B118</f>
        <v>0</v>
      </c>
      <c r="L118" s="2" t="str">
        <f>L117/C117*C118</f>
        <v>0</v>
      </c>
      <c r="M118" s="2" t="str">
        <f>M117/D117*D118</f>
        <v>0</v>
      </c>
      <c r="N118" s="2" t="str">
        <f>N117/F117*F118</f>
        <v>0</v>
      </c>
      <c r="O118" s="2" t="str">
        <f>O117/G117*G118</f>
        <v>0</v>
      </c>
      <c r="P118" s="2" t="str">
        <f>P117/H117*H118</f>
        <v>0</v>
      </c>
      <c r="Q118" t="s">
        <v>835</v>
      </c>
      <c r="R118" t="s">
        <v>835</v>
      </c>
      <c r="S118" t="s">
        <v>835</v>
      </c>
      <c r="T118" t="s">
        <v>835</v>
      </c>
      <c r="U118" t="s">
        <v>835</v>
      </c>
    </row>
    <row r="119" spans="1:27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 t="str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J119" t="s">
        <v>835</v>
      </c>
      <c r="K119" s="2" t="str">
        <f>K118/B118*B119</f>
        <v>0</v>
      </c>
      <c r="L119" s="2" t="str">
        <f>L118/C118*C119</f>
        <v>0</v>
      </c>
      <c r="M119" s="2" t="str">
        <f>M118/D118*D119</f>
        <v>0</v>
      </c>
      <c r="N119" s="2" t="str">
        <f>N118/F118*F119</f>
        <v>0</v>
      </c>
      <c r="O119" s="2" t="str">
        <f>O118/G118*G119</f>
        <v>0</v>
      </c>
      <c r="P119" s="2" t="str">
        <f>P118/H118*H119</f>
        <v>0</v>
      </c>
      <c r="Q119" t="s">
        <v>835</v>
      </c>
      <c r="R119" t="s">
        <v>835</v>
      </c>
      <c r="S119" t="s">
        <v>835</v>
      </c>
      <c r="T119" t="s">
        <v>835</v>
      </c>
      <c r="U119" t="s">
        <v>835</v>
      </c>
    </row>
    <row r="120" spans="1:27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 t="str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J120" t="s">
        <v>835</v>
      </c>
      <c r="K120" s="2" t="str">
        <f>K119/B119*B120</f>
        <v>0</v>
      </c>
      <c r="L120" s="2" t="str">
        <f>L119/C119*C120</f>
        <v>0</v>
      </c>
      <c r="M120" s="2" t="str">
        <f>M119/D119*D120</f>
        <v>0</v>
      </c>
      <c r="N120" s="2" t="str">
        <f>N119/F119*F120</f>
        <v>0</v>
      </c>
      <c r="O120" s="2" t="str">
        <f>O119/G119*G120</f>
        <v>0</v>
      </c>
      <c r="P120" s="2" t="str">
        <f>P119/H119*H120</f>
        <v>0</v>
      </c>
      <c r="Q120" t="s">
        <v>835</v>
      </c>
      <c r="R120" t="s">
        <v>835</v>
      </c>
      <c r="S120" t="s">
        <v>835</v>
      </c>
      <c r="T120" t="s">
        <v>835</v>
      </c>
      <c r="U120" t="s">
        <v>835</v>
      </c>
    </row>
    <row r="121" spans="1:27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 t="str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J121" t="s">
        <v>835</v>
      </c>
      <c r="K121" s="2" t="str">
        <f>K120/B120*B121</f>
        <v>0</v>
      </c>
      <c r="L121" s="2" t="str">
        <f>L120/C120*C121</f>
        <v>0</v>
      </c>
      <c r="M121" s="2" t="str">
        <f>M120/D120*D121</f>
        <v>0</v>
      </c>
      <c r="N121" s="2" t="str">
        <f>N120/F120*F121</f>
        <v>0</v>
      </c>
      <c r="O121" s="2" t="str">
        <f>O120/G120*G121</f>
        <v>0</v>
      </c>
      <c r="P121" s="2" t="str">
        <f>P120/H120*H121</f>
        <v>0</v>
      </c>
      <c r="Q121" t="s">
        <v>835</v>
      </c>
      <c r="R121" t="s">
        <v>835</v>
      </c>
      <c r="S121" t="s">
        <v>835</v>
      </c>
      <c r="T121" t="s">
        <v>835</v>
      </c>
      <c r="U121" t="s">
        <v>835</v>
      </c>
    </row>
    <row r="122" spans="1:27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 t="str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J122" t="s">
        <v>835</v>
      </c>
      <c r="K122" s="2" t="str">
        <f>K121/B121*B122</f>
        <v>0</v>
      </c>
      <c r="L122" s="2" t="str">
        <f>L121/C121*C122</f>
        <v>0</v>
      </c>
      <c r="M122" s="2" t="str">
        <f>M121/D121*D122</f>
        <v>0</v>
      </c>
      <c r="N122" s="2" t="str">
        <f>N121/F121*F122</f>
        <v>0</v>
      </c>
      <c r="O122" s="2" t="str">
        <f>O121/G121*G122</f>
        <v>0</v>
      </c>
      <c r="P122" s="2" t="str">
        <f>P121/H121*H122</f>
        <v>0</v>
      </c>
      <c r="Q122" t="s">
        <v>835</v>
      </c>
      <c r="R122" t="s">
        <v>835</v>
      </c>
      <c r="S122" t="s">
        <v>835</v>
      </c>
      <c r="T122" t="s">
        <v>835</v>
      </c>
      <c r="U122" t="s">
        <v>835</v>
      </c>
    </row>
    <row r="123" spans="1:27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 t="str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J123" t="s">
        <v>835</v>
      </c>
      <c r="K123" s="2" t="str">
        <f>K122/B122*B123</f>
        <v>0</v>
      </c>
      <c r="L123" s="2" t="str">
        <f>L122/C122*C123</f>
        <v>0</v>
      </c>
      <c r="M123" s="2" t="str">
        <f>M122/D122*D123</f>
        <v>0</v>
      </c>
      <c r="N123" s="2" t="str">
        <f>N122/F122*F123</f>
        <v>0</v>
      </c>
      <c r="O123" s="2" t="str">
        <f>O122/G122*G123</f>
        <v>0</v>
      </c>
      <c r="P123" s="2" t="str">
        <f>P122/H122*H123</f>
        <v>0</v>
      </c>
      <c r="Q123" t="s">
        <v>835</v>
      </c>
      <c r="R123" t="s">
        <v>835</v>
      </c>
      <c r="S123" t="s">
        <v>835</v>
      </c>
      <c r="T123" t="s">
        <v>835</v>
      </c>
      <c r="U123" t="s">
        <v>835</v>
      </c>
    </row>
    <row r="124" spans="1:27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 t="str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J124" t="s">
        <v>835</v>
      </c>
      <c r="K124" s="2" t="str">
        <f>K123/B123*B124</f>
        <v>0</v>
      </c>
      <c r="L124" s="2" t="str">
        <f>L123/C123*C124</f>
        <v>0</v>
      </c>
      <c r="M124" s="2" t="str">
        <f>M123/D123*D124</f>
        <v>0</v>
      </c>
      <c r="N124" s="2" t="str">
        <f>N123/F123*F124</f>
        <v>0</v>
      </c>
      <c r="O124" s="2" t="str">
        <f>O123/G123*G124</f>
        <v>0</v>
      </c>
      <c r="P124" s="2" t="str">
        <f>P123/H123*H124</f>
        <v>0</v>
      </c>
      <c r="Q124" t="s">
        <v>835</v>
      </c>
      <c r="R124" t="s">
        <v>835</v>
      </c>
      <c r="S124" t="s">
        <v>835</v>
      </c>
      <c r="T124" t="s">
        <v>835</v>
      </c>
      <c r="U124" t="s">
        <v>835</v>
      </c>
    </row>
    <row r="125" spans="1:27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 t="str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J125" t="s">
        <v>835</v>
      </c>
      <c r="K125" s="2" t="str">
        <f>K124/B124*B125</f>
        <v>0</v>
      </c>
      <c r="L125" s="2" t="str">
        <f>L124/C124*C125</f>
        <v>0</v>
      </c>
      <c r="M125" s="2" t="str">
        <f>M124/D124*D125</f>
        <v>0</v>
      </c>
      <c r="N125" s="2" t="str">
        <f>N124/F124*F125</f>
        <v>0</v>
      </c>
      <c r="O125" s="2" t="str">
        <f>O124/G124*G125</f>
        <v>0</v>
      </c>
      <c r="P125" s="2" t="str">
        <f>P124/H124*H125</f>
        <v>0</v>
      </c>
      <c r="Q125" t="s">
        <v>835</v>
      </c>
      <c r="R125" t="s">
        <v>835</v>
      </c>
      <c r="S125" t="s">
        <v>835</v>
      </c>
      <c r="T125" t="s">
        <v>835</v>
      </c>
      <c r="U125" t="s">
        <v>835</v>
      </c>
    </row>
    <row r="126" spans="1:27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 t="str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J126" t="s">
        <v>835</v>
      </c>
      <c r="K126" s="2" t="str">
        <f>K125/B125*B126</f>
        <v>0</v>
      </c>
      <c r="L126" s="2" t="str">
        <f>L125/C125*C126</f>
        <v>0</v>
      </c>
      <c r="M126" s="2" t="str">
        <f>M125/D125*D126</f>
        <v>0</v>
      </c>
      <c r="N126" s="2" t="str">
        <f>N125/F125*F126</f>
        <v>0</v>
      </c>
      <c r="O126" s="2" t="str">
        <f>O125/G125*G126</f>
        <v>0</v>
      </c>
      <c r="P126" s="2" t="str">
        <f>P125/H125*H126</f>
        <v>0</v>
      </c>
      <c r="Q126" t="s">
        <v>835</v>
      </c>
      <c r="R126" t="s">
        <v>835</v>
      </c>
      <c r="S126" t="s">
        <v>835</v>
      </c>
      <c r="T126" t="s">
        <v>835</v>
      </c>
      <c r="U126" t="s">
        <v>835</v>
      </c>
    </row>
    <row r="127" spans="1:27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 t="str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J127" t="s">
        <v>835</v>
      </c>
      <c r="K127" s="2" t="str">
        <f>K126/B126*B127</f>
        <v>0</v>
      </c>
      <c r="L127" s="2" t="str">
        <f>L126/C126*C127</f>
        <v>0</v>
      </c>
      <c r="M127" s="2" t="str">
        <f>M126/D126*D127</f>
        <v>0</v>
      </c>
      <c r="N127" s="2" t="str">
        <f>N126/F126*F127</f>
        <v>0</v>
      </c>
      <c r="O127" s="2" t="str">
        <f>O126/G126*G127</f>
        <v>0</v>
      </c>
      <c r="P127" s="2" t="str">
        <f>P126/H126*H127</f>
        <v>0</v>
      </c>
      <c r="Q127" t="s">
        <v>835</v>
      </c>
      <c r="R127" t="s">
        <v>835</v>
      </c>
      <c r="S127" t="s">
        <v>835</v>
      </c>
      <c r="T127" t="s">
        <v>835</v>
      </c>
      <c r="U127" t="s">
        <v>835</v>
      </c>
    </row>
    <row r="128" spans="1:27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 t="str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J128" t="s">
        <v>835</v>
      </c>
      <c r="K128" s="2" t="str">
        <f>K127/B127*B128</f>
        <v>0</v>
      </c>
      <c r="L128" s="2" t="str">
        <f>L127/C127*C128</f>
        <v>0</v>
      </c>
      <c r="M128" s="2" t="str">
        <f>M127/D127*D128</f>
        <v>0</v>
      </c>
      <c r="N128" s="2" t="str">
        <f>N127/F127*F128</f>
        <v>0</v>
      </c>
      <c r="O128" s="2" t="str">
        <f>O127/G127*G128</f>
        <v>0</v>
      </c>
      <c r="P128" s="2" t="str">
        <f>P127/H127*H128</f>
        <v>0</v>
      </c>
      <c r="Q128" t="s">
        <v>835</v>
      </c>
      <c r="R128" t="s">
        <v>835</v>
      </c>
      <c r="S128" t="s">
        <v>835</v>
      </c>
      <c r="T128" t="s">
        <v>835</v>
      </c>
      <c r="U128" t="s">
        <v>835</v>
      </c>
    </row>
    <row r="129" spans="1:27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 t="str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J129" t="s">
        <v>835</v>
      </c>
      <c r="K129" s="2" t="str">
        <f>K128/B128*B129</f>
        <v>0</v>
      </c>
      <c r="L129" s="2" t="str">
        <f>L128/C128*C129</f>
        <v>0</v>
      </c>
      <c r="M129" s="2" t="str">
        <f>M128/D128*D129</f>
        <v>0</v>
      </c>
      <c r="N129" s="2" t="str">
        <f>N128/F128*F129</f>
        <v>0</v>
      </c>
      <c r="O129" s="2" t="str">
        <f>O128/G128*G129</f>
        <v>0</v>
      </c>
      <c r="P129" s="2" t="str">
        <f>P128/H128*H129</f>
        <v>0</v>
      </c>
      <c r="Q129" t="s">
        <v>835</v>
      </c>
      <c r="R129" t="s">
        <v>835</v>
      </c>
      <c r="S129" t="s">
        <v>835</v>
      </c>
      <c r="T129" t="s">
        <v>835</v>
      </c>
      <c r="U129" t="s">
        <v>835</v>
      </c>
    </row>
    <row r="130" spans="1:27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 t="str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J130" t="s">
        <v>835</v>
      </c>
      <c r="K130" s="2" t="str">
        <f>K129/B129*B130</f>
        <v>0</v>
      </c>
      <c r="L130" s="2" t="str">
        <f>L129/C129*C130</f>
        <v>0</v>
      </c>
      <c r="M130" s="2" t="str">
        <f>M129/D129*D130</f>
        <v>0</v>
      </c>
      <c r="N130" s="2" t="str">
        <f>N129/F129*F130</f>
        <v>0</v>
      </c>
      <c r="O130" s="2" t="str">
        <f>O129/G129*G130</f>
        <v>0</v>
      </c>
      <c r="P130" s="2" t="str">
        <f>P129/H129*H130</f>
        <v>0</v>
      </c>
      <c r="Q130" t="s">
        <v>835</v>
      </c>
      <c r="R130" t="s">
        <v>835</v>
      </c>
      <c r="S130" t="s">
        <v>835</v>
      </c>
      <c r="T130" t="s">
        <v>835</v>
      </c>
      <c r="U130" t="s">
        <v>835</v>
      </c>
    </row>
    <row r="131" spans="1:27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 t="str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J131" t="s">
        <v>835</v>
      </c>
      <c r="K131" s="2" t="str">
        <f>K130/B130*B131</f>
        <v>0</v>
      </c>
      <c r="L131" s="2" t="str">
        <f>L130/C130*C131</f>
        <v>0</v>
      </c>
      <c r="M131" s="2" t="str">
        <f>M130/D130*D131</f>
        <v>0</v>
      </c>
      <c r="N131" s="2" t="str">
        <f>N130/F130*F131</f>
        <v>0</v>
      </c>
      <c r="O131" s="2" t="str">
        <f>O130/G130*G131</f>
        <v>0</v>
      </c>
      <c r="P131" s="2" t="str">
        <f>P130/H130*H131</f>
        <v>0</v>
      </c>
      <c r="Q131" t="s">
        <v>835</v>
      </c>
      <c r="R131" t="s">
        <v>835</v>
      </c>
      <c r="S131" t="s">
        <v>835</v>
      </c>
      <c r="T131" t="s">
        <v>835</v>
      </c>
      <c r="U131" t="s">
        <v>835</v>
      </c>
    </row>
    <row r="132" spans="1:27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 t="str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J132" t="s">
        <v>835</v>
      </c>
      <c r="K132" s="2" t="str">
        <f>K131/B131*B132</f>
        <v>0</v>
      </c>
      <c r="L132" s="2" t="str">
        <f>L131/C131*C132</f>
        <v>0</v>
      </c>
      <c r="M132" s="2" t="str">
        <f>M131/D131*D132</f>
        <v>0</v>
      </c>
      <c r="N132" s="2" t="str">
        <f>N131/F131*F132</f>
        <v>0</v>
      </c>
      <c r="O132" s="2" t="str">
        <f>O131/G131*G132</f>
        <v>0</v>
      </c>
      <c r="P132" s="2" t="str">
        <f>P131/H131*H132</f>
        <v>0</v>
      </c>
      <c r="Q132" t="s">
        <v>835</v>
      </c>
      <c r="R132" t="s">
        <v>835</v>
      </c>
      <c r="S132" t="s">
        <v>835</v>
      </c>
      <c r="T132" t="s">
        <v>835</v>
      </c>
      <c r="U132" t="s">
        <v>835</v>
      </c>
    </row>
    <row r="133" spans="1:27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 t="str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J133" t="s">
        <v>835</v>
      </c>
      <c r="K133" s="2" t="str">
        <f>K132/B132*B133</f>
        <v>0</v>
      </c>
      <c r="L133" s="2" t="str">
        <f>L132/C132*C133</f>
        <v>0</v>
      </c>
      <c r="M133" s="2" t="str">
        <f>M132/D132*D133</f>
        <v>0</v>
      </c>
      <c r="N133" s="2" t="str">
        <f>N132/F132*F133</f>
        <v>0</v>
      </c>
      <c r="O133" s="2" t="str">
        <f>O132/G132*G133</f>
        <v>0</v>
      </c>
      <c r="P133" s="2" t="str">
        <f>P132/H132*H133</f>
        <v>0</v>
      </c>
      <c r="Q133" t="s">
        <v>835</v>
      </c>
      <c r="R133" t="s">
        <v>835</v>
      </c>
      <c r="S133" t="s">
        <v>835</v>
      </c>
      <c r="T133" t="s">
        <v>835</v>
      </c>
      <c r="U133" t="s">
        <v>835</v>
      </c>
    </row>
    <row r="134" spans="1:27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 t="str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J134" t="s">
        <v>835</v>
      </c>
      <c r="K134" s="2" t="str">
        <f>K133/B133*B134</f>
        <v>0</v>
      </c>
      <c r="L134" s="2" t="str">
        <f>L133/C133*C134</f>
        <v>0</v>
      </c>
      <c r="M134" s="2" t="str">
        <f>M133/D133*D134</f>
        <v>0</v>
      </c>
      <c r="N134" s="2" t="str">
        <f>N133/F133*F134</f>
        <v>0</v>
      </c>
      <c r="O134" s="2" t="str">
        <f>O133/G133*G134</f>
        <v>0</v>
      </c>
      <c r="P134" s="2" t="str">
        <f>P133/H133*H134</f>
        <v>0</v>
      </c>
      <c r="Q134" t="s">
        <v>835</v>
      </c>
      <c r="R134" t="s">
        <v>835</v>
      </c>
      <c r="S134" t="s">
        <v>835</v>
      </c>
      <c r="T134" t="s">
        <v>835</v>
      </c>
      <c r="U134" t="s">
        <v>835</v>
      </c>
    </row>
    <row r="135" spans="1:27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 t="str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J135" t="s">
        <v>835</v>
      </c>
      <c r="K135" s="2" t="str">
        <f>K134/B134*B135</f>
        <v>0</v>
      </c>
      <c r="L135" s="2" t="str">
        <f>L134/C134*C135</f>
        <v>0</v>
      </c>
      <c r="M135" s="2" t="str">
        <f>M134/D134*D135</f>
        <v>0</v>
      </c>
      <c r="N135" s="2" t="str">
        <f>N134/F134*F135</f>
        <v>0</v>
      </c>
      <c r="O135" s="2" t="str">
        <f>O134/G134*G135</f>
        <v>0</v>
      </c>
      <c r="P135" s="2" t="str">
        <f>P134/H134*H135</f>
        <v>0</v>
      </c>
      <c r="Q135" t="s">
        <v>835</v>
      </c>
      <c r="R135" t="s">
        <v>835</v>
      </c>
      <c r="S135" t="s">
        <v>835</v>
      </c>
      <c r="T135" t="s">
        <v>835</v>
      </c>
      <c r="U135" t="s">
        <v>835</v>
      </c>
    </row>
    <row r="136" spans="1:27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 t="str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J136" t="s">
        <v>835</v>
      </c>
      <c r="K136" s="2" t="str">
        <f>K135/B135*B136</f>
        <v>0</v>
      </c>
      <c r="L136" s="2" t="str">
        <f>L135/C135*C136</f>
        <v>0</v>
      </c>
      <c r="M136" s="2" t="str">
        <f>M135/D135*D136</f>
        <v>0</v>
      </c>
      <c r="N136" s="2" t="str">
        <f>N135/F135*F136</f>
        <v>0</v>
      </c>
      <c r="O136" s="2" t="str">
        <f>O135/G135*G136</f>
        <v>0</v>
      </c>
      <c r="P136" s="2" t="str">
        <f>P135/H135*H136</f>
        <v>0</v>
      </c>
      <c r="Q136" t="s">
        <v>835</v>
      </c>
      <c r="R136" t="s">
        <v>835</v>
      </c>
      <c r="S136" t="s">
        <v>835</v>
      </c>
      <c r="T136" t="s">
        <v>835</v>
      </c>
      <c r="U136" t="s">
        <v>835</v>
      </c>
    </row>
    <row r="137" spans="1:27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 t="str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J137" t="s">
        <v>835</v>
      </c>
      <c r="K137" s="2" t="str">
        <f>K136/B136*B137</f>
        <v>0</v>
      </c>
      <c r="L137" s="2" t="str">
        <f>L136/C136*C137</f>
        <v>0</v>
      </c>
      <c r="M137" s="2" t="str">
        <f>M136/D136*D137</f>
        <v>0</v>
      </c>
      <c r="N137" s="2" t="str">
        <f>N136/F136*F137</f>
        <v>0</v>
      </c>
      <c r="O137" s="2" t="str">
        <f>O136/G136*G137</f>
        <v>0</v>
      </c>
      <c r="P137" s="2" t="str">
        <f>P136/H136*H137</f>
        <v>0</v>
      </c>
      <c r="Q137" t="s">
        <v>835</v>
      </c>
      <c r="R137" t="s">
        <v>835</v>
      </c>
      <c r="S137" t="s">
        <v>835</v>
      </c>
      <c r="T137" t="s">
        <v>835</v>
      </c>
      <c r="U137" t="s">
        <v>835</v>
      </c>
    </row>
    <row r="138" spans="1:27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 t="str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J138" t="s">
        <v>835</v>
      </c>
      <c r="K138" s="2" t="str">
        <f>K137/B137*B138</f>
        <v>0</v>
      </c>
      <c r="L138" s="2" t="str">
        <f>L137/C137*C138</f>
        <v>0</v>
      </c>
      <c r="M138" s="2" t="str">
        <f>M137/D137*D138</f>
        <v>0</v>
      </c>
      <c r="N138" s="2" t="str">
        <f>N137/F137*F138</f>
        <v>0</v>
      </c>
      <c r="O138" s="2" t="str">
        <f>O137/G137*G138</f>
        <v>0</v>
      </c>
      <c r="P138" s="2" t="str">
        <f>P137/H137*H138</f>
        <v>0</v>
      </c>
      <c r="Q138" t="s">
        <v>835</v>
      </c>
      <c r="R138" t="s">
        <v>835</v>
      </c>
      <c r="S138" t="s">
        <v>835</v>
      </c>
      <c r="T138" t="s">
        <v>835</v>
      </c>
      <c r="U138" t="s">
        <v>835</v>
      </c>
    </row>
    <row r="139" spans="1:27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 t="str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J139" t="s">
        <v>835</v>
      </c>
      <c r="K139" s="2" t="str">
        <f>K138/B138*B139</f>
        <v>0</v>
      </c>
      <c r="L139" s="2" t="str">
        <f>L138/C138*C139</f>
        <v>0</v>
      </c>
      <c r="M139" s="2" t="str">
        <f>M138/D138*D139</f>
        <v>0</v>
      </c>
      <c r="N139" s="2" t="str">
        <f>N138/F138*F139</f>
        <v>0</v>
      </c>
      <c r="O139" s="2" t="str">
        <f>O138/G138*G139</f>
        <v>0</v>
      </c>
      <c r="P139" s="2" t="str">
        <f>P138/H138*H139</f>
        <v>0</v>
      </c>
      <c r="Q139" t="s">
        <v>835</v>
      </c>
      <c r="R139" t="s">
        <v>835</v>
      </c>
      <c r="S139" t="s">
        <v>835</v>
      </c>
      <c r="T139" t="s">
        <v>835</v>
      </c>
      <c r="U139" t="s">
        <v>835</v>
      </c>
    </row>
    <row r="140" spans="1:27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 t="str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J140" t="s">
        <v>835</v>
      </c>
      <c r="K140" s="2" t="str">
        <f>K139/B139*B140</f>
        <v>0</v>
      </c>
      <c r="L140" s="2" t="str">
        <f>L139/C139*C140</f>
        <v>0</v>
      </c>
      <c r="M140" s="2" t="str">
        <f>M139/D139*D140</f>
        <v>0</v>
      </c>
      <c r="N140" s="2" t="str">
        <f>N139/F139*F140</f>
        <v>0</v>
      </c>
      <c r="O140" s="2" t="str">
        <f>O139/G139*G140</f>
        <v>0</v>
      </c>
      <c r="P140" s="2" t="str">
        <f>P139/H139*H140</f>
        <v>0</v>
      </c>
      <c r="Q140" t="s">
        <v>835</v>
      </c>
      <c r="R140" t="s">
        <v>835</v>
      </c>
      <c r="S140" t="s">
        <v>835</v>
      </c>
      <c r="T140" t="s">
        <v>835</v>
      </c>
      <c r="U140" t="s">
        <v>835</v>
      </c>
    </row>
    <row r="141" spans="1:27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 t="str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J141" t="s">
        <v>835</v>
      </c>
      <c r="K141" s="2" t="str">
        <f>K140/B140*B141</f>
        <v>0</v>
      </c>
      <c r="L141" s="2" t="str">
        <f>L140/C140*C141</f>
        <v>0</v>
      </c>
      <c r="M141" s="2" t="str">
        <f>M140/D140*D141</f>
        <v>0</v>
      </c>
      <c r="N141" s="2" t="str">
        <f>N140/F140*F141</f>
        <v>0</v>
      </c>
      <c r="O141" s="2" t="str">
        <f>O140/G140*G141</f>
        <v>0</v>
      </c>
      <c r="P141" s="2" t="str">
        <f>P140/H140*H141</f>
        <v>0</v>
      </c>
      <c r="Q141" t="s">
        <v>835</v>
      </c>
      <c r="R141" t="s">
        <v>835</v>
      </c>
      <c r="S141" t="s">
        <v>835</v>
      </c>
      <c r="T141" t="s">
        <v>835</v>
      </c>
      <c r="U141" t="s">
        <v>835</v>
      </c>
    </row>
    <row r="142" spans="1:27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 t="str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J142" t="s">
        <v>835</v>
      </c>
      <c r="K142" s="2" t="str">
        <f>K141/B141*B142</f>
        <v>0</v>
      </c>
      <c r="L142" s="2" t="str">
        <f>L141/C141*C142</f>
        <v>0</v>
      </c>
      <c r="M142" s="2" t="str">
        <f>M141/D141*D142</f>
        <v>0</v>
      </c>
      <c r="N142" s="2" t="str">
        <f>N141/F141*F142</f>
        <v>0</v>
      </c>
      <c r="O142" s="2" t="str">
        <f>O141/G141*G142</f>
        <v>0</v>
      </c>
      <c r="P142" s="2" t="str">
        <f>P141/H141*H142</f>
        <v>0</v>
      </c>
      <c r="Q142" t="s">
        <v>835</v>
      </c>
      <c r="R142" t="s">
        <v>835</v>
      </c>
      <c r="S142" t="s">
        <v>835</v>
      </c>
      <c r="T142" t="s">
        <v>835</v>
      </c>
      <c r="U142" t="s">
        <v>835</v>
      </c>
    </row>
    <row r="143" spans="1:27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 t="str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J143" t="s">
        <v>835</v>
      </c>
      <c r="K143" s="2" t="str">
        <f>K142/B142*B143</f>
        <v>0</v>
      </c>
      <c r="L143" s="2" t="str">
        <f>L142/C142*C143</f>
        <v>0</v>
      </c>
      <c r="M143" s="2" t="str">
        <f>M142/D142*D143</f>
        <v>0</v>
      </c>
      <c r="N143" s="2" t="str">
        <f>N142/F142*F143</f>
        <v>0</v>
      </c>
      <c r="O143" s="2" t="str">
        <f>O142/G142*G143</f>
        <v>0</v>
      </c>
      <c r="P143" s="2" t="str">
        <f>P142/H142*H143</f>
        <v>0</v>
      </c>
      <c r="Q143" t="s">
        <v>835</v>
      </c>
      <c r="R143" t="s">
        <v>835</v>
      </c>
      <c r="S143" t="s">
        <v>835</v>
      </c>
      <c r="T143" t="s">
        <v>835</v>
      </c>
      <c r="U143" t="s">
        <v>835</v>
      </c>
    </row>
    <row r="144" spans="1:27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 t="str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J144" t="s">
        <v>835</v>
      </c>
      <c r="K144" s="2" t="str">
        <f>K143/B143*B144</f>
        <v>0</v>
      </c>
      <c r="L144" s="2" t="str">
        <f>L143/C143*C144</f>
        <v>0</v>
      </c>
      <c r="M144" s="2" t="str">
        <f>M143/D143*D144</f>
        <v>0</v>
      </c>
      <c r="N144" s="2" t="str">
        <f>N143/F143*F144</f>
        <v>0</v>
      </c>
      <c r="O144" s="2" t="str">
        <f>O143/G143*G144</f>
        <v>0</v>
      </c>
      <c r="P144" s="2" t="str">
        <f>P143/H143*H144</f>
        <v>0</v>
      </c>
      <c r="Q144" t="s">
        <v>835</v>
      </c>
      <c r="R144" t="s">
        <v>835</v>
      </c>
      <c r="S144" t="s">
        <v>835</v>
      </c>
      <c r="T144" t="s">
        <v>835</v>
      </c>
      <c r="U144" t="s">
        <v>835</v>
      </c>
    </row>
    <row r="145" spans="1:27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 t="str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J145" t="s">
        <v>835</v>
      </c>
      <c r="K145" s="2" t="str">
        <f>K144/B144*B145</f>
        <v>0</v>
      </c>
      <c r="L145" s="2" t="str">
        <f>L144/C144*C145</f>
        <v>0</v>
      </c>
      <c r="M145" s="2" t="str">
        <f>M144/D144*D145</f>
        <v>0</v>
      </c>
      <c r="N145" s="2" t="str">
        <f>N144/F144*F145</f>
        <v>0</v>
      </c>
      <c r="O145" s="2" t="str">
        <f>O144/G144*G145</f>
        <v>0</v>
      </c>
      <c r="P145" s="2" t="str">
        <f>P144/H144*H145</f>
        <v>0</v>
      </c>
      <c r="Q145" t="s">
        <v>835</v>
      </c>
      <c r="R145" t="s">
        <v>835</v>
      </c>
      <c r="S145" t="s">
        <v>835</v>
      </c>
      <c r="T145" t="s">
        <v>835</v>
      </c>
      <c r="U145" t="s">
        <v>835</v>
      </c>
    </row>
    <row r="146" spans="1:27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 t="str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J146" t="s">
        <v>835</v>
      </c>
      <c r="K146" s="2" t="str">
        <f>K145/B145*B146</f>
        <v>0</v>
      </c>
      <c r="L146" s="2" t="str">
        <f>L145/C145*C146</f>
        <v>0</v>
      </c>
      <c r="M146" s="2" t="str">
        <f>M145/D145*D146</f>
        <v>0</v>
      </c>
      <c r="N146" s="2" t="str">
        <f>N145/F145*F146</f>
        <v>0</v>
      </c>
      <c r="O146" s="2" t="str">
        <f>O145/G145*G146</f>
        <v>0</v>
      </c>
      <c r="P146" s="2" t="str">
        <f>P145/H145*H146</f>
        <v>0</v>
      </c>
      <c r="Q146" t="s">
        <v>835</v>
      </c>
      <c r="R146" t="s">
        <v>835</v>
      </c>
      <c r="S146" t="s">
        <v>835</v>
      </c>
      <c r="T146" t="s">
        <v>835</v>
      </c>
      <c r="U146" t="s">
        <v>835</v>
      </c>
    </row>
    <row r="147" spans="1:27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 t="str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J147" t="s">
        <v>835</v>
      </c>
      <c r="K147" s="2" t="str">
        <f>K146/B146*B147</f>
        <v>0</v>
      </c>
      <c r="L147" s="2" t="str">
        <f>L146/C146*C147</f>
        <v>0</v>
      </c>
      <c r="M147" s="2" t="str">
        <f>M146/D146*D147</f>
        <v>0</v>
      </c>
      <c r="N147" s="2" t="str">
        <f>N146/F146*F147</f>
        <v>0</v>
      </c>
      <c r="O147" s="2" t="str">
        <f>O146/G146*G147</f>
        <v>0</v>
      </c>
      <c r="P147" s="2" t="str">
        <f>P146/H146*H147</f>
        <v>0</v>
      </c>
      <c r="Q147" t="s">
        <v>835</v>
      </c>
      <c r="R147" t="s">
        <v>835</v>
      </c>
      <c r="S147" t="s">
        <v>835</v>
      </c>
      <c r="T147" t="s">
        <v>835</v>
      </c>
      <c r="U147" t="s">
        <v>835</v>
      </c>
    </row>
    <row r="148" spans="1:27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 t="str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J148" t="s">
        <v>835</v>
      </c>
      <c r="K148" s="2" t="str">
        <f>K147/B147*B148</f>
        <v>0</v>
      </c>
      <c r="L148" s="2" t="str">
        <f>L147/C147*C148</f>
        <v>0</v>
      </c>
      <c r="M148" s="2" t="str">
        <f>M147/D147*D148</f>
        <v>0</v>
      </c>
      <c r="N148" s="2" t="str">
        <f>N147/F147*F148</f>
        <v>0</v>
      </c>
      <c r="O148" s="2" t="str">
        <f>O147/G147*G148</f>
        <v>0</v>
      </c>
      <c r="P148" s="2" t="str">
        <f>P147/H147*H148</f>
        <v>0</v>
      </c>
      <c r="Q148" t="s">
        <v>835</v>
      </c>
      <c r="R148" t="s">
        <v>835</v>
      </c>
      <c r="S148" t="s">
        <v>835</v>
      </c>
      <c r="T148" t="s">
        <v>835</v>
      </c>
      <c r="U148" t="s">
        <v>835</v>
      </c>
    </row>
    <row r="149" spans="1:27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 t="str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J149" t="s">
        <v>835</v>
      </c>
      <c r="K149" s="2" t="str">
        <f>K148/B148*B149</f>
        <v>0</v>
      </c>
      <c r="L149" s="2" t="str">
        <f>L148/C148*C149</f>
        <v>0</v>
      </c>
      <c r="M149" s="2" t="str">
        <f>M148/D148*D149</f>
        <v>0</v>
      </c>
      <c r="N149" s="2" t="str">
        <f>N148/F148*F149</f>
        <v>0</v>
      </c>
      <c r="O149" s="2" t="str">
        <f>O148/G148*G149</f>
        <v>0</v>
      </c>
      <c r="P149" s="2" t="str">
        <f>P148/H148*H149</f>
        <v>0</v>
      </c>
      <c r="Q149" t="s">
        <v>835</v>
      </c>
      <c r="R149" t="s">
        <v>835</v>
      </c>
      <c r="S149" t="s">
        <v>835</v>
      </c>
      <c r="T149" t="s">
        <v>835</v>
      </c>
      <c r="U149" t="s">
        <v>835</v>
      </c>
    </row>
    <row r="150" spans="1:27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 t="str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J150" t="s">
        <v>835</v>
      </c>
      <c r="K150" s="2" t="str">
        <f>K149/B149*B150</f>
        <v>0</v>
      </c>
      <c r="L150" s="2" t="str">
        <f>L149/C149*C150</f>
        <v>0</v>
      </c>
      <c r="M150" s="2" t="str">
        <f>M149/D149*D150</f>
        <v>0</v>
      </c>
      <c r="N150" s="2" t="str">
        <f>N149/F149*F150</f>
        <v>0</v>
      </c>
      <c r="O150" s="2" t="str">
        <f>O149/G149*G150</f>
        <v>0</v>
      </c>
      <c r="P150" s="2" t="str">
        <f>P149/H149*H150</f>
        <v>0</v>
      </c>
      <c r="Q150" t="s">
        <v>835</v>
      </c>
      <c r="R150" t="s">
        <v>835</v>
      </c>
      <c r="S150" t="s">
        <v>835</v>
      </c>
      <c r="T150" t="s">
        <v>835</v>
      </c>
      <c r="U150" t="s">
        <v>835</v>
      </c>
    </row>
    <row r="151" spans="1:27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 t="str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J151" t="s">
        <v>835</v>
      </c>
      <c r="K151" s="2" t="str">
        <f>K150/B150*B151</f>
        <v>0</v>
      </c>
      <c r="L151" s="2" t="str">
        <f>L150/C150*C151</f>
        <v>0</v>
      </c>
      <c r="M151" s="2" t="str">
        <f>M150/D150*D151</f>
        <v>0</v>
      </c>
      <c r="N151" s="2" t="str">
        <f>N150/F150*F151</f>
        <v>0</v>
      </c>
      <c r="O151" s="2" t="str">
        <f>O150/G150*G151</f>
        <v>0</v>
      </c>
      <c r="P151" s="2" t="str">
        <f>P150/H150*H151</f>
        <v>0</v>
      </c>
      <c r="Q151" t="s">
        <v>835</v>
      </c>
      <c r="R151" t="s">
        <v>835</v>
      </c>
      <c r="S151" t="s">
        <v>835</v>
      </c>
      <c r="T151" t="s">
        <v>835</v>
      </c>
      <c r="U151" t="s">
        <v>835</v>
      </c>
    </row>
    <row r="152" spans="1:27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 t="str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J152" t="s">
        <v>835</v>
      </c>
      <c r="K152" s="2" t="str">
        <f>K151/B151*B152</f>
        <v>0</v>
      </c>
      <c r="L152" s="2" t="str">
        <f>L151/C151*C152</f>
        <v>0</v>
      </c>
      <c r="M152" s="2" t="str">
        <f>M151/D151*D152</f>
        <v>0</v>
      </c>
      <c r="N152" s="2" t="str">
        <f>N151/F151*F152</f>
        <v>0</v>
      </c>
      <c r="O152" s="2" t="str">
        <f>O151/G151*G152</f>
        <v>0</v>
      </c>
      <c r="P152" s="2" t="str">
        <f>P151/H151*H152</f>
        <v>0</v>
      </c>
      <c r="Q152" t="s">
        <v>835</v>
      </c>
      <c r="R152" t="s">
        <v>835</v>
      </c>
      <c r="S152" t="s">
        <v>835</v>
      </c>
      <c r="T152" t="s">
        <v>835</v>
      </c>
      <c r="U152" t="s">
        <v>835</v>
      </c>
    </row>
    <row r="153" spans="1:27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 t="str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J153" t="s">
        <v>835</v>
      </c>
      <c r="K153" s="2" t="str">
        <f>K152/B152*B153</f>
        <v>0</v>
      </c>
      <c r="L153" s="2" t="str">
        <f>L152/C152*C153</f>
        <v>0</v>
      </c>
      <c r="M153" s="2" t="str">
        <f>M152/D152*D153</f>
        <v>0</v>
      </c>
      <c r="N153" s="2" t="str">
        <f>N152/F152*F153</f>
        <v>0</v>
      </c>
      <c r="O153" s="2" t="str">
        <f>O152/G152*G153</f>
        <v>0</v>
      </c>
      <c r="P153" s="2" t="str">
        <f>P152/H152*H153</f>
        <v>0</v>
      </c>
      <c r="Q153" t="s">
        <v>835</v>
      </c>
      <c r="R153" t="s">
        <v>835</v>
      </c>
      <c r="S153" t="s">
        <v>835</v>
      </c>
      <c r="T153" t="s">
        <v>835</v>
      </c>
      <c r="U153" t="s">
        <v>835</v>
      </c>
    </row>
    <row r="154" spans="1:27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 t="str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J154" t="s">
        <v>835</v>
      </c>
      <c r="K154" s="2" t="str">
        <f>K153/B153*B154</f>
        <v>0</v>
      </c>
      <c r="L154" s="2" t="str">
        <f>L153/C153*C154</f>
        <v>0</v>
      </c>
      <c r="M154" s="2" t="str">
        <f>M153/D153*D154</f>
        <v>0</v>
      </c>
      <c r="N154" s="2" t="str">
        <f>N153/F153*F154</f>
        <v>0</v>
      </c>
      <c r="O154" s="2" t="str">
        <f>O153/G153*G154</f>
        <v>0</v>
      </c>
      <c r="P154" s="2" t="str">
        <f>P153/H153*H154</f>
        <v>0</v>
      </c>
      <c r="Q154" t="s">
        <v>835</v>
      </c>
      <c r="R154" t="s">
        <v>835</v>
      </c>
      <c r="S154" t="s">
        <v>835</v>
      </c>
      <c r="T154" t="s">
        <v>835</v>
      </c>
      <c r="U154" t="s">
        <v>835</v>
      </c>
    </row>
    <row r="155" spans="1:27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 t="str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J155" t="s">
        <v>835</v>
      </c>
      <c r="K155" s="2" t="str">
        <f>K154/B154*B155</f>
        <v>0</v>
      </c>
      <c r="L155" s="2" t="str">
        <f>L154/C154*C155</f>
        <v>0</v>
      </c>
      <c r="M155" s="2" t="str">
        <f>M154/D154*D155</f>
        <v>0</v>
      </c>
      <c r="N155" s="2" t="str">
        <f>N154/F154*F155</f>
        <v>0</v>
      </c>
      <c r="O155" s="2" t="str">
        <f>O154/G154*G155</f>
        <v>0</v>
      </c>
      <c r="P155" s="2" t="str">
        <f>P154/H154*H155</f>
        <v>0</v>
      </c>
      <c r="Q155" t="s">
        <v>835</v>
      </c>
      <c r="R155" t="s">
        <v>835</v>
      </c>
      <c r="S155" t="s">
        <v>835</v>
      </c>
      <c r="T155" t="s">
        <v>835</v>
      </c>
      <c r="U155" t="s">
        <v>835</v>
      </c>
    </row>
    <row r="156" spans="1:27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 t="str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J156" t="s">
        <v>835</v>
      </c>
      <c r="K156" s="2" t="str">
        <f>K155/B155*B156</f>
        <v>0</v>
      </c>
      <c r="L156" s="2" t="str">
        <f>L155/C155*C156</f>
        <v>0</v>
      </c>
      <c r="M156" s="2" t="str">
        <f>M155/D155*D156</f>
        <v>0</v>
      </c>
      <c r="N156" s="2" t="str">
        <f>N155/F155*F156</f>
        <v>0</v>
      </c>
      <c r="O156" s="2" t="str">
        <f>O155/G155*G156</f>
        <v>0</v>
      </c>
      <c r="P156" s="2" t="str">
        <f>P155/H155*H156</f>
        <v>0</v>
      </c>
      <c r="Q156" t="s">
        <v>835</v>
      </c>
      <c r="R156" t="s">
        <v>835</v>
      </c>
      <c r="S156" t="s">
        <v>835</v>
      </c>
      <c r="T156" t="s">
        <v>835</v>
      </c>
      <c r="U156" t="s">
        <v>835</v>
      </c>
    </row>
    <row r="157" spans="1:27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 t="str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J157" t="s">
        <v>835</v>
      </c>
      <c r="K157" s="2" t="str">
        <f>K156/B156*B157</f>
        <v>0</v>
      </c>
      <c r="L157" s="2" t="str">
        <f>L156/C156*C157</f>
        <v>0</v>
      </c>
      <c r="M157" s="2" t="str">
        <f>M156/D156*D157</f>
        <v>0</v>
      </c>
      <c r="N157" s="2" t="str">
        <f>N156/F156*F157</f>
        <v>0</v>
      </c>
      <c r="O157" s="2" t="str">
        <f>O156/G156*G157</f>
        <v>0</v>
      </c>
      <c r="P157" s="2" t="str">
        <f>P156/H156*H157</f>
        <v>0</v>
      </c>
      <c r="Q157" t="s">
        <v>835</v>
      </c>
      <c r="R157" t="s">
        <v>835</v>
      </c>
      <c r="S157" t="s">
        <v>835</v>
      </c>
      <c r="T157" t="s">
        <v>835</v>
      </c>
      <c r="U157" t="s">
        <v>835</v>
      </c>
    </row>
    <row r="158" spans="1:27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 t="str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J158" t="s">
        <v>835</v>
      </c>
      <c r="K158" s="2" t="str">
        <f>K157/B157*B158</f>
        <v>0</v>
      </c>
      <c r="L158" s="2" t="str">
        <f>L157/C157*C158</f>
        <v>0</v>
      </c>
      <c r="M158" s="2" t="str">
        <f>M157/D157*D158</f>
        <v>0</v>
      </c>
      <c r="N158" s="2" t="str">
        <f>N157/F157*F158</f>
        <v>0</v>
      </c>
      <c r="O158" s="2" t="str">
        <f>O157/G157*G158</f>
        <v>0</v>
      </c>
      <c r="P158" s="2" t="str">
        <f>P157/H157*H158</f>
        <v>0</v>
      </c>
      <c r="Q158" t="s">
        <v>835</v>
      </c>
      <c r="R158" t="s">
        <v>835</v>
      </c>
      <c r="S158" t="s">
        <v>835</v>
      </c>
      <c r="T158" t="s">
        <v>835</v>
      </c>
      <c r="U158" t="s">
        <v>835</v>
      </c>
    </row>
    <row r="159" spans="1:27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 t="str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J159" t="s">
        <v>835</v>
      </c>
      <c r="K159" s="2" t="str">
        <f>K158/B158*B159</f>
        <v>0</v>
      </c>
      <c r="L159" s="2" t="str">
        <f>L158/C158*C159</f>
        <v>0</v>
      </c>
      <c r="M159" s="2" t="str">
        <f>M158/D158*D159</f>
        <v>0</v>
      </c>
      <c r="N159" s="2" t="str">
        <f>N158/F158*F159</f>
        <v>0</v>
      </c>
      <c r="O159" s="2" t="str">
        <f>O158/G158*G159</f>
        <v>0</v>
      </c>
      <c r="P159" s="2" t="str">
        <f>P158/H158*H159</f>
        <v>0</v>
      </c>
      <c r="Q159" t="s">
        <v>835</v>
      </c>
      <c r="R159" t="s">
        <v>835</v>
      </c>
      <c r="S159" t="s">
        <v>835</v>
      </c>
      <c r="T159" t="s">
        <v>835</v>
      </c>
      <c r="U159" t="s">
        <v>835</v>
      </c>
    </row>
    <row r="160" spans="1:27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 t="str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J160" t="s">
        <v>835</v>
      </c>
      <c r="K160" s="2" t="str">
        <f>K159/B159*B160</f>
        <v>0</v>
      </c>
      <c r="L160" s="2" t="str">
        <f>L159/C159*C160</f>
        <v>0</v>
      </c>
      <c r="M160" s="2" t="str">
        <f>M159/D159*D160</f>
        <v>0</v>
      </c>
      <c r="N160" s="2" t="str">
        <f>N159/F159*F160</f>
        <v>0</v>
      </c>
      <c r="O160" s="2" t="str">
        <f>O159/G159*G160</f>
        <v>0</v>
      </c>
      <c r="P160" s="2" t="str">
        <f>P159/H159*H160</f>
        <v>0</v>
      </c>
      <c r="Q160" t="s">
        <v>835</v>
      </c>
      <c r="R160" t="s">
        <v>835</v>
      </c>
      <c r="S160" t="s">
        <v>835</v>
      </c>
      <c r="T160" t="s">
        <v>835</v>
      </c>
      <c r="U160" t="s">
        <v>835</v>
      </c>
    </row>
    <row r="161" spans="1:27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 t="str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J161" t="s">
        <v>835</v>
      </c>
      <c r="K161" s="2" t="str">
        <f>K160/B160*B161</f>
        <v>0</v>
      </c>
      <c r="L161" s="2" t="str">
        <f>L160/C160*C161</f>
        <v>0</v>
      </c>
      <c r="M161" s="2" t="str">
        <f>M160/D160*D161</f>
        <v>0</v>
      </c>
      <c r="N161" s="2" t="str">
        <f>N160/F160*F161</f>
        <v>0</v>
      </c>
      <c r="O161" s="2" t="str">
        <f>O160/G160*G161</f>
        <v>0</v>
      </c>
      <c r="P161" s="2" t="str">
        <f>P160/H160*H161</f>
        <v>0</v>
      </c>
      <c r="Q161" t="s">
        <v>835</v>
      </c>
      <c r="R161" t="s">
        <v>835</v>
      </c>
      <c r="S161" t="s">
        <v>835</v>
      </c>
      <c r="T161" t="s">
        <v>835</v>
      </c>
      <c r="U161" t="s">
        <v>835</v>
      </c>
    </row>
    <row r="162" spans="1:27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 t="str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J162" t="s">
        <v>835</v>
      </c>
      <c r="K162" s="2" t="str">
        <f>K161/B161*B162</f>
        <v>0</v>
      </c>
      <c r="L162" s="2" t="str">
        <f>L161/C161*C162</f>
        <v>0</v>
      </c>
      <c r="M162" s="2" t="str">
        <f>M161/D161*D162</f>
        <v>0</v>
      </c>
      <c r="N162" s="2" t="str">
        <f>N161/F161*F162</f>
        <v>0</v>
      </c>
      <c r="O162" s="2" t="str">
        <f>O161/G161*G162</f>
        <v>0</v>
      </c>
      <c r="P162" s="2" t="str">
        <f>P161/H161*H162</f>
        <v>0</v>
      </c>
      <c r="Q162" t="s">
        <v>835</v>
      </c>
      <c r="R162" t="s">
        <v>835</v>
      </c>
      <c r="S162" t="s">
        <v>835</v>
      </c>
      <c r="T162" t="s">
        <v>835</v>
      </c>
      <c r="U162" t="s">
        <v>835</v>
      </c>
    </row>
    <row r="163" spans="1:27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 t="str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J163" t="s">
        <v>835</v>
      </c>
      <c r="K163" s="2" t="str">
        <f>K162/B162*B163</f>
        <v>0</v>
      </c>
      <c r="L163" s="2" t="str">
        <f>L162/C162*C163</f>
        <v>0</v>
      </c>
      <c r="M163" s="2" t="str">
        <f>M162/D162*D163</f>
        <v>0</v>
      </c>
      <c r="N163" s="2" t="str">
        <f>N162/F162*F163</f>
        <v>0</v>
      </c>
      <c r="O163" s="2" t="str">
        <f>O162/G162*G163</f>
        <v>0</v>
      </c>
      <c r="P163" s="2" t="str">
        <f>P162/H162*H163</f>
        <v>0</v>
      </c>
      <c r="Q163" t="s">
        <v>835</v>
      </c>
      <c r="R163" t="s">
        <v>835</v>
      </c>
      <c r="S163" t="s">
        <v>835</v>
      </c>
      <c r="T163" t="s">
        <v>835</v>
      </c>
      <c r="U163" t="s">
        <v>835</v>
      </c>
    </row>
    <row r="164" spans="1:27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 t="str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J164" t="s">
        <v>835</v>
      </c>
      <c r="K164" s="2" t="str">
        <f>K163/B163*B164</f>
        <v>0</v>
      </c>
      <c r="L164" s="2" t="str">
        <f>L163/C163*C164</f>
        <v>0</v>
      </c>
      <c r="M164" s="2" t="str">
        <f>M163/D163*D164</f>
        <v>0</v>
      </c>
      <c r="N164" s="2" t="str">
        <f>N163/F163*F164</f>
        <v>0</v>
      </c>
      <c r="O164" s="2" t="str">
        <f>O163/G163*G164</f>
        <v>0</v>
      </c>
      <c r="P164" s="2" t="str">
        <f>P163/H163*H164</f>
        <v>0</v>
      </c>
      <c r="Q164" t="s">
        <v>835</v>
      </c>
      <c r="R164" t="s">
        <v>835</v>
      </c>
      <c r="S164" t="s">
        <v>835</v>
      </c>
      <c r="T164" t="s">
        <v>835</v>
      </c>
      <c r="U164" t="s">
        <v>835</v>
      </c>
    </row>
    <row r="165" spans="1:27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 t="str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J165" t="s">
        <v>835</v>
      </c>
      <c r="K165" s="2" t="str">
        <f>K164/B164*B165</f>
        <v>0</v>
      </c>
      <c r="L165" s="2" t="str">
        <f>L164/C164*C165</f>
        <v>0</v>
      </c>
      <c r="M165" s="2" t="str">
        <f>M164/D164*D165</f>
        <v>0</v>
      </c>
      <c r="N165" s="2" t="str">
        <f>N164/F164*F165</f>
        <v>0</v>
      </c>
      <c r="O165" s="2" t="str">
        <f>O164/G164*G165</f>
        <v>0</v>
      </c>
      <c r="P165" s="2" t="str">
        <f>P164/H164*H165</f>
        <v>0</v>
      </c>
      <c r="Q165" t="s">
        <v>835</v>
      </c>
      <c r="R165" t="s">
        <v>835</v>
      </c>
      <c r="S165" t="s">
        <v>835</v>
      </c>
      <c r="T165" t="s">
        <v>835</v>
      </c>
      <c r="U165" t="s">
        <v>835</v>
      </c>
    </row>
    <row r="166" spans="1:27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 t="str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J166" t="s">
        <v>835</v>
      </c>
      <c r="K166" s="2" t="str">
        <f>K165/B165*B166</f>
        <v>0</v>
      </c>
      <c r="L166" s="2" t="str">
        <f>L165/C165*C166</f>
        <v>0</v>
      </c>
      <c r="M166" s="2" t="str">
        <f>M165/D165*D166</f>
        <v>0</v>
      </c>
      <c r="N166" s="2" t="str">
        <f>N165/F165*F166</f>
        <v>0</v>
      </c>
      <c r="O166" s="2" t="str">
        <f>O165/G165*G166</f>
        <v>0</v>
      </c>
      <c r="P166" s="2" t="str">
        <f>P165/H165*H166</f>
        <v>0</v>
      </c>
      <c r="Q166" t="s">
        <v>835</v>
      </c>
      <c r="R166" t="s">
        <v>835</v>
      </c>
      <c r="S166" t="s">
        <v>835</v>
      </c>
      <c r="T166" t="s">
        <v>835</v>
      </c>
      <c r="U166" t="s">
        <v>835</v>
      </c>
    </row>
    <row r="167" spans="1:27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 t="str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J167" t="s">
        <v>835</v>
      </c>
      <c r="K167" s="2" t="str">
        <f>K166/B166*B167</f>
        <v>0</v>
      </c>
      <c r="L167" s="2" t="str">
        <f>L166/C166*C167</f>
        <v>0</v>
      </c>
      <c r="M167" s="2" t="str">
        <f>M166/D166*D167</f>
        <v>0</v>
      </c>
      <c r="N167" s="2" t="str">
        <f>N166/F166*F167</f>
        <v>0</v>
      </c>
      <c r="O167" s="2" t="str">
        <f>O166/G166*G167</f>
        <v>0</v>
      </c>
      <c r="P167" s="2" t="str">
        <f>P166/H166*H167</f>
        <v>0</v>
      </c>
      <c r="Q167" t="s">
        <v>835</v>
      </c>
      <c r="R167" t="s">
        <v>835</v>
      </c>
      <c r="S167" t="s">
        <v>835</v>
      </c>
      <c r="T167" t="s">
        <v>835</v>
      </c>
      <c r="U167" t="s">
        <v>835</v>
      </c>
    </row>
    <row r="168" spans="1:27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 t="str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J168" t="s">
        <v>835</v>
      </c>
      <c r="K168" s="2" t="str">
        <f>K167/B167*B168</f>
        <v>0</v>
      </c>
      <c r="L168" s="2" t="str">
        <f>L167/C167*C168</f>
        <v>0</v>
      </c>
      <c r="M168" s="2" t="str">
        <f>M167/D167*D168</f>
        <v>0</v>
      </c>
      <c r="N168" s="2" t="str">
        <f>N167/F167*F168</f>
        <v>0</v>
      </c>
      <c r="O168" s="2" t="str">
        <f>O167/G167*G168</f>
        <v>0</v>
      </c>
      <c r="P168" s="2" t="str">
        <f>P167/H167*H168</f>
        <v>0</v>
      </c>
      <c r="Q168" t="s">
        <v>835</v>
      </c>
      <c r="R168" t="s">
        <v>835</v>
      </c>
      <c r="S168" t="s">
        <v>835</v>
      </c>
      <c r="T168" t="s">
        <v>835</v>
      </c>
      <c r="U168" t="s">
        <v>835</v>
      </c>
    </row>
    <row r="169" spans="1:27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 t="str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J169" t="s">
        <v>835</v>
      </c>
      <c r="K169" s="2" t="str">
        <f>K168/B168*B169</f>
        <v>0</v>
      </c>
      <c r="L169" s="2" t="str">
        <f>L168/C168*C169</f>
        <v>0</v>
      </c>
      <c r="M169" s="2" t="str">
        <f>M168/D168*D169</f>
        <v>0</v>
      </c>
      <c r="N169" s="2" t="str">
        <f>N168/F168*F169</f>
        <v>0</v>
      </c>
      <c r="O169" s="2" t="str">
        <f>O168/G168*G169</f>
        <v>0</v>
      </c>
      <c r="P169" s="2" t="str">
        <f>P168/H168*H169</f>
        <v>0</v>
      </c>
      <c r="Q169" t="s">
        <v>835</v>
      </c>
      <c r="R169" t="s">
        <v>835</v>
      </c>
      <c r="S169" t="s">
        <v>835</v>
      </c>
      <c r="T169" t="s">
        <v>835</v>
      </c>
      <c r="U169" t="s">
        <v>835</v>
      </c>
    </row>
    <row r="170" spans="1:27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 t="str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J170" t="s">
        <v>835</v>
      </c>
      <c r="K170" s="2" t="str">
        <f>K169/B169*B170</f>
        <v>0</v>
      </c>
      <c r="L170" s="2" t="str">
        <f>L169/C169*C170</f>
        <v>0</v>
      </c>
      <c r="M170" s="2" t="str">
        <f>M169/D169*D170</f>
        <v>0</v>
      </c>
      <c r="N170" s="2" t="str">
        <f>N169/F169*F170</f>
        <v>0</v>
      </c>
      <c r="O170" s="2" t="str">
        <f>O169/G169*G170</f>
        <v>0</v>
      </c>
      <c r="P170" s="2" t="str">
        <f>P169/H169*H170</f>
        <v>0</v>
      </c>
      <c r="Q170" t="s">
        <v>835</v>
      </c>
      <c r="R170" t="s">
        <v>835</v>
      </c>
      <c r="S170" t="s">
        <v>835</v>
      </c>
      <c r="T170" t="s">
        <v>835</v>
      </c>
      <c r="U170" t="s">
        <v>835</v>
      </c>
    </row>
    <row r="171" spans="1:27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 t="str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J171" t="s">
        <v>835</v>
      </c>
      <c r="K171" s="2" t="str">
        <f>K170/B170*B171</f>
        <v>0</v>
      </c>
      <c r="L171" s="2" t="str">
        <f>L170/C170*C171</f>
        <v>0</v>
      </c>
      <c r="M171" s="2" t="str">
        <f>M170/D170*D171</f>
        <v>0</v>
      </c>
      <c r="N171" s="2" t="str">
        <f>N170/F170*F171</f>
        <v>0</v>
      </c>
      <c r="O171" s="2" t="str">
        <f>O170/G170*G171</f>
        <v>0</v>
      </c>
      <c r="P171" s="2" t="str">
        <f>P170/H170*H171</f>
        <v>0</v>
      </c>
      <c r="Q171" t="s">
        <v>835</v>
      </c>
      <c r="R171" t="s">
        <v>835</v>
      </c>
      <c r="S171" t="s">
        <v>835</v>
      </c>
      <c r="T171" t="s">
        <v>835</v>
      </c>
      <c r="U171" t="s">
        <v>835</v>
      </c>
    </row>
    <row r="172" spans="1:27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 t="str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J172" t="s">
        <v>835</v>
      </c>
      <c r="K172" s="2" t="str">
        <f>K171/B171*B172</f>
        <v>0</v>
      </c>
      <c r="L172" s="2" t="str">
        <f>L171/C171*C172</f>
        <v>0</v>
      </c>
      <c r="M172" s="2" t="str">
        <f>M171/D171*D172</f>
        <v>0</v>
      </c>
      <c r="N172" s="2" t="str">
        <f>N171/F171*F172</f>
        <v>0</v>
      </c>
      <c r="O172" s="2" t="str">
        <f>O171/G171*G172</f>
        <v>0</v>
      </c>
      <c r="P172" s="2" t="str">
        <f>P171/H171*H172</f>
        <v>0</v>
      </c>
      <c r="Q172" t="s">
        <v>835</v>
      </c>
      <c r="R172" t="s">
        <v>835</v>
      </c>
      <c r="S172" t="s">
        <v>835</v>
      </c>
      <c r="T172" t="s">
        <v>835</v>
      </c>
      <c r="U172" t="s">
        <v>835</v>
      </c>
    </row>
    <row r="173" spans="1:27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 t="str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J173" t="s">
        <v>835</v>
      </c>
      <c r="K173" s="2" t="str">
        <f>K172/B172*B173</f>
        <v>0</v>
      </c>
      <c r="L173" s="2" t="str">
        <f>L172/C172*C173</f>
        <v>0</v>
      </c>
      <c r="M173" s="2" t="str">
        <f>M172/D172*D173</f>
        <v>0</v>
      </c>
      <c r="N173" s="2" t="str">
        <f>N172/F172*F173</f>
        <v>0</v>
      </c>
      <c r="O173" s="2" t="str">
        <f>O172/G172*G173</f>
        <v>0</v>
      </c>
      <c r="P173" s="2" t="str">
        <f>P172/H172*H173</f>
        <v>0</v>
      </c>
      <c r="Q173" t="s">
        <v>835</v>
      </c>
      <c r="R173" t="s">
        <v>835</v>
      </c>
      <c r="S173" t="s">
        <v>835</v>
      </c>
      <c r="T173" t="s">
        <v>835</v>
      </c>
      <c r="U173" t="s">
        <v>835</v>
      </c>
    </row>
    <row r="174" spans="1:27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 t="str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J174" t="s">
        <v>835</v>
      </c>
      <c r="K174" s="2" t="str">
        <f>K173/B173*B174</f>
        <v>0</v>
      </c>
      <c r="L174" s="2" t="str">
        <f>L173/C173*C174</f>
        <v>0</v>
      </c>
      <c r="M174" s="2" t="str">
        <f>M173/D173*D174</f>
        <v>0</v>
      </c>
      <c r="N174" s="2" t="str">
        <f>N173/F173*F174</f>
        <v>0</v>
      </c>
      <c r="O174" s="2" t="str">
        <f>O173/G173*G174</f>
        <v>0</v>
      </c>
      <c r="P174" s="2" t="str">
        <f>P173/H173*H174</f>
        <v>0</v>
      </c>
      <c r="Q174" t="s">
        <v>835</v>
      </c>
      <c r="R174" t="s">
        <v>835</v>
      </c>
      <c r="S174" t="s">
        <v>835</v>
      </c>
      <c r="T174" t="s">
        <v>835</v>
      </c>
      <c r="U174" t="s">
        <v>835</v>
      </c>
    </row>
    <row r="175" spans="1:27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 t="str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J175" t="s">
        <v>835</v>
      </c>
      <c r="K175" s="2" t="str">
        <f>K174/B174*B175</f>
        <v>0</v>
      </c>
      <c r="L175" s="2" t="str">
        <f>L174/C174*C175</f>
        <v>0</v>
      </c>
      <c r="M175" s="2" t="str">
        <f>M174/D174*D175</f>
        <v>0</v>
      </c>
      <c r="N175" s="2" t="str">
        <f>N174/F174*F175</f>
        <v>0</v>
      </c>
      <c r="O175" s="2" t="str">
        <f>O174/G174*G175</f>
        <v>0</v>
      </c>
      <c r="P175" s="2" t="str">
        <f>P174/H174*H175</f>
        <v>0</v>
      </c>
      <c r="Q175" t="s">
        <v>835</v>
      </c>
      <c r="R175" t="s">
        <v>835</v>
      </c>
      <c r="S175" t="s">
        <v>835</v>
      </c>
      <c r="T175" t="s">
        <v>835</v>
      </c>
      <c r="U175" t="s">
        <v>835</v>
      </c>
    </row>
    <row r="176" spans="1:27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 t="str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J176" t="s">
        <v>835</v>
      </c>
      <c r="K176" s="2" t="str">
        <f>K175/B175*B176</f>
        <v>0</v>
      </c>
      <c r="L176" s="2" t="str">
        <f>L175/C175*C176</f>
        <v>0</v>
      </c>
      <c r="M176" s="2" t="str">
        <f>M175/D175*D176</f>
        <v>0</v>
      </c>
      <c r="N176" s="2" t="str">
        <f>N175/F175*F176</f>
        <v>0</v>
      </c>
      <c r="O176" s="2" t="str">
        <f>O175/G175*G176</f>
        <v>0</v>
      </c>
      <c r="P176" s="2" t="str">
        <f>P175/H175*H176</f>
        <v>0</v>
      </c>
      <c r="Q176" t="s">
        <v>835</v>
      </c>
      <c r="R176" t="s">
        <v>835</v>
      </c>
      <c r="S176" t="s">
        <v>835</v>
      </c>
      <c r="T176" t="s">
        <v>835</v>
      </c>
      <c r="U176" t="s">
        <v>835</v>
      </c>
    </row>
    <row r="177" spans="1:27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 t="str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J177" t="s">
        <v>835</v>
      </c>
      <c r="K177" s="2" t="str">
        <f>K176/B176*B177</f>
        <v>0</v>
      </c>
      <c r="L177" s="2" t="str">
        <f>L176/C176*C177</f>
        <v>0</v>
      </c>
      <c r="M177" s="2" t="str">
        <f>M176/D176*D177</f>
        <v>0</v>
      </c>
      <c r="N177" s="2" t="str">
        <f>N176/F176*F177</f>
        <v>0</v>
      </c>
      <c r="O177" s="2" t="str">
        <f>O176/G176*G177</f>
        <v>0</v>
      </c>
      <c r="P177" s="2" t="str">
        <f>P176/H176*H177</f>
        <v>0</v>
      </c>
      <c r="Q177" t="s">
        <v>835</v>
      </c>
      <c r="R177" t="s">
        <v>835</v>
      </c>
      <c r="S177" t="s">
        <v>835</v>
      </c>
      <c r="T177" t="s">
        <v>835</v>
      </c>
      <c r="U177" t="s">
        <v>835</v>
      </c>
    </row>
    <row r="178" spans="1:27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 t="str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J178" t="s">
        <v>835</v>
      </c>
      <c r="K178" s="2" t="str">
        <f>K177/B177*B178</f>
        <v>0</v>
      </c>
      <c r="L178" s="2" t="str">
        <f>L177/C177*C178</f>
        <v>0</v>
      </c>
      <c r="M178" s="2" t="str">
        <f>M177/D177*D178</f>
        <v>0</v>
      </c>
      <c r="N178" s="2" t="str">
        <f>N177/F177*F178</f>
        <v>0</v>
      </c>
      <c r="O178" s="2" t="str">
        <f>O177/G177*G178</f>
        <v>0</v>
      </c>
      <c r="P178" s="2" t="str">
        <f>P177/H177*H178</f>
        <v>0</v>
      </c>
      <c r="Q178" t="s">
        <v>835</v>
      </c>
      <c r="R178" t="s">
        <v>835</v>
      </c>
      <c r="S178" t="s">
        <v>835</v>
      </c>
      <c r="T178" t="s">
        <v>835</v>
      </c>
      <c r="U178" t="s">
        <v>835</v>
      </c>
    </row>
    <row r="179" spans="1:27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 t="str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J179" t="s">
        <v>835</v>
      </c>
      <c r="K179" s="2" t="str">
        <f>K178/B178*B179</f>
        <v>0</v>
      </c>
      <c r="L179" s="2" t="str">
        <f>L178/C178*C179</f>
        <v>0</v>
      </c>
      <c r="M179" s="2" t="str">
        <f>M178/D178*D179</f>
        <v>0</v>
      </c>
      <c r="N179" s="2" t="str">
        <f>N178/F178*F179</f>
        <v>0</v>
      </c>
      <c r="O179" s="2" t="str">
        <f>O178/G178*G179</f>
        <v>0</v>
      </c>
      <c r="P179" s="2" t="str">
        <f>P178/H178*H179</f>
        <v>0</v>
      </c>
      <c r="Q179" t="s">
        <v>835</v>
      </c>
      <c r="R179" t="s">
        <v>835</v>
      </c>
      <c r="S179" t="s">
        <v>835</v>
      </c>
      <c r="T179" t="s">
        <v>835</v>
      </c>
      <c r="U179" t="s">
        <v>835</v>
      </c>
    </row>
    <row r="180" spans="1:27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 t="str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J180" t="s">
        <v>835</v>
      </c>
      <c r="K180" s="2" t="str">
        <f>K179/B179*B180</f>
        <v>0</v>
      </c>
      <c r="L180" s="2" t="str">
        <f>L179/C179*C180</f>
        <v>0</v>
      </c>
      <c r="M180" s="2" t="str">
        <f>M179/D179*D180</f>
        <v>0</v>
      </c>
      <c r="N180" s="2" t="str">
        <f>N179/F179*F180</f>
        <v>0</v>
      </c>
      <c r="O180" s="2" t="str">
        <f>O179/G179*G180</f>
        <v>0</v>
      </c>
      <c r="P180" s="2" t="str">
        <f>P179/H179*H180</f>
        <v>0</v>
      </c>
      <c r="Q180" t="s">
        <v>835</v>
      </c>
      <c r="R180" t="s">
        <v>835</v>
      </c>
      <c r="S180" t="s">
        <v>835</v>
      </c>
      <c r="T180" t="s">
        <v>835</v>
      </c>
      <c r="U180" t="s">
        <v>835</v>
      </c>
    </row>
    <row r="181" spans="1:27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 t="str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J181" t="s">
        <v>835</v>
      </c>
      <c r="K181" s="2" t="str">
        <f>K180/B180*B181</f>
        <v>0</v>
      </c>
      <c r="L181" s="2" t="str">
        <f>L180/C180*C181</f>
        <v>0</v>
      </c>
      <c r="M181" s="2" t="str">
        <f>M180/D180*D181</f>
        <v>0</v>
      </c>
      <c r="N181" s="2" t="str">
        <f>N180/F180*F181</f>
        <v>0</v>
      </c>
      <c r="O181" s="2" t="str">
        <f>O180/G180*G181</f>
        <v>0</v>
      </c>
      <c r="P181" s="2" t="str">
        <f>P180/H180*H181</f>
        <v>0</v>
      </c>
      <c r="Q181" t="s">
        <v>835</v>
      </c>
      <c r="R181" t="s">
        <v>835</v>
      </c>
      <c r="S181" t="s">
        <v>835</v>
      </c>
      <c r="T181" t="s">
        <v>835</v>
      </c>
      <c r="U181" t="s">
        <v>835</v>
      </c>
    </row>
    <row r="182" spans="1:27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 t="str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J182" t="s">
        <v>835</v>
      </c>
      <c r="K182" s="2" t="str">
        <f>K181/B181*B182</f>
        <v>0</v>
      </c>
      <c r="L182" s="2" t="str">
        <f>L181/C181*C182</f>
        <v>0</v>
      </c>
      <c r="M182" s="2" t="str">
        <f>M181/D181*D182</f>
        <v>0</v>
      </c>
      <c r="N182" s="2" t="str">
        <f>N181/F181*F182</f>
        <v>0</v>
      </c>
      <c r="O182" s="2" t="str">
        <f>O181/G181*G182</f>
        <v>0</v>
      </c>
      <c r="P182" s="2" t="str">
        <f>P181/H181*H182</f>
        <v>0</v>
      </c>
      <c r="Q182" t="s">
        <v>835</v>
      </c>
      <c r="R182" t="s">
        <v>835</v>
      </c>
      <c r="S182" t="s">
        <v>835</v>
      </c>
      <c r="T182" t="s">
        <v>835</v>
      </c>
      <c r="U182" t="s">
        <v>835</v>
      </c>
    </row>
    <row r="183" spans="1:27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 t="str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J183" t="s">
        <v>835</v>
      </c>
      <c r="K183" s="2" t="str">
        <f>K182/B182*B183</f>
        <v>0</v>
      </c>
      <c r="L183" s="2" t="str">
        <f>L182/C182*C183</f>
        <v>0</v>
      </c>
      <c r="M183" s="2" t="str">
        <f>M182/D182*D183</f>
        <v>0</v>
      </c>
      <c r="N183" s="2" t="str">
        <f>N182/F182*F183</f>
        <v>0</v>
      </c>
      <c r="O183" s="2" t="str">
        <f>O182/G182*G183</f>
        <v>0</v>
      </c>
      <c r="P183" s="2" t="str">
        <f>P182/H182*H183</f>
        <v>0</v>
      </c>
      <c r="Q183" t="s">
        <v>835</v>
      </c>
      <c r="R183" t="s">
        <v>835</v>
      </c>
      <c r="S183" t="s">
        <v>835</v>
      </c>
      <c r="T183" t="s">
        <v>835</v>
      </c>
      <c r="U183" t="s">
        <v>835</v>
      </c>
    </row>
    <row r="184" spans="1:27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 t="str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J184" t="s">
        <v>835</v>
      </c>
      <c r="K184" s="2" t="str">
        <f>K183/B183*B184</f>
        <v>0</v>
      </c>
      <c r="L184" s="2" t="str">
        <f>L183/C183*C184</f>
        <v>0</v>
      </c>
      <c r="M184" s="2" t="str">
        <f>M183/D183*D184</f>
        <v>0</v>
      </c>
      <c r="N184" s="2" t="str">
        <f>N183/F183*F184</f>
        <v>0</v>
      </c>
      <c r="O184" s="2" t="str">
        <f>O183/G183*G184</f>
        <v>0</v>
      </c>
      <c r="P184" s="2" t="str">
        <f>P183/H183*H184</f>
        <v>0</v>
      </c>
      <c r="Q184" t="s">
        <v>835</v>
      </c>
      <c r="R184" t="s">
        <v>835</v>
      </c>
      <c r="S184" t="s">
        <v>835</v>
      </c>
      <c r="T184" t="s">
        <v>835</v>
      </c>
      <c r="U184" t="s">
        <v>835</v>
      </c>
    </row>
    <row r="185" spans="1:27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 t="str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J185" t="s">
        <v>835</v>
      </c>
      <c r="K185" s="2" t="str">
        <f>K184/B184*B185</f>
        <v>0</v>
      </c>
      <c r="L185" s="2" t="str">
        <f>L184/C184*C185</f>
        <v>0</v>
      </c>
      <c r="M185" s="2" t="str">
        <f>M184/D184*D185</f>
        <v>0</v>
      </c>
      <c r="N185" s="2" t="str">
        <f>N184/F184*F185</f>
        <v>0</v>
      </c>
      <c r="O185" s="2" t="str">
        <f>O184/G184*G185</f>
        <v>0</v>
      </c>
      <c r="P185" s="2" t="str">
        <f>P184/H184*H185</f>
        <v>0</v>
      </c>
      <c r="Q185" t="s">
        <v>835</v>
      </c>
      <c r="R185" t="s">
        <v>835</v>
      </c>
      <c r="S185" t="s">
        <v>835</v>
      </c>
      <c r="T185" t="s">
        <v>835</v>
      </c>
      <c r="U185" t="s">
        <v>835</v>
      </c>
    </row>
    <row r="186" spans="1:27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 t="str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J186" t="s">
        <v>835</v>
      </c>
      <c r="K186" s="2" t="str">
        <f>K185/B185*B186</f>
        <v>0</v>
      </c>
      <c r="L186" s="2" t="str">
        <f>L185/C185*C186</f>
        <v>0</v>
      </c>
      <c r="M186" s="2" t="str">
        <f>M185/D185*D186</f>
        <v>0</v>
      </c>
      <c r="N186" s="2" t="str">
        <f>N185/F185*F186</f>
        <v>0</v>
      </c>
      <c r="O186" s="2" t="str">
        <f>O185/G185*G186</f>
        <v>0</v>
      </c>
      <c r="P186" s="2" t="str">
        <f>P185/H185*H186</f>
        <v>0</v>
      </c>
      <c r="Q186" t="s">
        <v>835</v>
      </c>
      <c r="R186" t="s">
        <v>835</v>
      </c>
      <c r="S186" t="s">
        <v>835</v>
      </c>
      <c r="T186" t="s">
        <v>835</v>
      </c>
      <c r="U186" t="s">
        <v>835</v>
      </c>
    </row>
    <row r="187" spans="1:27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 t="str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J187" t="s">
        <v>835</v>
      </c>
      <c r="K187" s="2" t="str">
        <f>K186/B186*B187</f>
        <v>0</v>
      </c>
      <c r="L187" s="2" t="str">
        <f>L186/C186*C187</f>
        <v>0</v>
      </c>
      <c r="M187" s="2" t="str">
        <f>M186/D186*D187</f>
        <v>0</v>
      </c>
      <c r="N187" s="2" t="str">
        <f>N186/F186*F187</f>
        <v>0</v>
      </c>
      <c r="O187" s="2" t="str">
        <f>O186/G186*G187</f>
        <v>0</v>
      </c>
      <c r="P187" s="2" t="str">
        <f>P186/H186*H187</f>
        <v>0</v>
      </c>
      <c r="Q187" t="s">
        <v>835</v>
      </c>
      <c r="R187" t="s">
        <v>835</v>
      </c>
      <c r="S187" t="s">
        <v>835</v>
      </c>
      <c r="T187" t="s">
        <v>835</v>
      </c>
      <c r="U187" t="s">
        <v>835</v>
      </c>
    </row>
    <row r="188" spans="1:27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 t="str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J188" t="s">
        <v>835</v>
      </c>
      <c r="K188" s="2" t="str">
        <f>K187/B187*B188</f>
        <v>0</v>
      </c>
      <c r="L188" s="2" t="str">
        <f>L187/C187*C188</f>
        <v>0</v>
      </c>
      <c r="M188" s="2" t="str">
        <f>M187/D187*D188</f>
        <v>0</v>
      </c>
      <c r="N188" s="2" t="str">
        <f>N187/F187*F188</f>
        <v>0</v>
      </c>
      <c r="O188" s="2" t="str">
        <f>O187/G187*G188</f>
        <v>0</v>
      </c>
      <c r="P188" s="2" t="str">
        <f>P187/H187*H188</f>
        <v>0</v>
      </c>
      <c r="Q188" t="s">
        <v>835</v>
      </c>
      <c r="R188" t="s">
        <v>835</v>
      </c>
      <c r="S188" t="s">
        <v>835</v>
      </c>
      <c r="T188" t="s">
        <v>835</v>
      </c>
      <c r="U188" t="s">
        <v>835</v>
      </c>
    </row>
    <row r="189" spans="1:27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 t="str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J189" t="s">
        <v>835</v>
      </c>
      <c r="K189" s="2" t="str">
        <f>K188/B188*B189</f>
        <v>0</v>
      </c>
      <c r="L189" s="2" t="str">
        <f>L188/C188*C189</f>
        <v>0</v>
      </c>
      <c r="M189" s="2" t="str">
        <f>M188/D188*D189</f>
        <v>0</v>
      </c>
      <c r="N189" s="2" t="str">
        <f>N188/F188*F189</f>
        <v>0</v>
      </c>
      <c r="O189" s="2" t="str">
        <f>O188/G188*G189</f>
        <v>0</v>
      </c>
      <c r="P189" s="2" t="str">
        <f>P188/H188*H189</f>
        <v>0</v>
      </c>
      <c r="Q189" t="s">
        <v>835</v>
      </c>
      <c r="R189" t="s">
        <v>835</v>
      </c>
      <c r="S189" t="s">
        <v>835</v>
      </c>
      <c r="T189" t="s">
        <v>835</v>
      </c>
      <c r="U189" t="s">
        <v>835</v>
      </c>
    </row>
    <row r="190" spans="1:27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 t="str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J190" t="s">
        <v>835</v>
      </c>
      <c r="K190" s="2" t="str">
        <f>K189/B189*B190</f>
        <v>0</v>
      </c>
      <c r="L190" s="2" t="str">
        <f>L189/C189*C190</f>
        <v>0</v>
      </c>
      <c r="M190" s="2" t="str">
        <f>M189/D189*D190</f>
        <v>0</v>
      </c>
      <c r="N190" s="2" t="str">
        <f>N189/F189*F190</f>
        <v>0</v>
      </c>
      <c r="O190" s="2" t="str">
        <f>O189/G189*G190</f>
        <v>0</v>
      </c>
      <c r="P190" s="2" t="str">
        <f>P189/H189*H190</f>
        <v>0</v>
      </c>
      <c r="Q190" t="s">
        <v>835</v>
      </c>
      <c r="R190" t="s">
        <v>835</v>
      </c>
      <c r="S190" t="s">
        <v>835</v>
      </c>
      <c r="T190" t="s">
        <v>835</v>
      </c>
      <c r="U190" t="s">
        <v>835</v>
      </c>
    </row>
    <row r="191" spans="1:27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 t="str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J191" t="s">
        <v>835</v>
      </c>
      <c r="K191" s="2" t="str">
        <f>K190/B190*B191</f>
        <v>0</v>
      </c>
      <c r="L191" s="2" t="str">
        <f>L190/C190*C191</f>
        <v>0</v>
      </c>
      <c r="M191" s="2" t="str">
        <f>M190/D190*D191</f>
        <v>0</v>
      </c>
      <c r="N191" s="2" t="str">
        <f>N190/F190*F191</f>
        <v>0</v>
      </c>
      <c r="O191" s="2" t="str">
        <f>O190/G190*G191</f>
        <v>0</v>
      </c>
      <c r="P191" s="2" t="str">
        <f>P190/H190*H191</f>
        <v>0</v>
      </c>
      <c r="Q191" t="s">
        <v>835</v>
      </c>
      <c r="R191" t="s">
        <v>835</v>
      </c>
      <c r="S191" t="s">
        <v>835</v>
      </c>
      <c r="T191" t="s">
        <v>835</v>
      </c>
      <c r="U191" t="s">
        <v>835</v>
      </c>
    </row>
    <row r="192" spans="1:27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 t="str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J192" t="s">
        <v>835</v>
      </c>
      <c r="K192" s="2" t="str">
        <f>K191/B191*B192</f>
        <v>0</v>
      </c>
      <c r="L192" s="2" t="str">
        <f>L191/C191*C192</f>
        <v>0</v>
      </c>
      <c r="M192" s="2" t="str">
        <f>M191/D191*D192</f>
        <v>0</v>
      </c>
      <c r="N192" s="2" t="str">
        <f>N191/F191*F192</f>
        <v>0</v>
      </c>
      <c r="O192" s="2" t="str">
        <f>O191/G191*G192</f>
        <v>0</v>
      </c>
      <c r="P192" s="2" t="str">
        <f>P191/H191*H192</f>
        <v>0</v>
      </c>
      <c r="Q192" t="s">
        <v>835</v>
      </c>
      <c r="R192" t="s">
        <v>835</v>
      </c>
      <c r="S192" t="s">
        <v>835</v>
      </c>
      <c r="T192" t="s">
        <v>835</v>
      </c>
      <c r="U192" t="s">
        <v>835</v>
      </c>
    </row>
    <row r="193" spans="1:27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 t="str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J193" t="s">
        <v>835</v>
      </c>
      <c r="K193" s="2" t="str">
        <f>K192/B192*B193</f>
        <v>0</v>
      </c>
      <c r="L193" s="2" t="str">
        <f>L192/C192*C193</f>
        <v>0</v>
      </c>
      <c r="M193" s="2" t="str">
        <f>M192/D192*D193</f>
        <v>0</v>
      </c>
      <c r="N193" s="2" t="str">
        <f>N192/F192*F193</f>
        <v>0</v>
      </c>
      <c r="O193" s="2" t="str">
        <f>O192/G192*G193</f>
        <v>0</v>
      </c>
      <c r="P193" s="2" t="str">
        <f>P192/H192*H193</f>
        <v>0</v>
      </c>
      <c r="Q193" t="s">
        <v>835</v>
      </c>
      <c r="R193" t="s">
        <v>835</v>
      </c>
      <c r="S193" t="s">
        <v>835</v>
      </c>
      <c r="T193" t="s">
        <v>835</v>
      </c>
      <c r="U193" t="s">
        <v>835</v>
      </c>
    </row>
    <row r="194" spans="1:27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 t="str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J194" t="s">
        <v>835</v>
      </c>
      <c r="K194" s="2" t="str">
        <f>K193/B193*B194</f>
        <v>0</v>
      </c>
      <c r="L194" s="2" t="str">
        <f>L193/C193*C194</f>
        <v>0</v>
      </c>
      <c r="M194" s="2" t="str">
        <f>M193/D193*D194</f>
        <v>0</v>
      </c>
      <c r="N194" s="2" t="str">
        <f>N193/F193*F194</f>
        <v>0</v>
      </c>
      <c r="O194" s="2" t="str">
        <f>O193/G193*G194</f>
        <v>0</v>
      </c>
      <c r="P194" s="2" t="str">
        <f>P193/H193*H194</f>
        <v>0</v>
      </c>
      <c r="Q194" t="s">
        <v>835</v>
      </c>
      <c r="R194" t="s">
        <v>835</v>
      </c>
      <c r="S194" t="s">
        <v>835</v>
      </c>
      <c r="T194" t="s">
        <v>835</v>
      </c>
      <c r="U194" t="s">
        <v>835</v>
      </c>
    </row>
    <row r="195" spans="1:27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 t="str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J195" t="s">
        <v>835</v>
      </c>
      <c r="K195" s="2" t="str">
        <f>K194/B194*B195</f>
        <v>0</v>
      </c>
      <c r="L195" s="2" t="str">
        <f>L194/C194*C195</f>
        <v>0</v>
      </c>
      <c r="M195" s="2" t="str">
        <f>M194/D194*D195</f>
        <v>0</v>
      </c>
      <c r="N195" s="2" t="str">
        <f>N194/F194*F195</f>
        <v>0</v>
      </c>
      <c r="O195" s="2" t="str">
        <f>O194/G194*G195</f>
        <v>0</v>
      </c>
      <c r="P195" s="2" t="str">
        <f>P194/H194*H195</f>
        <v>0</v>
      </c>
      <c r="Q195" t="s">
        <v>835</v>
      </c>
      <c r="R195" t="s">
        <v>835</v>
      </c>
      <c r="S195" t="s">
        <v>835</v>
      </c>
      <c r="T195" t="s">
        <v>835</v>
      </c>
      <c r="U195" t="s">
        <v>835</v>
      </c>
    </row>
    <row r="196" spans="1:27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 t="str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J196" t="s">
        <v>835</v>
      </c>
      <c r="K196" s="2" t="str">
        <f>K195/B195*B196</f>
        <v>0</v>
      </c>
      <c r="L196" s="2" t="str">
        <f>L195/C195*C196</f>
        <v>0</v>
      </c>
      <c r="M196" s="2" t="str">
        <f>M195/D195*D196</f>
        <v>0</v>
      </c>
      <c r="N196" s="2" t="str">
        <f>N195/F195*F196</f>
        <v>0</v>
      </c>
      <c r="O196" s="2" t="str">
        <f>O195/G195*G196</f>
        <v>0</v>
      </c>
      <c r="P196" s="2" t="str">
        <f>P195/H195*H196</f>
        <v>0</v>
      </c>
      <c r="Q196" t="s">
        <v>835</v>
      </c>
      <c r="R196" t="s">
        <v>835</v>
      </c>
      <c r="S196" t="s">
        <v>835</v>
      </c>
      <c r="T196" t="s">
        <v>835</v>
      </c>
      <c r="U196" t="s">
        <v>835</v>
      </c>
    </row>
    <row r="197" spans="1:27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 t="str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J197" t="s">
        <v>835</v>
      </c>
      <c r="K197" s="2" t="str">
        <f>K196/B196*B197</f>
        <v>0</v>
      </c>
      <c r="L197" s="2" t="str">
        <f>L196/C196*C197</f>
        <v>0</v>
      </c>
      <c r="M197" s="2" t="str">
        <f>M196/D196*D197</f>
        <v>0</v>
      </c>
      <c r="N197" s="2" t="str">
        <f>N196/F196*F197</f>
        <v>0</v>
      </c>
      <c r="O197" s="2" t="str">
        <f>O196/G196*G197</f>
        <v>0</v>
      </c>
      <c r="P197" s="2" t="str">
        <f>P196/H196*H197</f>
        <v>0</v>
      </c>
      <c r="Q197" t="s">
        <v>835</v>
      </c>
      <c r="R197" t="s">
        <v>835</v>
      </c>
      <c r="S197" t="s">
        <v>835</v>
      </c>
      <c r="T197" t="s">
        <v>835</v>
      </c>
      <c r="U197" t="s">
        <v>835</v>
      </c>
    </row>
    <row r="198" spans="1:27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 t="str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J198" t="s">
        <v>835</v>
      </c>
      <c r="K198" s="2" t="str">
        <f>K197/B197*B198</f>
        <v>0</v>
      </c>
      <c r="L198" s="2" t="str">
        <f>L197/C197*C198</f>
        <v>0</v>
      </c>
      <c r="M198" s="2" t="str">
        <f>M197/D197*D198</f>
        <v>0</v>
      </c>
      <c r="N198" s="2" t="str">
        <f>N197/F197*F198</f>
        <v>0</v>
      </c>
      <c r="O198" s="2" t="str">
        <f>O197/G197*G198</f>
        <v>0</v>
      </c>
      <c r="P198" s="2" t="str">
        <f>P197/H197*H198</f>
        <v>0</v>
      </c>
      <c r="Q198" t="s">
        <v>835</v>
      </c>
      <c r="R198" t="s">
        <v>835</v>
      </c>
      <c r="S198" t="s">
        <v>835</v>
      </c>
      <c r="T198" t="s">
        <v>835</v>
      </c>
      <c r="U198" t="s">
        <v>835</v>
      </c>
    </row>
    <row r="199" spans="1:27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 t="str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J199" t="s">
        <v>835</v>
      </c>
      <c r="K199" s="2" t="str">
        <f>K198/B198*B199</f>
        <v>0</v>
      </c>
      <c r="L199" s="2" t="str">
        <f>L198/C198*C199</f>
        <v>0</v>
      </c>
      <c r="M199" s="2" t="str">
        <f>M198/D198*D199</f>
        <v>0</v>
      </c>
      <c r="N199" s="2" t="str">
        <f>N198/F198*F199</f>
        <v>0</v>
      </c>
      <c r="O199" s="2" t="str">
        <f>O198/G198*G199</f>
        <v>0</v>
      </c>
      <c r="P199" s="2" t="str">
        <f>P198/H198*H199</f>
        <v>0</v>
      </c>
      <c r="Q199" t="s">
        <v>835</v>
      </c>
      <c r="R199" t="s">
        <v>835</v>
      </c>
      <c r="S199" t="s">
        <v>835</v>
      </c>
      <c r="T199" t="s">
        <v>835</v>
      </c>
      <c r="U199" t="s">
        <v>835</v>
      </c>
    </row>
    <row r="200" spans="1:27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 t="str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J200" t="s">
        <v>835</v>
      </c>
      <c r="K200" s="2" t="str">
        <f>K199/B199*B200</f>
        <v>0</v>
      </c>
      <c r="L200" s="2" t="str">
        <f>L199/C199*C200</f>
        <v>0</v>
      </c>
      <c r="M200" s="2" t="str">
        <f>M199/D199*D200</f>
        <v>0</v>
      </c>
      <c r="N200" s="2" t="str">
        <f>N199/F199*F200</f>
        <v>0</v>
      </c>
      <c r="O200" s="2" t="str">
        <f>O199/G199*G200</f>
        <v>0</v>
      </c>
      <c r="P200" s="2" t="str">
        <f>P199/H199*H200</f>
        <v>0</v>
      </c>
      <c r="Q200" t="s">
        <v>835</v>
      </c>
      <c r="R200" t="s">
        <v>835</v>
      </c>
      <c r="S200" t="s">
        <v>835</v>
      </c>
      <c r="T200" t="s">
        <v>835</v>
      </c>
      <c r="U200" t="s">
        <v>835</v>
      </c>
    </row>
    <row r="201" spans="1:27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 t="str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J201" t="s">
        <v>835</v>
      </c>
      <c r="K201" s="2" t="str">
        <f>K200/B200*B201</f>
        <v>0</v>
      </c>
      <c r="L201" s="2" t="str">
        <f>L200/C200*C201</f>
        <v>0</v>
      </c>
      <c r="M201" s="2" t="str">
        <f>M200/D200*D201</f>
        <v>0</v>
      </c>
      <c r="N201" s="2" t="str">
        <f>N200/F200*F201</f>
        <v>0</v>
      </c>
      <c r="O201" s="2" t="str">
        <f>O200/G200*G201</f>
        <v>0</v>
      </c>
      <c r="P201" s="2" t="str">
        <f>P200/H200*H201</f>
        <v>0</v>
      </c>
      <c r="Q201" t="s">
        <v>835</v>
      </c>
      <c r="R201" t="s">
        <v>835</v>
      </c>
      <c r="S201" t="s">
        <v>835</v>
      </c>
      <c r="T201" t="s">
        <v>835</v>
      </c>
      <c r="U201" t="s">
        <v>835</v>
      </c>
    </row>
    <row r="202" spans="1:27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 t="str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J202" t="s">
        <v>835</v>
      </c>
      <c r="K202" s="2" t="str">
        <f>K201/B201*B202</f>
        <v>0</v>
      </c>
      <c r="L202" s="2" t="str">
        <f>L201/C201*C202</f>
        <v>0</v>
      </c>
      <c r="M202" s="2" t="str">
        <f>M201/D201*D202</f>
        <v>0</v>
      </c>
      <c r="N202" s="2" t="str">
        <f>N201/F201*F202</f>
        <v>0</v>
      </c>
      <c r="O202" s="2" t="str">
        <f>O201/G201*G202</f>
        <v>0</v>
      </c>
      <c r="P202" s="2" t="str">
        <f>P201/H201*H202</f>
        <v>0</v>
      </c>
      <c r="Q202" t="s">
        <v>835</v>
      </c>
      <c r="R202" t="s">
        <v>835</v>
      </c>
      <c r="S202" t="s">
        <v>835</v>
      </c>
      <c r="T202" t="s">
        <v>835</v>
      </c>
      <c r="U202" t="s">
        <v>835</v>
      </c>
    </row>
    <row r="203" spans="1:27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 t="str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J203" t="s">
        <v>835</v>
      </c>
      <c r="K203" s="2" t="str">
        <f>K202/B202*B203</f>
        <v>0</v>
      </c>
      <c r="L203" s="2" t="str">
        <f>L202/C202*C203</f>
        <v>0</v>
      </c>
      <c r="M203" s="2" t="str">
        <f>M202/D202*D203</f>
        <v>0</v>
      </c>
      <c r="N203" s="2" t="str">
        <f>N202/F202*F203</f>
        <v>0</v>
      </c>
      <c r="O203" s="2" t="str">
        <f>O202/G202*G203</f>
        <v>0</v>
      </c>
      <c r="P203" s="2" t="str">
        <f>P202/H202*H203</f>
        <v>0</v>
      </c>
      <c r="Q203" t="s">
        <v>835</v>
      </c>
      <c r="R203" t="s">
        <v>835</v>
      </c>
      <c r="S203" t="s">
        <v>835</v>
      </c>
      <c r="T203" t="s">
        <v>835</v>
      </c>
      <c r="U203" t="s">
        <v>835</v>
      </c>
    </row>
    <row r="204" spans="1:27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 t="str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J204" t="s">
        <v>835</v>
      </c>
      <c r="K204" s="2" t="str">
        <f>K203/B203*B204</f>
        <v>0</v>
      </c>
      <c r="L204" s="2" t="str">
        <f>L203/C203*C204</f>
        <v>0</v>
      </c>
      <c r="M204" s="2" t="str">
        <f>M203/D203*D204</f>
        <v>0</v>
      </c>
      <c r="N204" s="2" t="str">
        <f>N203/F203*F204</f>
        <v>0</v>
      </c>
      <c r="O204" s="2" t="str">
        <f>O203/G203*G204</f>
        <v>0</v>
      </c>
      <c r="P204" s="2" t="str">
        <f>P203/H203*H204</f>
        <v>0</v>
      </c>
      <c r="Q204" t="s">
        <v>835</v>
      </c>
      <c r="R204" t="s">
        <v>835</v>
      </c>
      <c r="S204" t="s">
        <v>835</v>
      </c>
      <c r="T204" t="s">
        <v>835</v>
      </c>
      <c r="U204" t="s">
        <v>835</v>
      </c>
    </row>
    <row r="205" spans="1:27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 t="str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J205" t="s">
        <v>835</v>
      </c>
      <c r="K205" s="2" t="str">
        <f>K204/B204*B205</f>
        <v>0</v>
      </c>
      <c r="L205" s="2" t="str">
        <f>L204/C204*C205</f>
        <v>0</v>
      </c>
      <c r="M205" s="2" t="str">
        <f>M204/D204*D205</f>
        <v>0</v>
      </c>
      <c r="N205" s="2" t="str">
        <f>N204/F204*F205</f>
        <v>0</v>
      </c>
      <c r="O205" s="2" t="str">
        <f>O204/G204*G205</f>
        <v>0</v>
      </c>
      <c r="P205" s="2" t="str">
        <f>P204/H204*H205</f>
        <v>0</v>
      </c>
      <c r="Q205" t="s">
        <v>835</v>
      </c>
      <c r="R205" t="s">
        <v>835</v>
      </c>
      <c r="S205" t="s">
        <v>835</v>
      </c>
      <c r="T205" t="s">
        <v>835</v>
      </c>
      <c r="U205" t="s">
        <v>835</v>
      </c>
    </row>
    <row r="206" spans="1:27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 t="str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J206" t="s">
        <v>835</v>
      </c>
      <c r="K206" s="2" t="str">
        <f>K205/B205*B206</f>
        <v>0</v>
      </c>
      <c r="L206" s="2" t="str">
        <f>L205/C205*C206</f>
        <v>0</v>
      </c>
      <c r="M206" s="2" t="str">
        <f>M205/D205*D206</f>
        <v>0</v>
      </c>
      <c r="N206" s="2" t="str">
        <f>N205/F205*F206</f>
        <v>0</v>
      </c>
      <c r="O206" s="2" t="str">
        <f>O205/G205*G206</f>
        <v>0</v>
      </c>
      <c r="P206" s="2" t="str">
        <f>P205/H205*H206</f>
        <v>0</v>
      </c>
      <c r="Q206" t="s">
        <v>835</v>
      </c>
      <c r="R206" t="s">
        <v>835</v>
      </c>
      <c r="S206" t="s">
        <v>835</v>
      </c>
      <c r="T206" t="s">
        <v>835</v>
      </c>
      <c r="U206" t="s">
        <v>835</v>
      </c>
    </row>
    <row r="207" spans="1:27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 t="str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J207" t="s">
        <v>835</v>
      </c>
      <c r="K207" s="2" t="str">
        <f>K206/B206*B207</f>
        <v>0</v>
      </c>
      <c r="L207" s="2" t="str">
        <f>L206/C206*C207</f>
        <v>0</v>
      </c>
      <c r="M207" s="2" t="str">
        <f>M206/D206*D207</f>
        <v>0</v>
      </c>
      <c r="N207" s="2" t="str">
        <f>N206/F206*F207</f>
        <v>0</v>
      </c>
      <c r="O207" s="2" t="str">
        <f>O206/G206*G207</f>
        <v>0</v>
      </c>
      <c r="P207" s="2" t="str">
        <f>P206/H206*H207</f>
        <v>0</v>
      </c>
      <c r="Q207" t="s">
        <v>835</v>
      </c>
      <c r="R207" t="s">
        <v>835</v>
      </c>
      <c r="S207" t="s">
        <v>835</v>
      </c>
      <c r="T207" t="s">
        <v>835</v>
      </c>
      <c r="U207" t="s">
        <v>835</v>
      </c>
    </row>
    <row r="208" spans="1:27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 t="str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J208" t="s">
        <v>835</v>
      </c>
      <c r="K208" s="2" t="str">
        <f>K207/B207*B208</f>
        <v>0</v>
      </c>
      <c r="L208" s="2" t="str">
        <f>L207/C207*C208</f>
        <v>0</v>
      </c>
      <c r="M208" s="2" t="str">
        <f>M207/D207*D208</f>
        <v>0</v>
      </c>
      <c r="N208" s="2" t="str">
        <f>N207/F207*F208</f>
        <v>0</v>
      </c>
      <c r="O208" s="2" t="str">
        <f>O207/G207*G208</f>
        <v>0</v>
      </c>
      <c r="P208" s="2" t="str">
        <f>P207/H207*H208</f>
        <v>0</v>
      </c>
      <c r="Q208" t="s">
        <v>835</v>
      </c>
      <c r="R208" t="s">
        <v>835</v>
      </c>
      <c r="S208" t="s">
        <v>835</v>
      </c>
      <c r="T208" t="s">
        <v>835</v>
      </c>
      <c r="U208" t="s">
        <v>835</v>
      </c>
    </row>
    <row r="209" spans="1:27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 t="str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J209" t="s">
        <v>835</v>
      </c>
      <c r="K209" s="2" t="str">
        <f>K208/B208*B209</f>
        <v>0</v>
      </c>
      <c r="L209" s="2" t="str">
        <f>L208/C208*C209</f>
        <v>0</v>
      </c>
      <c r="M209" s="2" t="str">
        <f>M208/D208*D209</f>
        <v>0</v>
      </c>
      <c r="N209" s="2" t="str">
        <f>N208/F208*F209</f>
        <v>0</v>
      </c>
      <c r="O209" s="2" t="str">
        <f>O208/G208*G209</f>
        <v>0</v>
      </c>
      <c r="P209" s="2" t="str">
        <f>P208/H208*H209</f>
        <v>0</v>
      </c>
      <c r="Q209" t="s">
        <v>835</v>
      </c>
      <c r="R209" t="s">
        <v>835</v>
      </c>
      <c r="S209" t="s">
        <v>835</v>
      </c>
      <c r="T209" t="s">
        <v>835</v>
      </c>
      <c r="U209" t="s">
        <v>835</v>
      </c>
    </row>
    <row r="210" spans="1:27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 t="str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J210" t="s">
        <v>835</v>
      </c>
      <c r="K210" s="2" t="str">
        <f>K209/B209*B210</f>
        <v>0</v>
      </c>
      <c r="L210" s="2" t="str">
        <f>L209/C209*C210</f>
        <v>0</v>
      </c>
      <c r="M210" s="2" t="str">
        <f>M209/D209*D210</f>
        <v>0</v>
      </c>
      <c r="N210" s="2" t="str">
        <f>N209/F209*F210</f>
        <v>0</v>
      </c>
      <c r="O210" s="2" t="str">
        <f>O209/G209*G210</f>
        <v>0</v>
      </c>
      <c r="P210" s="2" t="str">
        <f>P209/H209*H210</f>
        <v>0</v>
      </c>
      <c r="Q210" t="s">
        <v>835</v>
      </c>
      <c r="R210" t="s">
        <v>835</v>
      </c>
      <c r="S210" t="s">
        <v>835</v>
      </c>
      <c r="T210" t="s">
        <v>835</v>
      </c>
      <c r="U210" t="s">
        <v>835</v>
      </c>
    </row>
    <row r="211" spans="1:27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 t="str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J211" t="s">
        <v>835</v>
      </c>
      <c r="K211" s="2" t="str">
        <f>K210/B210*B211</f>
        <v>0</v>
      </c>
      <c r="L211" s="2" t="str">
        <f>L210/C210*C211</f>
        <v>0</v>
      </c>
      <c r="M211" s="2" t="str">
        <f>M210/D210*D211</f>
        <v>0</v>
      </c>
      <c r="N211" s="2" t="str">
        <f>N210/F210*F211</f>
        <v>0</v>
      </c>
      <c r="O211" s="2" t="str">
        <f>O210/G210*G211</f>
        <v>0</v>
      </c>
      <c r="P211" s="2" t="str">
        <f>P210/H210*H211</f>
        <v>0</v>
      </c>
      <c r="Q211" t="s">
        <v>835</v>
      </c>
      <c r="R211" t="s">
        <v>835</v>
      </c>
      <c r="S211" t="s">
        <v>835</v>
      </c>
      <c r="T211" t="s">
        <v>835</v>
      </c>
      <c r="U211" t="s">
        <v>835</v>
      </c>
    </row>
    <row r="212" spans="1:27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 t="str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J212" t="s">
        <v>835</v>
      </c>
      <c r="K212" s="2" t="str">
        <f>K211/B211*B212</f>
        <v>0</v>
      </c>
      <c r="L212" s="2" t="str">
        <f>L211/C211*C212</f>
        <v>0</v>
      </c>
      <c r="M212" s="2" t="str">
        <f>M211/D211*D212</f>
        <v>0</v>
      </c>
      <c r="N212" s="2" t="str">
        <f>N211/F211*F212</f>
        <v>0</v>
      </c>
      <c r="O212" s="2" t="str">
        <f>O211/G211*G212</f>
        <v>0</v>
      </c>
      <c r="P212" s="2" t="str">
        <f>P211/H211*H212</f>
        <v>0</v>
      </c>
      <c r="Q212" t="s">
        <v>835</v>
      </c>
      <c r="R212" t="s">
        <v>835</v>
      </c>
      <c r="S212" t="s">
        <v>835</v>
      </c>
      <c r="T212" t="s">
        <v>835</v>
      </c>
      <c r="U212" t="s">
        <v>835</v>
      </c>
    </row>
    <row r="213" spans="1:27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 t="str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J213" t="s">
        <v>835</v>
      </c>
      <c r="K213" s="2" t="str">
        <f>K212/B212*B213</f>
        <v>0</v>
      </c>
      <c r="L213" s="2" t="str">
        <f>L212/C212*C213</f>
        <v>0</v>
      </c>
      <c r="M213" s="2" t="str">
        <f>M212/D212*D213</f>
        <v>0</v>
      </c>
      <c r="N213" s="2" t="str">
        <f>N212/F212*F213</f>
        <v>0</v>
      </c>
      <c r="O213" s="2" t="str">
        <f>O212/G212*G213</f>
        <v>0</v>
      </c>
      <c r="P213" s="2" t="str">
        <f>P212/H212*H213</f>
        <v>0</v>
      </c>
      <c r="Q213" t="s">
        <v>835</v>
      </c>
      <c r="R213" t="s">
        <v>835</v>
      </c>
      <c r="S213" t="s">
        <v>835</v>
      </c>
      <c r="T213" t="s">
        <v>835</v>
      </c>
      <c r="U213" t="s">
        <v>835</v>
      </c>
    </row>
    <row r="214" spans="1:27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 t="str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J214" t="s">
        <v>835</v>
      </c>
      <c r="K214" s="2" t="str">
        <f>K213/B213*B214</f>
        <v>0</v>
      </c>
      <c r="L214" s="2" t="str">
        <f>L213/C213*C214</f>
        <v>0</v>
      </c>
      <c r="M214" s="2" t="str">
        <f>M213/D213*D214</f>
        <v>0</v>
      </c>
      <c r="N214" s="2" t="str">
        <f>N213/F213*F214</f>
        <v>0</v>
      </c>
      <c r="O214" s="2" t="str">
        <f>O213/G213*G214</f>
        <v>0</v>
      </c>
      <c r="P214" s="2" t="str">
        <f>P213/H213*H214</f>
        <v>0</v>
      </c>
      <c r="Q214" t="s">
        <v>835</v>
      </c>
      <c r="R214" t="s">
        <v>835</v>
      </c>
      <c r="S214" t="s">
        <v>835</v>
      </c>
      <c r="T214" t="s">
        <v>835</v>
      </c>
      <c r="U214" t="s">
        <v>835</v>
      </c>
    </row>
    <row r="215" spans="1:27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 t="str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J215" t="s">
        <v>835</v>
      </c>
      <c r="K215" s="2" t="str">
        <f>K214/B214*B215</f>
        <v>0</v>
      </c>
      <c r="L215" s="2" t="str">
        <f>L214/C214*C215</f>
        <v>0</v>
      </c>
      <c r="M215" s="2" t="str">
        <f>M214/D214*D215</f>
        <v>0</v>
      </c>
      <c r="N215" s="2" t="str">
        <f>N214/F214*F215</f>
        <v>0</v>
      </c>
      <c r="O215" s="2" t="str">
        <f>O214/G214*G215</f>
        <v>0</v>
      </c>
      <c r="P215" s="2" t="str">
        <f>P214/H214*H215</f>
        <v>0</v>
      </c>
      <c r="Q215" t="s">
        <v>835</v>
      </c>
      <c r="R215" t="s">
        <v>835</v>
      </c>
      <c r="S215" t="s">
        <v>835</v>
      </c>
      <c r="T215" t="s">
        <v>835</v>
      </c>
      <c r="U215" t="s">
        <v>835</v>
      </c>
    </row>
    <row r="216" spans="1:27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 t="str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J216" t="s">
        <v>835</v>
      </c>
      <c r="K216" s="2" t="str">
        <f>K215/B215*B216</f>
        <v>0</v>
      </c>
      <c r="L216" s="2" t="str">
        <f>L215/C215*C216</f>
        <v>0</v>
      </c>
      <c r="M216" s="2" t="str">
        <f>M215/D215*D216</f>
        <v>0</v>
      </c>
      <c r="N216" s="2" t="str">
        <f>N215/F215*F216</f>
        <v>0</v>
      </c>
      <c r="O216" s="2" t="str">
        <f>O215/G215*G216</f>
        <v>0</v>
      </c>
      <c r="P216" s="2" t="str">
        <f>P215/H215*H216</f>
        <v>0</v>
      </c>
      <c r="Q216" t="s">
        <v>835</v>
      </c>
      <c r="R216" t="s">
        <v>835</v>
      </c>
      <c r="S216" t="s">
        <v>835</v>
      </c>
      <c r="T216" t="s">
        <v>835</v>
      </c>
      <c r="U216" t="s">
        <v>835</v>
      </c>
    </row>
    <row r="217" spans="1:27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 t="str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J217" t="s">
        <v>835</v>
      </c>
      <c r="K217" s="2" t="str">
        <f>K216/B216*B217</f>
        <v>0</v>
      </c>
      <c r="L217" s="2" t="str">
        <f>L216/C216*C217</f>
        <v>0</v>
      </c>
      <c r="M217" s="2" t="str">
        <f>M216/D216*D217</f>
        <v>0</v>
      </c>
      <c r="N217" s="2" t="str">
        <f>N216/F216*F217</f>
        <v>0</v>
      </c>
      <c r="O217" s="2" t="str">
        <f>O216/G216*G217</f>
        <v>0</v>
      </c>
      <c r="P217" s="2" t="str">
        <f>P216/H216*H217</f>
        <v>0</v>
      </c>
      <c r="Q217" t="s">
        <v>835</v>
      </c>
      <c r="R217" t="s">
        <v>835</v>
      </c>
      <c r="S217" t="s">
        <v>835</v>
      </c>
      <c r="T217" t="s">
        <v>835</v>
      </c>
      <c r="U217" t="s">
        <v>835</v>
      </c>
    </row>
    <row r="218" spans="1:27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 t="str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J218" t="s">
        <v>835</v>
      </c>
      <c r="K218" s="2" t="str">
        <f>K217/B217*B218</f>
        <v>0</v>
      </c>
      <c r="L218" s="2" t="str">
        <f>L217/C217*C218</f>
        <v>0</v>
      </c>
      <c r="M218" s="2" t="str">
        <f>M217/D217*D218</f>
        <v>0</v>
      </c>
      <c r="N218" s="2" t="str">
        <f>N217/F217*F218</f>
        <v>0</v>
      </c>
      <c r="O218" s="2" t="str">
        <f>O217/G217*G218</f>
        <v>0</v>
      </c>
      <c r="P218" s="2" t="str">
        <f>P217/H217*H218</f>
        <v>0</v>
      </c>
      <c r="Q218" t="s">
        <v>835</v>
      </c>
      <c r="R218" t="s">
        <v>835</v>
      </c>
      <c r="S218" t="s">
        <v>835</v>
      </c>
      <c r="T218" t="s">
        <v>835</v>
      </c>
      <c r="U218" t="s">
        <v>835</v>
      </c>
    </row>
    <row r="219" spans="1:27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 t="str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J219" t="s">
        <v>835</v>
      </c>
      <c r="K219" s="2" t="str">
        <f>K218/B218*B219</f>
        <v>0</v>
      </c>
      <c r="L219" s="2" t="str">
        <f>L218/C218*C219</f>
        <v>0</v>
      </c>
      <c r="M219" s="2" t="str">
        <f>M218/D218*D219</f>
        <v>0</v>
      </c>
      <c r="N219" s="2" t="str">
        <f>N218/F218*F219</f>
        <v>0</v>
      </c>
      <c r="O219" s="2" t="str">
        <f>O218/G218*G219</f>
        <v>0</v>
      </c>
      <c r="P219" s="2" t="str">
        <f>P218/H218*H219</f>
        <v>0</v>
      </c>
      <c r="Q219" t="s">
        <v>835</v>
      </c>
      <c r="R219" t="s">
        <v>835</v>
      </c>
      <c r="S219" t="s">
        <v>835</v>
      </c>
      <c r="T219" t="s">
        <v>835</v>
      </c>
      <c r="U219" t="s">
        <v>835</v>
      </c>
    </row>
    <row r="220" spans="1:27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 t="str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J220" t="s">
        <v>835</v>
      </c>
      <c r="K220" s="2" t="str">
        <f>K219/B219*B220</f>
        <v>0</v>
      </c>
      <c r="L220" s="2" t="str">
        <f>L219/C219*C220</f>
        <v>0</v>
      </c>
      <c r="M220" s="2" t="str">
        <f>M219/D219*D220</f>
        <v>0</v>
      </c>
      <c r="N220" s="2" t="str">
        <f>N219/F219*F220</f>
        <v>0</v>
      </c>
      <c r="O220" s="2" t="str">
        <f>O219/G219*G220</f>
        <v>0</v>
      </c>
      <c r="P220" s="2" t="str">
        <f>P219/H219*H220</f>
        <v>0</v>
      </c>
      <c r="Q220" t="s">
        <v>835</v>
      </c>
      <c r="R220" t="s">
        <v>835</v>
      </c>
      <c r="S220" t="s">
        <v>835</v>
      </c>
      <c r="T220" t="s">
        <v>835</v>
      </c>
      <c r="U220" t="s">
        <v>835</v>
      </c>
    </row>
    <row r="221" spans="1:27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 t="str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J221" t="s">
        <v>835</v>
      </c>
      <c r="K221" s="2" t="str">
        <f>K220/B220*B221</f>
        <v>0</v>
      </c>
      <c r="L221" s="2" t="str">
        <f>L220/C220*C221</f>
        <v>0</v>
      </c>
      <c r="M221" s="2" t="str">
        <f>M220/D220*D221</f>
        <v>0</v>
      </c>
      <c r="N221" s="2" t="str">
        <f>N220/F220*F221</f>
        <v>0</v>
      </c>
      <c r="O221" s="2" t="str">
        <f>O220/G220*G221</f>
        <v>0</v>
      </c>
      <c r="P221" s="2" t="str">
        <f>P220/H220*H221</f>
        <v>0</v>
      </c>
      <c r="Q221" t="s">
        <v>835</v>
      </c>
      <c r="R221" t="s">
        <v>835</v>
      </c>
      <c r="S221" t="s">
        <v>835</v>
      </c>
      <c r="T221" t="s">
        <v>835</v>
      </c>
      <c r="U221" t="s">
        <v>835</v>
      </c>
    </row>
    <row r="222" spans="1:27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 t="str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J222" t="s">
        <v>835</v>
      </c>
      <c r="K222" s="2" t="str">
        <f>K221/B221*B222</f>
        <v>0</v>
      </c>
      <c r="L222" s="2" t="str">
        <f>L221/C221*C222</f>
        <v>0</v>
      </c>
      <c r="M222" s="2" t="str">
        <f>M221/D221*D222</f>
        <v>0</v>
      </c>
      <c r="N222" s="2" t="str">
        <f>N221/F221*F222</f>
        <v>0</v>
      </c>
      <c r="O222" s="2" t="str">
        <f>O221/G221*G222</f>
        <v>0</v>
      </c>
      <c r="P222" s="2" t="str">
        <f>P221/H221*H222</f>
        <v>0</v>
      </c>
      <c r="Q222" t="s">
        <v>835</v>
      </c>
      <c r="R222" t="s">
        <v>835</v>
      </c>
      <c r="S222" t="s">
        <v>835</v>
      </c>
      <c r="T222" t="s">
        <v>835</v>
      </c>
      <c r="U222" t="s">
        <v>835</v>
      </c>
    </row>
    <row r="223" spans="1:27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 t="str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J223" t="s">
        <v>835</v>
      </c>
      <c r="K223" s="2" t="str">
        <f>K222/B222*B223</f>
        <v>0</v>
      </c>
      <c r="L223" s="2" t="str">
        <f>L222/C222*C223</f>
        <v>0</v>
      </c>
      <c r="M223" s="2" t="str">
        <f>M222/D222*D223</f>
        <v>0</v>
      </c>
      <c r="N223" s="2" t="str">
        <f>N222/F222*F223</f>
        <v>0</v>
      </c>
      <c r="O223" s="2" t="str">
        <f>O222/G222*G223</f>
        <v>0</v>
      </c>
      <c r="P223" s="2" t="str">
        <f>P222/H222*H223</f>
        <v>0</v>
      </c>
      <c r="Q223" t="s">
        <v>835</v>
      </c>
      <c r="R223" t="s">
        <v>835</v>
      </c>
      <c r="S223" t="s">
        <v>835</v>
      </c>
      <c r="T223" t="s">
        <v>835</v>
      </c>
      <c r="U223" t="s">
        <v>835</v>
      </c>
    </row>
    <row r="224" spans="1:27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 t="str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J224" t="s">
        <v>835</v>
      </c>
      <c r="K224" s="2" t="str">
        <f>K223/B223*B224</f>
        <v>0</v>
      </c>
      <c r="L224" s="2" t="str">
        <f>L223/C223*C224</f>
        <v>0</v>
      </c>
      <c r="M224" s="2" t="str">
        <f>M223/D223*D224</f>
        <v>0</v>
      </c>
      <c r="N224" s="2" t="str">
        <f>N223/F223*F224</f>
        <v>0</v>
      </c>
      <c r="O224" s="2" t="str">
        <f>O223/G223*G224</f>
        <v>0</v>
      </c>
      <c r="P224" s="2" t="str">
        <f>P223/H223*H224</f>
        <v>0</v>
      </c>
      <c r="Q224" t="s">
        <v>835</v>
      </c>
      <c r="R224" t="s">
        <v>835</v>
      </c>
      <c r="S224" t="s">
        <v>835</v>
      </c>
      <c r="T224" t="s">
        <v>835</v>
      </c>
      <c r="U224" t="s">
        <v>835</v>
      </c>
    </row>
    <row r="225" spans="1:27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 t="str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J225" t="s">
        <v>835</v>
      </c>
      <c r="K225" s="2" t="str">
        <f>K224/B224*B225</f>
        <v>0</v>
      </c>
      <c r="L225" s="2" t="str">
        <f>L224/C224*C225</f>
        <v>0</v>
      </c>
      <c r="M225" s="2" t="str">
        <f>M224/D224*D225</f>
        <v>0</v>
      </c>
      <c r="N225" s="2" t="str">
        <f>N224/F224*F225</f>
        <v>0</v>
      </c>
      <c r="O225" s="2" t="str">
        <f>O224/G224*G225</f>
        <v>0</v>
      </c>
      <c r="P225" s="2" t="str">
        <f>P224/H224*H225</f>
        <v>0</v>
      </c>
      <c r="Q225" t="s">
        <v>835</v>
      </c>
      <c r="R225" t="s">
        <v>835</v>
      </c>
      <c r="S225" t="s">
        <v>835</v>
      </c>
      <c r="T225" t="s">
        <v>835</v>
      </c>
      <c r="U225" t="s">
        <v>835</v>
      </c>
    </row>
    <row r="226" spans="1:27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 t="str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J226" t="s">
        <v>835</v>
      </c>
      <c r="K226" s="2" t="str">
        <f>K225/B225*B226</f>
        <v>0</v>
      </c>
      <c r="L226" s="2" t="str">
        <f>L225/C225*C226</f>
        <v>0</v>
      </c>
      <c r="M226" s="2" t="str">
        <f>M225/D225*D226</f>
        <v>0</v>
      </c>
      <c r="N226" s="2" t="str">
        <f>N225/F225*F226</f>
        <v>0</v>
      </c>
      <c r="O226" s="2" t="str">
        <f>O225/G225*G226</f>
        <v>0</v>
      </c>
      <c r="P226" s="2" t="str">
        <f>P225/H225*H226</f>
        <v>0</v>
      </c>
      <c r="Q226" t="s">
        <v>835</v>
      </c>
      <c r="R226" t="s">
        <v>835</v>
      </c>
      <c r="S226" t="s">
        <v>835</v>
      </c>
      <c r="T226" t="s">
        <v>835</v>
      </c>
      <c r="U226" t="s">
        <v>835</v>
      </c>
    </row>
    <row r="227" spans="1:27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 t="str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J227" t="s">
        <v>835</v>
      </c>
      <c r="K227" s="2" t="str">
        <f>K226/B226*B227</f>
        <v>0</v>
      </c>
      <c r="L227" s="2" t="str">
        <f>L226/C226*C227</f>
        <v>0</v>
      </c>
      <c r="M227" s="2" t="str">
        <f>M226/D226*D227</f>
        <v>0</v>
      </c>
      <c r="N227" s="2" t="str">
        <f>N226/F226*F227</f>
        <v>0</v>
      </c>
      <c r="O227" s="2" t="str">
        <f>O226/G226*G227</f>
        <v>0</v>
      </c>
      <c r="P227" s="2" t="str">
        <f>P226/H226*H227</f>
        <v>0</v>
      </c>
      <c r="Q227" t="s">
        <v>835</v>
      </c>
      <c r="R227" t="s">
        <v>835</v>
      </c>
      <c r="S227" t="s">
        <v>835</v>
      </c>
      <c r="T227" t="s">
        <v>835</v>
      </c>
      <c r="U227" t="s">
        <v>835</v>
      </c>
    </row>
    <row r="228" spans="1:27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 t="str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J228" t="s">
        <v>835</v>
      </c>
      <c r="K228" s="2" t="str">
        <f>K227/B227*B228</f>
        <v>0</v>
      </c>
      <c r="L228" s="2" t="str">
        <f>L227/C227*C228</f>
        <v>0</v>
      </c>
      <c r="M228" s="2" t="str">
        <f>M227/D227*D228</f>
        <v>0</v>
      </c>
      <c r="N228" s="2" t="str">
        <f>N227/F227*F228</f>
        <v>0</v>
      </c>
      <c r="O228" s="2" t="str">
        <f>O227/G227*G228</f>
        <v>0</v>
      </c>
      <c r="P228" s="2" t="str">
        <f>P227/H227*H228</f>
        <v>0</v>
      </c>
      <c r="Q228" t="s">
        <v>835</v>
      </c>
      <c r="R228" t="s">
        <v>835</v>
      </c>
      <c r="S228" t="s">
        <v>835</v>
      </c>
      <c r="T228" t="s">
        <v>835</v>
      </c>
      <c r="U228" t="s">
        <v>835</v>
      </c>
    </row>
    <row r="229" spans="1:27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 t="str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J229" t="s">
        <v>835</v>
      </c>
      <c r="K229" s="2" t="str">
        <f>K228/B228*B229</f>
        <v>0</v>
      </c>
      <c r="L229" s="2" t="str">
        <f>L228/C228*C229</f>
        <v>0</v>
      </c>
      <c r="M229" s="2" t="str">
        <f>M228/D228*D229</f>
        <v>0</v>
      </c>
      <c r="N229" s="2" t="str">
        <f>N228/F228*F229</f>
        <v>0</v>
      </c>
      <c r="O229" s="2" t="str">
        <f>O228/G228*G229</f>
        <v>0</v>
      </c>
      <c r="P229" s="2" t="str">
        <f>P228/H228*H229</f>
        <v>0</v>
      </c>
      <c r="Q229" t="s">
        <v>835</v>
      </c>
      <c r="R229" t="s">
        <v>835</v>
      </c>
      <c r="S229" t="s">
        <v>835</v>
      </c>
      <c r="T229" t="s">
        <v>835</v>
      </c>
      <c r="U229" t="s">
        <v>835</v>
      </c>
    </row>
    <row r="230" spans="1:27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 t="str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J230" t="s">
        <v>835</v>
      </c>
      <c r="K230" s="2" t="str">
        <f>K229/B229*B230</f>
        <v>0</v>
      </c>
      <c r="L230" s="2" t="str">
        <f>L229/C229*C230</f>
        <v>0</v>
      </c>
      <c r="M230" s="2" t="str">
        <f>M229/D229*D230</f>
        <v>0</v>
      </c>
      <c r="N230" s="2" t="str">
        <f>N229/F229*F230</f>
        <v>0</v>
      </c>
      <c r="O230" s="2" t="str">
        <f>O229/G229*G230</f>
        <v>0</v>
      </c>
      <c r="P230" s="2" t="str">
        <f>P229/H229*H230</f>
        <v>0</v>
      </c>
      <c r="Q230" t="s">
        <v>835</v>
      </c>
      <c r="R230" t="s">
        <v>835</v>
      </c>
      <c r="S230" t="s">
        <v>835</v>
      </c>
      <c r="T230" t="s">
        <v>835</v>
      </c>
      <c r="U230" t="s">
        <v>835</v>
      </c>
    </row>
    <row r="231" spans="1:27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 t="str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J231" t="s">
        <v>835</v>
      </c>
      <c r="K231" s="2" t="str">
        <f>K230/B230*B231</f>
        <v>0</v>
      </c>
      <c r="L231" s="2" t="str">
        <f>L230/C230*C231</f>
        <v>0</v>
      </c>
      <c r="M231" s="2" t="str">
        <f>M230/D230*D231</f>
        <v>0</v>
      </c>
      <c r="N231" s="2" t="str">
        <f>N230/F230*F231</f>
        <v>0</v>
      </c>
      <c r="O231" s="2" t="str">
        <f>O230/G230*G231</f>
        <v>0</v>
      </c>
      <c r="P231" s="2" t="str">
        <f>P230/H230*H231</f>
        <v>0</v>
      </c>
      <c r="Q231" t="s">
        <v>835</v>
      </c>
      <c r="R231" t="s">
        <v>835</v>
      </c>
      <c r="S231" t="s">
        <v>835</v>
      </c>
      <c r="T231" t="s">
        <v>835</v>
      </c>
      <c r="U231" t="s">
        <v>835</v>
      </c>
    </row>
    <row r="232" spans="1:27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 t="str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J232" t="s">
        <v>835</v>
      </c>
      <c r="K232" s="2" t="str">
        <f>K231/B231*B232</f>
        <v>0</v>
      </c>
      <c r="L232" s="2" t="str">
        <f>L231/C231*C232</f>
        <v>0</v>
      </c>
      <c r="M232" s="2" t="str">
        <f>M231/D231*D232</f>
        <v>0</v>
      </c>
      <c r="N232" s="2" t="str">
        <f>N231/F231*F232</f>
        <v>0</v>
      </c>
      <c r="O232" s="2" t="str">
        <f>O231/G231*G232</f>
        <v>0</v>
      </c>
      <c r="P232" s="2" t="str">
        <f>P231/H231*H232</f>
        <v>0</v>
      </c>
      <c r="Q232" t="s">
        <v>835</v>
      </c>
      <c r="R232" t="s">
        <v>835</v>
      </c>
      <c r="S232" t="s">
        <v>835</v>
      </c>
      <c r="T232" t="s">
        <v>835</v>
      </c>
      <c r="U232" t="s">
        <v>835</v>
      </c>
    </row>
    <row r="233" spans="1:27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 t="str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J233" t="s">
        <v>835</v>
      </c>
      <c r="K233" s="2" t="str">
        <f>K232/B232*B233</f>
        <v>0</v>
      </c>
      <c r="L233" s="2" t="str">
        <f>L232/C232*C233</f>
        <v>0</v>
      </c>
      <c r="M233" s="2" t="str">
        <f>M232/D232*D233</f>
        <v>0</v>
      </c>
      <c r="N233" s="2" t="str">
        <f>N232/F232*F233</f>
        <v>0</v>
      </c>
      <c r="O233" s="2" t="str">
        <f>O232/G232*G233</f>
        <v>0</v>
      </c>
      <c r="P233" s="2" t="str">
        <f>P232/H232*H233</f>
        <v>0</v>
      </c>
      <c r="Q233" t="s">
        <v>835</v>
      </c>
      <c r="R233" t="s">
        <v>835</v>
      </c>
      <c r="S233" t="s">
        <v>835</v>
      </c>
      <c r="T233" t="s">
        <v>835</v>
      </c>
      <c r="U233" t="s">
        <v>835</v>
      </c>
    </row>
    <row r="234" spans="1:27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 t="str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J234" t="s">
        <v>835</v>
      </c>
      <c r="K234" s="2" t="str">
        <f>K233/B233*B234</f>
        <v>0</v>
      </c>
      <c r="L234" s="2" t="str">
        <f>L233/C233*C234</f>
        <v>0</v>
      </c>
      <c r="M234" s="2" t="str">
        <f>M233/D233*D234</f>
        <v>0</v>
      </c>
      <c r="N234" s="2" t="str">
        <f>N233/F233*F234</f>
        <v>0</v>
      </c>
      <c r="O234" s="2" t="str">
        <f>O233/G233*G234</f>
        <v>0</v>
      </c>
      <c r="P234" s="2" t="str">
        <f>P233/H233*H234</f>
        <v>0</v>
      </c>
      <c r="Q234" t="s">
        <v>835</v>
      </c>
      <c r="R234" t="s">
        <v>835</v>
      </c>
      <c r="S234" t="s">
        <v>835</v>
      </c>
      <c r="T234" t="s">
        <v>835</v>
      </c>
      <c r="U234" t="s">
        <v>835</v>
      </c>
    </row>
    <row r="235" spans="1:27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 t="str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J235" t="s">
        <v>835</v>
      </c>
      <c r="K235" s="2" t="str">
        <f>K234/B234*B235</f>
        <v>0</v>
      </c>
      <c r="L235" s="2" t="str">
        <f>L234/C234*C235</f>
        <v>0</v>
      </c>
      <c r="M235" s="2" t="str">
        <f>M234/D234*D235</f>
        <v>0</v>
      </c>
      <c r="N235" s="2" t="str">
        <f>N234/F234*F235</f>
        <v>0</v>
      </c>
      <c r="O235" s="2" t="str">
        <f>O234/G234*G235</f>
        <v>0</v>
      </c>
      <c r="P235" s="2" t="str">
        <f>P234/H234*H235</f>
        <v>0</v>
      </c>
      <c r="Q235" t="s">
        <v>835</v>
      </c>
      <c r="R235" t="s">
        <v>835</v>
      </c>
      <c r="S235" t="s">
        <v>835</v>
      </c>
      <c r="T235" t="s">
        <v>835</v>
      </c>
      <c r="U235" t="s">
        <v>835</v>
      </c>
    </row>
    <row r="236" spans="1:27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 t="str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J236" t="s">
        <v>835</v>
      </c>
      <c r="K236" s="2" t="str">
        <f>K235/B235*B236</f>
        <v>0</v>
      </c>
      <c r="L236" s="2" t="str">
        <f>L235/C235*C236</f>
        <v>0</v>
      </c>
      <c r="M236" s="2" t="str">
        <f>M235/D235*D236</f>
        <v>0</v>
      </c>
      <c r="N236" s="2" t="str">
        <f>N235/F235*F236</f>
        <v>0</v>
      </c>
      <c r="O236" s="2" t="str">
        <f>O235/G235*G236</f>
        <v>0</v>
      </c>
      <c r="P236" s="2" t="str">
        <f>P235/H235*H236</f>
        <v>0</v>
      </c>
      <c r="Q236" t="s">
        <v>835</v>
      </c>
      <c r="R236" t="s">
        <v>835</v>
      </c>
      <c r="S236" t="s">
        <v>835</v>
      </c>
      <c r="T236" t="s">
        <v>835</v>
      </c>
      <c r="U236" t="s">
        <v>835</v>
      </c>
    </row>
    <row r="237" spans="1:27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 t="str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J237" t="s">
        <v>835</v>
      </c>
      <c r="K237" s="2" t="str">
        <f>K236/B236*B237</f>
        <v>0</v>
      </c>
      <c r="L237" s="2" t="str">
        <f>L236/C236*C237</f>
        <v>0</v>
      </c>
      <c r="M237" s="2" t="str">
        <f>M236/D236*D237</f>
        <v>0</v>
      </c>
      <c r="N237" s="2" t="str">
        <f>N236/F236*F237</f>
        <v>0</v>
      </c>
      <c r="O237" s="2" t="str">
        <f>O236/G236*G237</f>
        <v>0</v>
      </c>
      <c r="P237" s="2" t="str">
        <f>P236/H236*H237</f>
        <v>0</v>
      </c>
      <c r="Q237" t="s">
        <v>835</v>
      </c>
      <c r="R237" t="s">
        <v>835</v>
      </c>
      <c r="S237" t="s">
        <v>835</v>
      </c>
      <c r="T237" t="s">
        <v>835</v>
      </c>
      <c r="U237" t="s">
        <v>835</v>
      </c>
    </row>
    <row r="238" spans="1:27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 t="str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J238" t="s">
        <v>835</v>
      </c>
      <c r="K238" s="2" t="str">
        <f>K237/B237*B238</f>
        <v>0</v>
      </c>
      <c r="L238" s="2" t="str">
        <f>L237/C237*C238</f>
        <v>0</v>
      </c>
      <c r="M238" s="2" t="str">
        <f>M237/D237*D238</f>
        <v>0</v>
      </c>
      <c r="N238" s="2" t="str">
        <f>N237/F237*F238</f>
        <v>0</v>
      </c>
      <c r="O238" s="2" t="str">
        <f>O237/G237*G238</f>
        <v>0</v>
      </c>
      <c r="P238" s="2" t="str">
        <f>P237/H237*H238</f>
        <v>0</v>
      </c>
      <c r="Q238" t="s">
        <v>835</v>
      </c>
      <c r="R238" t="s">
        <v>835</v>
      </c>
      <c r="S238" t="s">
        <v>835</v>
      </c>
      <c r="T238" t="s">
        <v>835</v>
      </c>
      <c r="U238" t="s">
        <v>835</v>
      </c>
    </row>
    <row r="239" spans="1:27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 t="str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J239" t="s">
        <v>835</v>
      </c>
      <c r="K239" s="2" t="str">
        <f>K238/B238*B239</f>
        <v>0</v>
      </c>
      <c r="L239" s="2" t="str">
        <f>L238/C238*C239</f>
        <v>0</v>
      </c>
      <c r="M239" s="2" t="str">
        <f>M238/D238*D239</f>
        <v>0</v>
      </c>
      <c r="N239" s="2" t="str">
        <f>N238/F238*F239</f>
        <v>0</v>
      </c>
      <c r="O239" s="2" t="str">
        <f>O238/G238*G239</f>
        <v>0</v>
      </c>
      <c r="P239" s="2" t="str">
        <f>P238/H238*H239</f>
        <v>0</v>
      </c>
      <c r="Q239" t="s">
        <v>835</v>
      </c>
      <c r="R239" t="s">
        <v>835</v>
      </c>
      <c r="S239" t="s">
        <v>835</v>
      </c>
      <c r="T239" t="s">
        <v>835</v>
      </c>
      <c r="U239" t="s">
        <v>835</v>
      </c>
    </row>
    <row r="240" spans="1:27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 t="str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J240" t="s">
        <v>835</v>
      </c>
      <c r="K240" s="2" t="str">
        <f>K239/B239*B240</f>
        <v>0</v>
      </c>
      <c r="L240" s="2" t="str">
        <f>L239/C239*C240</f>
        <v>0</v>
      </c>
      <c r="M240" s="2" t="str">
        <f>M239/D239*D240</f>
        <v>0</v>
      </c>
      <c r="N240" s="2" t="str">
        <f>N239/F239*F240</f>
        <v>0</v>
      </c>
      <c r="O240" s="2" t="str">
        <f>O239/G239*G240</f>
        <v>0</v>
      </c>
      <c r="P240" s="2" t="str">
        <f>P239/H239*H240</f>
        <v>0</v>
      </c>
      <c r="Q240" t="s">
        <v>835</v>
      </c>
      <c r="R240" t="s">
        <v>835</v>
      </c>
      <c r="S240" t="s">
        <v>835</v>
      </c>
      <c r="T240" t="s">
        <v>835</v>
      </c>
      <c r="U240" t="s">
        <v>835</v>
      </c>
    </row>
    <row r="241" spans="1:27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 t="str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J241" t="s">
        <v>835</v>
      </c>
      <c r="K241" s="2" t="str">
        <f>K240/B240*B241</f>
        <v>0</v>
      </c>
      <c r="L241" s="2" t="str">
        <f>L240/C240*C241</f>
        <v>0</v>
      </c>
      <c r="M241" s="2" t="str">
        <f>M240/D240*D241</f>
        <v>0</v>
      </c>
      <c r="N241" s="2" t="str">
        <f>N240/F240*F241</f>
        <v>0</v>
      </c>
      <c r="O241" s="2" t="str">
        <f>O240/G240*G241</f>
        <v>0</v>
      </c>
      <c r="P241" s="2" t="str">
        <f>P240/H240*H241</f>
        <v>0</v>
      </c>
      <c r="Q241" t="s">
        <v>835</v>
      </c>
      <c r="R241" t="s">
        <v>835</v>
      </c>
      <c r="S241" t="s">
        <v>835</v>
      </c>
      <c r="T241" t="s">
        <v>835</v>
      </c>
      <c r="U241" t="s">
        <v>835</v>
      </c>
    </row>
    <row r="242" spans="1:27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 t="str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J242" t="s">
        <v>835</v>
      </c>
      <c r="K242" s="2" t="str">
        <f>K241/B241*B242</f>
        <v>0</v>
      </c>
      <c r="L242" s="2" t="str">
        <f>L241/C241*C242</f>
        <v>0</v>
      </c>
      <c r="M242" s="2" t="str">
        <f>M241/D241*D242</f>
        <v>0</v>
      </c>
      <c r="N242" s="2" t="str">
        <f>N241/F241*F242</f>
        <v>0</v>
      </c>
      <c r="O242" s="2" t="str">
        <f>O241/G241*G242</f>
        <v>0</v>
      </c>
      <c r="P242" s="2" t="str">
        <f>P241/H241*H242</f>
        <v>0</v>
      </c>
      <c r="Q242" t="s">
        <v>835</v>
      </c>
      <c r="R242" t="s">
        <v>835</v>
      </c>
      <c r="S242" t="s">
        <v>835</v>
      </c>
      <c r="T242" t="s">
        <v>835</v>
      </c>
      <c r="U242" t="s">
        <v>835</v>
      </c>
    </row>
    <row r="243" spans="1:27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 t="str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J243" t="s">
        <v>835</v>
      </c>
      <c r="K243" s="2" t="str">
        <f>K242/B242*B243</f>
        <v>0</v>
      </c>
      <c r="L243" s="2" t="str">
        <f>L242/C242*C243</f>
        <v>0</v>
      </c>
      <c r="M243" s="2" t="str">
        <f>M242/D242*D243</f>
        <v>0</v>
      </c>
      <c r="N243" s="2" t="str">
        <f>N242/F242*F243</f>
        <v>0</v>
      </c>
      <c r="O243" s="2" t="str">
        <f>O242/G242*G243</f>
        <v>0</v>
      </c>
      <c r="P243" s="2" t="str">
        <f>P242/H242*H243</f>
        <v>0</v>
      </c>
      <c r="Q243" t="s">
        <v>835</v>
      </c>
      <c r="R243" t="s">
        <v>835</v>
      </c>
      <c r="S243" t="s">
        <v>835</v>
      </c>
      <c r="T243" t="s">
        <v>835</v>
      </c>
      <c r="U243" t="s">
        <v>835</v>
      </c>
    </row>
    <row r="244" spans="1:27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 t="str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J244" t="s">
        <v>835</v>
      </c>
      <c r="K244" s="2" t="str">
        <f>K243/B243*B244</f>
        <v>0</v>
      </c>
      <c r="L244" s="2" t="str">
        <f>L243/C243*C244</f>
        <v>0</v>
      </c>
      <c r="M244" s="2" t="str">
        <f>M243/D243*D244</f>
        <v>0</v>
      </c>
      <c r="N244" s="2" t="str">
        <f>N243/F243*F244</f>
        <v>0</v>
      </c>
      <c r="O244" s="2" t="str">
        <f>O243/G243*G244</f>
        <v>0</v>
      </c>
      <c r="P244" s="2" t="str">
        <f>P243/H243*H244</f>
        <v>0</v>
      </c>
      <c r="Q244" t="s">
        <v>835</v>
      </c>
      <c r="R244" t="s">
        <v>835</v>
      </c>
      <c r="S244" t="s">
        <v>835</v>
      </c>
      <c r="T244" t="s">
        <v>835</v>
      </c>
      <c r="U244" t="s">
        <v>835</v>
      </c>
    </row>
    <row r="245" spans="1:27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 t="str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J245" t="s">
        <v>835</v>
      </c>
      <c r="K245" s="2" t="str">
        <f>K244/B244*B245</f>
        <v>0</v>
      </c>
      <c r="L245" s="2" t="str">
        <f>L244/C244*C245</f>
        <v>0</v>
      </c>
      <c r="M245" s="2" t="str">
        <f>M244/D244*D245</f>
        <v>0</v>
      </c>
      <c r="N245" s="2" t="str">
        <f>N244/F244*F245</f>
        <v>0</v>
      </c>
      <c r="O245" s="2" t="str">
        <f>O244/G244*G245</f>
        <v>0</v>
      </c>
      <c r="P245" s="2" t="str">
        <f>P244/H244*H245</f>
        <v>0</v>
      </c>
      <c r="Q245" t="s">
        <v>835</v>
      </c>
      <c r="R245" t="s">
        <v>835</v>
      </c>
      <c r="S245" t="s">
        <v>835</v>
      </c>
      <c r="T245" t="s">
        <v>835</v>
      </c>
      <c r="U245" t="s">
        <v>835</v>
      </c>
    </row>
    <row r="246" spans="1:27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 t="str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J246" t="s">
        <v>835</v>
      </c>
      <c r="K246" s="2" t="str">
        <f>K245/B245*B246</f>
        <v>0</v>
      </c>
      <c r="L246" s="2" t="str">
        <f>L245/C245*C246</f>
        <v>0</v>
      </c>
      <c r="M246" s="2" t="str">
        <f>M245/D245*D246</f>
        <v>0</v>
      </c>
      <c r="N246" s="2" t="str">
        <f>N245/F245*F246</f>
        <v>0</v>
      </c>
      <c r="O246" s="2" t="str">
        <f>O245/G245*G246</f>
        <v>0</v>
      </c>
      <c r="P246" s="2" t="str">
        <f>P245/H245*H246</f>
        <v>0</v>
      </c>
      <c r="Q246" t="s">
        <v>835</v>
      </c>
      <c r="R246" t="s">
        <v>835</v>
      </c>
      <c r="S246" t="s">
        <v>835</v>
      </c>
      <c r="T246" t="s">
        <v>835</v>
      </c>
      <c r="U246" t="s">
        <v>835</v>
      </c>
    </row>
    <row r="247" spans="1:27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 t="str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J247" t="s">
        <v>835</v>
      </c>
      <c r="K247" s="2" t="str">
        <f>K246/B246*B247</f>
        <v>0</v>
      </c>
      <c r="L247" s="2" t="str">
        <f>L246/C246*C247</f>
        <v>0</v>
      </c>
      <c r="M247" s="2" t="str">
        <f>M246/D246*D247</f>
        <v>0</v>
      </c>
      <c r="N247" s="2" t="str">
        <f>N246/F246*F247</f>
        <v>0</v>
      </c>
      <c r="O247" s="2" t="str">
        <f>O246/G246*G247</f>
        <v>0</v>
      </c>
      <c r="P247" s="2" t="str">
        <f>P246/H246*H247</f>
        <v>0</v>
      </c>
      <c r="Q247" t="s">
        <v>835</v>
      </c>
      <c r="R247" t="s">
        <v>835</v>
      </c>
      <c r="S247" t="s">
        <v>835</v>
      </c>
      <c r="T247" t="s">
        <v>835</v>
      </c>
      <c r="U247" t="s">
        <v>835</v>
      </c>
    </row>
    <row r="248" spans="1:27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 t="str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J248" t="s">
        <v>835</v>
      </c>
      <c r="K248" s="2" t="str">
        <f>K247/B247*B248</f>
        <v>0</v>
      </c>
      <c r="L248" s="2" t="str">
        <f>L247/C247*C248</f>
        <v>0</v>
      </c>
      <c r="M248" s="2" t="str">
        <f>M247/D247*D248</f>
        <v>0</v>
      </c>
      <c r="N248" s="2" t="str">
        <f>N247/F247*F248</f>
        <v>0</v>
      </c>
      <c r="O248" s="2" t="str">
        <f>O247/G247*G248</f>
        <v>0</v>
      </c>
      <c r="P248" s="2" t="str">
        <f>P247/H247*H248</f>
        <v>0</v>
      </c>
      <c r="Q248" t="s">
        <v>835</v>
      </c>
      <c r="R248" t="s">
        <v>835</v>
      </c>
      <c r="S248" t="s">
        <v>835</v>
      </c>
      <c r="T248" t="s">
        <v>835</v>
      </c>
      <c r="U248" t="s">
        <v>835</v>
      </c>
    </row>
    <row r="249" spans="1:27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 t="str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J249" t="s">
        <v>835</v>
      </c>
      <c r="K249" s="2" t="str">
        <f>K248/B248*B249</f>
        <v>0</v>
      </c>
      <c r="L249" s="2" t="str">
        <f>L248/C248*C249</f>
        <v>0</v>
      </c>
      <c r="M249" s="2" t="str">
        <f>M248/D248*D249</f>
        <v>0</v>
      </c>
      <c r="N249" s="2" t="str">
        <f>N248/F248*F249</f>
        <v>0</v>
      </c>
      <c r="O249" s="2" t="str">
        <f>O248/G248*G249</f>
        <v>0</v>
      </c>
      <c r="P249" s="2" t="str">
        <f>P248/H248*H249</f>
        <v>0</v>
      </c>
      <c r="Q249" t="s">
        <v>835</v>
      </c>
      <c r="R249" t="s">
        <v>835</v>
      </c>
      <c r="S249" t="s">
        <v>835</v>
      </c>
      <c r="T249" t="s">
        <v>835</v>
      </c>
      <c r="U249" t="s">
        <v>835</v>
      </c>
    </row>
    <row r="250" spans="1:27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 t="str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J250" t="s">
        <v>835</v>
      </c>
      <c r="K250" s="2" t="str">
        <f>K249/B249*B250</f>
        <v>0</v>
      </c>
      <c r="L250" s="2" t="str">
        <f>L249/C249*C250</f>
        <v>0</v>
      </c>
      <c r="M250" s="2" t="str">
        <f>M249/D249*D250</f>
        <v>0</v>
      </c>
      <c r="N250" s="2" t="str">
        <f>N249/F249*F250</f>
        <v>0</v>
      </c>
      <c r="O250" s="2" t="str">
        <f>O249/G249*G250</f>
        <v>0</v>
      </c>
      <c r="P250" s="2" t="str">
        <f>P249/H249*H250</f>
        <v>0</v>
      </c>
      <c r="Q250" t="s">
        <v>835</v>
      </c>
      <c r="R250" t="s">
        <v>835</v>
      </c>
      <c r="S250" t="s">
        <v>835</v>
      </c>
      <c r="T250" t="s">
        <v>835</v>
      </c>
      <c r="U250" t="s">
        <v>835</v>
      </c>
    </row>
    <row r="251" spans="1:27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 t="str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J251" t="s">
        <v>835</v>
      </c>
      <c r="K251" s="2" t="str">
        <f>K250/B250*B251</f>
        <v>0</v>
      </c>
      <c r="L251" s="2" t="str">
        <f>L250/C250*C251</f>
        <v>0</v>
      </c>
      <c r="M251" s="2" t="str">
        <f>M250/D250*D251</f>
        <v>0</v>
      </c>
      <c r="N251" s="2" t="str">
        <f>N250/F250*F251</f>
        <v>0</v>
      </c>
      <c r="O251" s="2" t="str">
        <f>O250/G250*G251</f>
        <v>0</v>
      </c>
      <c r="P251" s="2" t="str">
        <f>P250/H250*H251</f>
        <v>0</v>
      </c>
      <c r="Q251" t="s">
        <v>835</v>
      </c>
      <c r="R251" t="s">
        <v>835</v>
      </c>
      <c r="S251" t="s">
        <v>835</v>
      </c>
      <c r="T251" t="s">
        <v>835</v>
      </c>
      <c r="U251" t="s">
        <v>835</v>
      </c>
    </row>
    <row r="252" spans="1:27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 t="str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J252" t="s">
        <v>835</v>
      </c>
      <c r="K252" s="2" t="str">
        <f>K251/B251*B252</f>
        <v>0</v>
      </c>
      <c r="L252" s="2" t="str">
        <f>L251/C251*C252</f>
        <v>0</v>
      </c>
      <c r="M252" s="2" t="str">
        <f>M251/D251*D252</f>
        <v>0</v>
      </c>
      <c r="N252" s="2" t="str">
        <f>N251/F251*F252</f>
        <v>0</v>
      </c>
      <c r="O252" s="2" t="str">
        <f>O251/G251*G252</f>
        <v>0</v>
      </c>
      <c r="P252" s="2" t="str">
        <f>P251/H251*H252</f>
        <v>0</v>
      </c>
      <c r="Q252" t="s">
        <v>835</v>
      </c>
      <c r="R252" t="s">
        <v>835</v>
      </c>
      <c r="S252" t="s">
        <v>835</v>
      </c>
      <c r="T252" t="s">
        <v>835</v>
      </c>
      <c r="U252" t="s">
        <v>835</v>
      </c>
    </row>
    <row r="253" spans="1:27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 t="str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J253" t="s">
        <v>835</v>
      </c>
      <c r="K253" s="2" t="str">
        <f>K252/B252*B253</f>
        <v>0</v>
      </c>
      <c r="L253" s="2" t="str">
        <f>L252/C252*C253</f>
        <v>0</v>
      </c>
      <c r="M253" s="2" t="str">
        <f>M252/D252*D253</f>
        <v>0</v>
      </c>
      <c r="N253" s="2" t="str">
        <f>N252/F252*F253</f>
        <v>0</v>
      </c>
      <c r="O253" s="2" t="str">
        <f>O252/G252*G253</f>
        <v>0</v>
      </c>
      <c r="P253" s="2" t="str">
        <f>P252/H252*H253</f>
        <v>0</v>
      </c>
      <c r="Q253" t="s">
        <v>835</v>
      </c>
      <c r="R253" t="s">
        <v>835</v>
      </c>
      <c r="S253" t="s">
        <v>835</v>
      </c>
      <c r="T253" t="s">
        <v>835</v>
      </c>
      <c r="U253" t="s">
        <v>835</v>
      </c>
    </row>
    <row r="254" spans="1:27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 t="str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J254" t="s">
        <v>835</v>
      </c>
      <c r="K254" s="2" t="str">
        <f>K253/B253*B254</f>
        <v>0</v>
      </c>
      <c r="L254" s="2" t="str">
        <f>L253/C253*C254</f>
        <v>0</v>
      </c>
      <c r="M254" s="2" t="str">
        <f>M253/D253*D254</f>
        <v>0</v>
      </c>
      <c r="N254" s="2" t="str">
        <f>N253/F253*F254</f>
        <v>0</v>
      </c>
      <c r="O254" s="2" t="str">
        <f>O253/G253*G254</f>
        <v>0</v>
      </c>
      <c r="P254" s="2" t="str">
        <f>P253/H253*H254</f>
        <v>0</v>
      </c>
      <c r="Q254" t="s">
        <v>835</v>
      </c>
      <c r="R254" t="s">
        <v>835</v>
      </c>
      <c r="S254" t="s">
        <v>835</v>
      </c>
      <c r="T254" t="s">
        <v>835</v>
      </c>
      <c r="U254" t="s">
        <v>835</v>
      </c>
    </row>
    <row r="255" spans="1:27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 t="str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J255" t="s">
        <v>835</v>
      </c>
      <c r="K255" s="2" t="str">
        <f>K254/B254*B255</f>
        <v>0</v>
      </c>
      <c r="L255" s="2" t="str">
        <f>L254/C254*C255</f>
        <v>0</v>
      </c>
      <c r="M255" s="2" t="str">
        <f>M254/D254*D255</f>
        <v>0</v>
      </c>
      <c r="N255" s="2" t="str">
        <f>N254/F254*F255</f>
        <v>0</v>
      </c>
      <c r="O255" s="2" t="str">
        <f>O254/G254*G255</f>
        <v>0</v>
      </c>
      <c r="P255" s="2" t="str">
        <f>P254/H254*H255</f>
        <v>0</v>
      </c>
      <c r="Q255" t="s">
        <v>835</v>
      </c>
      <c r="R255" t="s">
        <v>835</v>
      </c>
      <c r="S255" t="s">
        <v>835</v>
      </c>
      <c r="T255" t="s">
        <v>835</v>
      </c>
      <c r="U255" t="s">
        <v>835</v>
      </c>
    </row>
    <row r="256" spans="1:27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 t="str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J256" t="s">
        <v>835</v>
      </c>
      <c r="K256" s="2" t="str">
        <f>K255/B255*B256</f>
        <v>0</v>
      </c>
      <c r="L256" s="2" t="str">
        <f>L255/C255*C256</f>
        <v>0</v>
      </c>
      <c r="M256" s="2" t="str">
        <f>M255/D255*D256</f>
        <v>0</v>
      </c>
      <c r="N256" s="2" t="str">
        <f>N255/F255*F256</f>
        <v>0</v>
      </c>
      <c r="O256" s="2" t="str">
        <f>O255/G255*G256</f>
        <v>0</v>
      </c>
      <c r="P256" s="2" t="str">
        <f>P255/H255*H256</f>
        <v>0</v>
      </c>
      <c r="Q256" t="s">
        <v>835</v>
      </c>
      <c r="R256" t="s">
        <v>835</v>
      </c>
      <c r="S256" t="s">
        <v>835</v>
      </c>
      <c r="T256" t="s">
        <v>835</v>
      </c>
      <c r="U256" t="s">
        <v>835</v>
      </c>
    </row>
    <row r="257" spans="1:27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 t="str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J257" t="s">
        <v>835</v>
      </c>
      <c r="K257" s="2" t="str">
        <f>K256/B256*B257</f>
        <v>0</v>
      </c>
      <c r="L257" s="2" t="str">
        <f>L256/C256*C257</f>
        <v>0</v>
      </c>
      <c r="M257" s="2" t="str">
        <f>M256/D256*D257</f>
        <v>0</v>
      </c>
      <c r="N257" s="2" t="str">
        <f>N256/F256*F257</f>
        <v>0</v>
      </c>
      <c r="O257" s="2" t="str">
        <f>O256/G256*G257</f>
        <v>0</v>
      </c>
      <c r="P257" s="2" t="str">
        <f>P256/H256*H257</f>
        <v>0</v>
      </c>
      <c r="Q257" t="s">
        <v>835</v>
      </c>
      <c r="R257" t="s">
        <v>835</v>
      </c>
      <c r="S257" t="s">
        <v>835</v>
      </c>
      <c r="T257" t="s">
        <v>835</v>
      </c>
      <c r="U257" t="s">
        <v>835</v>
      </c>
    </row>
    <row r="258" spans="1:27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 t="str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J258" t="s">
        <v>835</v>
      </c>
      <c r="K258" s="2" t="str">
        <f>K257/B257*B258</f>
        <v>0</v>
      </c>
      <c r="L258" s="2" t="str">
        <f>L257/C257*C258</f>
        <v>0</v>
      </c>
      <c r="M258" s="2" t="str">
        <f>M257/D257*D258</f>
        <v>0</v>
      </c>
      <c r="N258" s="2" t="str">
        <f>N257/F257*F258</f>
        <v>0</v>
      </c>
      <c r="O258" s="2" t="str">
        <f>O257/G257*G258</f>
        <v>0</v>
      </c>
      <c r="P258" s="2" t="str">
        <f>P257/H257*H258</f>
        <v>0</v>
      </c>
      <c r="Q258" t="s">
        <v>835</v>
      </c>
      <c r="R258" t="s">
        <v>835</v>
      </c>
      <c r="S258" t="s">
        <v>835</v>
      </c>
      <c r="T258" t="s">
        <v>835</v>
      </c>
      <c r="U258" t="s">
        <v>835</v>
      </c>
    </row>
    <row r="259" spans="1:27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 t="str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J259" t="s">
        <v>835</v>
      </c>
      <c r="K259" s="2" t="str">
        <f>K258/B258*B259</f>
        <v>0</v>
      </c>
      <c r="L259" s="2" t="str">
        <f>L258/C258*C259</f>
        <v>0</v>
      </c>
      <c r="M259" s="2" t="str">
        <f>M258/D258*D259</f>
        <v>0</v>
      </c>
      <c r="N259" s="2" t="str">
        <f>N258/F258*F259</f>
        <v>0</v>
      </c>
      <c r="O259" s="2" t="str">
        <f>O258/G258*G259</f>
        <v>0</v>
      </c>
      <c r="P259" s="2" t="str">
        <f>P258/H258*H259</f>
        <v>0</v>
      </c>
      <c r="Q259" t="s">
        <v>835</v>
      </c>
      <c r="R259" t="s">
        <v>835</v>
      </c>
      <c r="S259" t="s">
        <v>835</v>
      </c>
      <c r="T259" t="s">
        <v>835</v>
      </c>
      <c r="U259" t="s">
        <v>835</v>
      </c>
    </row>
    <row r="260" spans="1:27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 t="str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J260" t="s">
        <v>835</v>
      </c>
      <c r="K260" s="2" t="str">
        <f>K259/B259*B260</f>
        <v>0</v>
      </c>
      <c r="L260" s="2" t="str">
        <f>L259/C259*C260</f>
        <v>0</v>
      </c>
      <c r="M260" s="2" t="str">
        <f>M259/D259*D260</f>
        <v>0</v>
      </c>
      <c r="N260" s="2" t="str">
        <f>N259/F259*F260</f>
        <v>0</v>
      </c>
      <c r="O260" s="2" t="str">
        <f>O259/G259*G260</f>
        <v>0</v>
      </c>
      <c r="P260" s="2" t="str">
        <f>P259/H259*H260</f>
        <v>0</v>
      </c>
      <c r="Q260" t="s">
        <v>835</v>
      </c>
      <c r="R260" t="s">
        <v>835</v>
      </c>
      <c r="S260" t="s">
        <v>835</v>
      </c>
      <c r="T260" t="s">
        <v>835</v>
      </c>
      <c r="U260" t="s">
        <v>835</v>
      </c>
    </row>
    <row r="261" spans="1:27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 t="str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J261" t="s">
        <v>835</v>
      </c>
      <c r="K261" s="2" t="str">
        <f>K260/B260*B261</f>
        <v>0</v>
      </c>
      <c r="L261" s="2" t="str">
        <f>L260/C260*C261</f>
        <v>0</v>
      </c>
      <c r="M261" s="2" t="str">
        <f>M260/D260*D261</f>
        <v>0</v>
      </c>
      <c r="N261" s="2" t="str">
        <f>N260/F260*F261</f>
        <v>0</v>
      </c>
      <c r="O261" s="2" t="str">
        <f>O260/G260*G261</f>
        <v>0</v>
      </c>
      <c r="P261" s="2" t="str">
        <f>P260/H260*H261</f>
        <v>0</v>
      </c>
      <c r="Q261" t="s">
        <v>835</v>
      </c>
      <c r="R261" t="s">
        <v>835</v>
      </c>
      <c r="S261" t="s">
        <v>835</v>
      </c>
      <c r="T261" t="s">
        <v>835</v>
      </c>
      <c r="U261" t="s">
        <v>835</v>
      </c>
    </row>
    <row r="262" spans="1:27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 t="str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J262" t="s">
        <v>835</v>
      </c>
      <c r="K262" s="2" t="str">
        <f>K261/B261*B262</f>
        <v>0</v>
      </c>
      <c r="L262" s="2" t="str">
        <f>L261/C261*C262</f>
        <v>0</v>
      </c>
      <c r="M262" s="2" t="str">
        <f>M261/D261*D262</f>
        <v>0</v>
      </c>
      <c r="N262" s="2" t="str">
        <f>N261/F261*F262</f>
        <v>0</v>
      </c>
      <c r="O262" s="2" t="str">
        <f>O261/G261*G262</f>
        <v>0</v>
      </c>
      <c r="P262" s="2" t="str">
        <f>P261/H261*H262</f>
        <v>0</v>
      </c>
      <c r="Q262" t="s">
        <v>835</v>
      </c>
      <c r="R262" t="s">
        <v>835</v>
      </c>
      <c r="S262" t="s">
        <v>835</v>
      </c>
      <c r="T262" t="s">
        <v>835</v>
      </c>
      <c r="U262" t="s">
        <v>835</v>
      </c>
    </row>
    <row r="263" spans="1:27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 t="str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J263" t="s">
        <v>835</v>
      </c>
      <c r="K263" s="2" t="str">
        <f>K262/B262*B263</f>
        <v>0</v>
      </c>
      <c r="L263" s="2" t="str">
        <f>L262/C262*C263</f>
        <v>0</v>
      </c>
      <c r="M263" s="2" t="str">
        <f>M262/D262*D263</f>
        <v>0</v>
      </c>
      <c r="N263" s="2" t="str">
        <f>N262/F262*F263</f>
        <v>0</v>
      </c>
      <c r="O263" s="2" t="str">
        <f>O262/G262*G263</f>
        <v>0</v>
      </c>
      <c r="P263" s="2" t="str">
        <f>P262/H262*H263</f>
        <v>0</v>
      </c>
      <c r="Q263" t="s">
        <v>835</v>
      </c>
      <c r="R263" t="s">
        <v>835</v>
      </c>
      <c r="S263" t="s">
        <v>835</v>
      </c>
      <c r="T263" t="s">
        <v>835</v>
      </c>
      <c r="U263" t="s">
        <v>835</v>
      </c>
    </row>
    <row r="264" spans="1:27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 t="str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J264" t="s">
        <v>835</v>
      </c>
      <c r="K264" s="2" t="str">
        <f>K263/B263*B264</f>
        <v>0</v>
      </c>
      <c r="L264" s="2" t="str">
        <f>L263/C263*C264</f>
        <v>0</v>
      </c>
      <c r="M264" s="2" t="str">
        <f>M263/D263*D264</f>
        <v>0</v>
      </c>
      <c r="N264" s="2" t="str">
        <f>N263/F263*F264</f>
        <v>0</v>
      </c>
      <c r="O264" s="2" t="str">
        <f>O263/G263*G264</f>
        <v>0</v>
      </c>
      <c r="P264" s="2" t="str">
        <f>P263/H263*H264</f>
        <v>0</v>
      </c>
      <c r="Q264" t="s">
        <v>835</v>
      </c>
      <c r="R264" t="s">
        <v>835</v>
      </c>
      <c r="S264" t="s">
        <v>835</v>
      </c>
      <c r="T264" t="s">
        <v>835</v>
      </c>
      <c r="U264" t="s">
        <v>835</v>
      </c>
    </row>
    <row r="265" spans="1:27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 t="str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J265" t="s">
        <v>835</v>
      </c>
      <c r="K265" s="2" t="str">
        <f>K264/B264*B265</f>
        <v>0</v>
      </c>
      <c r="L265" s="2" t="str">
        <f>L264/C264*C265</f>
        <v>0</v>
      </c>
      <c r="M265" s="2" t="str">
        <f>M264/D264*D265</f>
        <v>0</v>
      </c>
      <c r="N265" s="2" t="str">
        <f>N264/F264*F265</f>
        <v>0</v>
      </c>
      <c r="O265" s="2" t="str">
        <f>O264/G264*G265</f>
        <v>0</v>
      </c>
      <c r="P265" s="2" t="str">
        <f>P264/H264*H265</f>
        <v>0</v>
      </c>
      <c r="Q265" t="s">
        <v>835</v>
      </c>
      <c r="R265" t="s">
        <v>835</v>
      </c>
      <c r="S265" t="s">
        <v>835</v>
      </c>
      <c r="T265" t="s">
        <v>835</v>
      </c>
      <c r="U265" t="s">
        <v>835</v>
      </c>
    </row>
    <row r="266" spans="1:27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 t="str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J266" t="s">
        <v>835</v>
      </c>
      <c r="K266" s="2" t="str">
        <f>K265/B265*B266</f>
        <v>0</v>
      </c>
      <c r="L266" s="2" t="str">
        <f>L265/C265*C266</f>
        <v>0</v>
      </c>
      <c r="M266" s="2" t="str">
        <f>M265/D265*D266</f>
        <v>0</v>
      </c>
      <c r="N266" s="2" t="str">
        <f>N265/F265*F266</f>
        <v>0</v>
      </c>
      <c r="O266" s="2" t="str">
        <f>O265/G265*G266</f>
        <v>0</v>
      </c>
      <c r="P266" s="2" t="str">
        <f>P265/H265*H266</f>
        <v>0</v>
      </c>
      <c r="Q266" t="s">
        <v>835</v>
      </c>
      <c r="R266" t="s">
        <v>835</v>
      </c>
      <c r="S266" t="s">
        <v>835</v>
      </c>
      <c r="T266" t="s">
        <v>835</v>
      </c>
      <c r="U266" t="s">
        <v>835</v>
      </c>
    </row>
    <row r="267" spans="1:27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 t="str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J267" t="s">
        <v>835</v>
      </c>
      <c r="K267" s="2" t="str">
        <f>K266/B266*B267</f>
        <v>0</v>
      </c>
      <c r="L267" s="2" t="str">
        <f>L266/C266*C267</f>
        <v>0</v>
      </c>
      <c r="M267" s="2" t="str">
        <f>M266/D266*D267</f>
        <v>0</v>
      </c>
      <c r="N267" s="2" t="str">
        <f>N266/F266*F267</f>
        <v>0</v>
      </c>
      <c r="O267" s="2" t="str">
        <f>O266/G266*G267</f>
        <v>0</v>
      </c>
      <c r="P267" s="2" t="str">
        <f>P266/H266*H267</f>
        <v>0</v>
      </c>
      <c r="Q267" t="s">
        <v>835</v>
      </c>
      <c r="R267" t="s">
        <v>835</v>
      </c>
      <c r="S267" t="s">
        <v>835</v>
      </c>
      <c r="T267" t="s">
        <v>835</v>
      </c>
      <c r="U267" t="s">
        <v>835</v>
      </c>
    </row>
    <row r="268" spans="1:27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 t="str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J268" t="s">
        <v>835</v>
      </c>
      <c r="K268" s="2" t="str">
        <f>K267/B267*B268</f>
        <v>0</v>
      </c>
      <c r="L268" s="2" t="str">
        <f>L267/C267*C268</f>
        <v>0</v>
      </c>
      <c r="M268" s="2" t="str">
        <f>M267/D267*D268</f>
        <v>0</v>
      </c>
      <c r="N268" s="2" t="str">
        <f>N267/F267*F268</f>
        <v>0</v>
      </c>
      <c r="O268" s="2" t="str">
        <f>O267/G267*G268</f>
        <v>0</v>
      </c>
      <c r="P268" s="2" t="str">
        <f>P267/H267*H268</f>
        <v>0</v>
      </c>
      <c r="Q268" t="s">
        <v>835</v>
      </c>
      <c r="R268" t="s">
        <v>835</v>
      </c>
      <c r="S268" t="s">
        <v>835</v>
      </c>
      <c r="T268" t="s">
        <v>835</v>
      </c>
      <c r="U268" t="s">
        <v>835</v>
      </c>
    </row>
    <row r="269" spans="1:27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 t="str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J269" t="s">
        <v>835</v>
      </c>
      <c r="K269" s="2" t="str">
        <f>K268/B268*B269</f>
        <v>0</v>
      </c>
      <c r="L269" s="2" t="str">
        <f>L268/C268*C269</f>
        <v>0</v>
      </c>
      <c r="M269" s="2" t="str">
        <f>M268/D268*D269</f>
        <v>0</v>
      </c>
      <c r="N269" s="2" t="str">
        <f>N268/F268*F269</f>
        <v>0</v>
      </c>
      <c r="O269" s="2" t="str">
        <f>O268/G268*G269</f>
        <v>0</v>
      </c>
      <c r="P269" s="2" t="str">
        <f>P268/H268*H269</f>
        <v>0</v>
      </c>
      <c r="Q269" t="s">
        <v>835</v>
      </c>
      <c r="R269" t="s">
        <v>835</v>
      </c>
      <c r="S269" t="s">
        <v>835</v>
      </c>
      <c r="T269" t="s">
        <v>835</v>
      </c>
      <c r="U269" t="s">
        <v>835</v>
      </c>
    </row>
    <row r="270" spans="1:27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 t="str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J270" t="s">
        <v>835</v>
      </c>
      <c r="K270" s="2" t="str">
        <f>K269/B269*B270</f>
        <v>0</v>
      </c>
      <c r="L270" s="2" t="str">
        <f>L269/C269*C270</f>
        <v>0</v>
      </c>
      <c r="M270" s="2" t="str">
        <f>M269/D269*D270</f>
        <v>0</v>
      </c>
      <c r="N270" s="2" t="str">
        <f>N269/F269*F270</f>
        <v>0</v>
      </c>
      <c r="O270" s="2" t="str">
        <f>O269/G269*G270</f>
        <v>0</v>
      </c>
      <c r="P270" s="2" t="str">
        <f>P269/H269*H270</f>
        <v>0</v>
      </c>
      <c r="Q270" t="s">
        <v>835</v>
      </c>
      <c r="R270" t="s">
        <v>835</v>
      </c>
      <c r="S270" t="s">
        <v>835</v>
      </c>
      <c r="T270" t="s">
        <v>835</v>
      </c>
      <c r="U270" t="s">
        <v>835</v>
      </c>
    </row>
    <row r="271" spans="1:27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 t="str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J271" t="s">
        <v>835</v>
      </c>
      <c r="K271" s="2" t="str">
        <f>K270/B270*B271</f>
        <v>0</v>
      </c>
      <c r="L271" s="2" t="str">
        <f>L270/C270*C271</f>
        <v>0</v>
      </c>
      <c r="M271" s="2" t="str">
        <f>M270/D270*D271</f>
        <v>0</v>
      </c>
      <c r="N271" s="2" t="str">
        <f>N270/F270*F271</f>
        <v>0</v>
      </c>
      <c r="O271" s="2" t="str">
        <f>O270/G270*G271</f>
        <v>0</v>
      </c>
      <c r="P271" s="2" t="str">
        <f>P270/H270*H271</f>
        <v>0</v>
      </c>
      <c r="Q271" t="s">
        <v>835</v>
      </c>
      <c r="R271" t="s">
        <v>835</v>
      </c>
      <c r="S271" t="s">
        <v>835</v>
      </c>
      <c r="T271" t="s">
        <v>835</v>
      </c>
      <c r="U271" t="s">
        <v>835</v>
      </c>
    </row>
    <row r="272" spans="1:27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 t="str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J272" t="s">
        <v>835</v>
      </c>
      <c r="K272" s="2" t="str">
        <f>K271/B271*B272</f>
        <v>0</v>
      </c>
      <c r="L272" s="2" t="str">
        <f>L271/C271*C272</f>
        <v>0</v>
      </c>
      <c r="M272" s="2" t="str">
        <f>M271/D271*D272</f>
        <v>0</v>
      </c>
      <c r="N272" s="2" t="str">
        <f>N271/F271*F272</f>
        <v>0</v>
      </c>
      <c r="O272" s="2" t="str">
        <f>O271/G271*G272</f>
        <v>0</v>
      </c>
      <c r="P272" s="2" t="str">
        <f>P271/H271*H272</f>
        <v>0</v>
      </c>
      <c r="Q272" t="s">
        <v>835</v>
      </c>
      <c r="R272" t="s">
        <v>835</v>
      </c>
      <c r="S272" t="s">
        <v>835</v>
      </c>
      <c r="T272" t="s">
        <v>835</v>
      </c>
      <c r="U272" t="s">
        <v>835</v>
      </c>
    </row>
    <row r="273" spans="1:27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 t="str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J273" t="s">
        <v>835</v>
      </c>
      <c r="K273" s="2" t="str">
        <f>K272/B272*B273</f>
        <v>0</v>
      </c>
      <c r="L273" s="2" t="str">
        <f>L272/C272*C273</f>
        <v>0</v>
      </c>
      <c r="M273" s="2" t="str">
        <f>M272/D272*D273</f>
        <v>0</v>
      </c>
      <c r="N273" s="2" t="str">
        <f>N272/F272*F273</f>
        <v>0</v>
      </c>
      <c r="O273" s="2" t="str">
        <f>O272/G272*G273</f>
        <v>0</v>
      </c>
      <c r="P273" s="2" t="str">
        <f>P272/H272*H273</f>
        <v>0</v>
      </c>
      <c r="Q273" t="s">
        <v>835</v>
      </c>
      <c r="R273" t="s">
        <v>835</v>
      </c>
      <c r="S273" t="s">
        <v>835</v>
      </c>
      <c r="T273" t="s">
        <v>835</v>
      </c>
      <c r="U273" t="s">
        <v>835</v>
      </c>
    </row>
    <row r="274" spans="1:27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 t="str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J274" t="s">
        <v>835</v>
      </c>
      <c r="K274" s="2" t="str">
        <f>K273/B273*B274</f>
        <v>0</v>
      </c>
      <c r="L274" s="2" t="str">
        <f>L273/C273*C274</f>
        <v>0</v>
      </c>
      <c r="M274" s="2" t="str">
        <f>M273/D273*D274</f>
        <v>0</v>
      </c>
      <c r="N274" s="2" t="str">
        <f>N273/F273*F274</f>
        <v>0</v>
      </c>
      <c r="O274" s="2" t="str">
        <f>O273/G273*G274</f>
        <v>0</v>
      </c>
      <c r="P274" s="2" t="str">
        <f>P273/H273*H274</f>
        <v>0</v>
      </c>
      <c r="Q274" t="s">
        <v>835</v>
      </c>
      <c r="R274" t="s">
        <v>835</v>
      </c>
      <c r="S274" t="s">
        <v>835</v>
      </c>
      <c r="T274" t="s">
        <v>835</v>
      </c>
      <c r="U274" t="s">
        <v>835</v>
      </c>
    </row>
    <row r="275" spans="1:27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 t="str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J275" t="s">
        <v>835</v>
      </c>
      <c r="K275" s="2" t="str">
        <f>K274/B274*B275</f>
        <v>0</v>
      </c>
      <c r="L275" s="2" t="str">
        <f>L274/C274*C275</f>
        <v>0</v>
      </c>
      <c r="M275" s="2" t="str">
        <f>M274/D274*D275</f>
        <v>0</v>
      </c>
      <c r="N275" s="2" t="str">
        <f>N274/F274*F275</f>
        <v>0</v>
      </c>
      <c r="O275" s="2" t="str">
        <f>O274/G274*G275</f>
        <v>0</v>
      </c>
      <c r="P275" s="2" t="str">
        <f>P274/H274*H275</f>
        <v>0</v>
      </c>
      <c r="Q275" t="s">
        <v>835</v>
      </c>
      <c r="R275" t="s">
        <v>835</v>
      </c>
      <c r="S275" t="s">
        <v>835</v>
      </c>
      <c r="T275" t="s">
        <v>835</v>
      </c>
      <c r="U275" t="s">
        <v>835</v>
      </c>
    </row>
    <row r="276" spans="1:27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 t="str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J276" t="s">
        <v>835</v>
      </c>
      <c r="K276" s="2" t="str">
        <f>K275/B275*B276</f>
        <v>0</v>
      </c>
      <c r="L276" s="2" t="str">
        <f>L275/C275*C276</f>
        <v>0</v>
      </c>
      <c r="M276" s="2" t="str">
        <f>M275/D275*D276</f>
        <v>0</v>
      </c>
      <c r="N276" s="2" t="str">
        <f>N275/F275*F276</f>
        <v>0</v>
      </c>
      <c r="O276" s="2" t="str">
        <f>O275/G275*G276</f>
        <v>0</v>
      </c>
      <c r="P276" s="2" t="str">
        <f>P275/H275*H276</f>
        <v>0</v>
      </c>
      <c r="Q276" t="s">
        <v>835</v>
      </c>
      <c r="R276" t="s">
        <v>835</v>
      </c>
      <c r="S276" t="s">
        <v>835</v>
      </c>
      <c r="T276" t="s">
        <v>835</v>
      </c>
      <c r="U276" t="s">
        <v>835</v>
      </c>
    </row>
    <row r="277" spans="1:27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 t="str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J277" t="s">
        <v>835</v>
      </c>
      <c r="K277" s="2" t="str">
        <f>K276/B276*B277</f>
        <v>0</v>
      </c>
      <c r="L277" s="2" t="str">
        <f>L276/C276*C277</f>
        <v>0</v>
      </c>
      <c r="M277" s="2" t="str">
        <f>M276/D276*D277</f>
        <v>0</v>
      </c>
      <c r="N277" s="2" t="str">
        <f>N276/F276*F277</f>
        <v>0</v>
      </c>
      <c r="O277" s="2" t="str">
        <f>O276/G276*G277</f>
        <v>0</v>
      </c>
      <c r="P277" s="2" t="str">
        <f>P276/H276*H277</f>
        <v>0</v>
      </c>
      <c r="Q277" t="s">
        <v>835</v>
      </c>
      <c r="R277" t="s">
        <v>835</v>
      </c>
      <c r="S277" t="s">
        <v>835</v>
      </c>
      <c r="T277" t="s">
        <v>835</v>
      </c>
      <c r="U277" t="s">
        <v>835</v>
      </c>
    </row>
    <row r="278" spans="1:27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 t="str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J278" t="s">
        <v>835</v>
      </c>
      <c r="K278" s="2" t="str">
        <f>K277/B277*B278</f>
        <v>0</v>
      </c>
      <c r="L278" s="2" t="str">
        <f>L277/C277*C278</f>
        <v>0</v>
      </c>
      <c r="M278" s="2" t="str">
        <f>M277/D277*D278</f>
        <v>0</v>
      </c>
      <c r="N278" s="2" t="str">
        <f>N277/F277*F278</f>
        <v>0</v>
      </c>
      <c r="O278" s="2" t="str">
        <f>O277/G277*G278</f>
        <v>0</v>
      </c>
      <c r="P278" s="2" t="str">
        <f>P277/H277*H278</f>
        <v>0</v>
      </c>
      <c r="Q278" t="s">
        <v>835</v>
      </c>
      <c r="R278" t="s">
        <v>835</v>
      </c>
      <c r="S278" t="s">
        <v>835</v>
      </c>
      <c r="T278" t="s">
        <v>835</v>
      </c>
      <c r="U278" t="s">
        <v>835</v>
      </c>
    </row>
    <row r="279" spans="1:27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 t="str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J279" t="s">
        <v>835</v>
      </c>
      <c r="K279" s="2" t="str">
        <f>K278/B278*B279</f>
        <v>0</v>
      </c>
      <c r="L279" s="2" t="str">
        <f>L278/C278*C279</f>
        <v>0</v>
      </c>
      <c r="M279" s="2" t="str">
        <f>M278/D278*D279</f>
        <v>0</v>
      </c>
      <c r="N279" s="2" t="str">
        <f>N278/F278*F279</f>
        <v>0</v>
      </c>
      <c r="O279" s="2" t="str">
        <f>O278/G278*G279</f>
        <v>0</v>
      </c>
      <c r="P279" s="2" t="str">
        <f>P278/H278*H279</f>
        <v>0</v>
      </c>
      <c r="Q279" t="s">
        <v>835</v>
      </c>
      <c r="R279" t="s">
        <v>835</v>
      </c>
      <c r="S279" t="s">
        <v>835</v>
      </c>
      <c r="T279" t="s">
        <v>835</v>
      </c>
      <c r="U279" t="s">
        <v>835</v>
      </c>
    </row>
    <row r="280" spans="1:27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 t="str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J280" t="s">
        <v>835</v>
      </c>
      <c r="K280" s="2" t="str">
        <f>K279/B279*B280</f>
        <v>0</v>
      </c>
      <c r="L280" s="2" t="str">
        <f>L279/C279*C280</f>
        <v>0</v>
      </c>
      <c r="M280" s="2" t="str">
        <f>M279/D279*D280</f>
        <v>0</v>
      </c>
      <c r="N280" s="2" t="str">
        <f>N279/F279*F280</f>
        <v>0</v>
      </c>
      <c r="O280" s="2" t="str">
        <f>O279/G279*G280</f>
        <v>0</v>
      </c>
      <c r="P280" s="2" t="str">
        <f>P279/H279*H280</f>
        <v>0</v>
      </c>
      <c r="Q280" t="s">
        <v>835</v>
      </c>
      <c r="R280" t="s">
        <v>835</v>
      </c>
      <c r="S280" t="s">
        <v>835</v>
      </c>
      <c r="T280" t="s">
        <v>835</v>
      </c>
      <c r="U280" t="s">
        <v>835</v>
      </c>
    </row>
    <row r="281" spans="1:27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 t="str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J281" t="s">
        <v>835</v>
      </c>
      <c r="K281" s="2" t="str">
        <f>K280/B280*B281</f>
        <v>0</v>
      </c>
      <c r="L281" s="2" t="str">
        <f>L280/C280*C281</f>
        <v>0</v>
      </c>
      <c r="M281" s="2" t="str">
        <f>M280/D280*D281</f>
        <v>0</v>
      </c>
      <c r="N281" s="2" t="str">
        <f>N280/F280*F281</f>
        <v>0</v>
      </c>
      <c r="O281" s="2" t="str">
        <f>O280/G280*G281</f>
        <v>0</v>
      </c>
      <c r="P281" s="2" t="str">
        <f>P280/H280*H281</f>
        <v>0</v>
      </c>
      <c r="Q281" t="s">
        <v>835</v>
      </c>
      <c r="R281" t="s">
        <v>835</v>
      </c>
      <c r="S281" t="s">
        <v>835</v>
      </c>
      <c r="T281" t="s">
        <v>835</v>
      </c>
      <c r="U281" t="s">
        <v>835</v>
      </c>
    </row>
    <row r="282" spans="1:27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 t="str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J282" t="s">
        <v>835</v>
      </c>
      <c r="K282" s="2" t="str">
        <f>K281/B281*B282</f>
        <v>0</v>
      </c>
      <c r="L282" s="2" t="str">
        <f>L281/C281*C282</f>
        <v>0</v>
      </c>
      <c r="M282" s="2" t="str">
        <f>M281/D281*D282</f>
        <v>0</v>
      </c>
      <c r="N282" s="2" t="str">
        <f>N281/F281*F282</f>
        <v>0</v>
      </c>
      <c r="O282" s="2" t="str">
        <f>O281/G281*G282</f>
        <v>0</v>
      </c>
      <c r="P282" s="2" t="str">
        <f>P281/H281*H282</f>
        <v>0</v>
      </c>
      <c r="Q282" t="s">
        <v>835</v>
      </c>
      <c r="R282" t="s">
        <v>835</v>
      </c>
      <c r="S282" t="s">
        <v>835</v>
      </c>
      <c r="T282" t="s">
        <v>835</v>
      </c>
      <c r="U282" t="s">
        <v>835</v>
      </c>
    </row>
    <row r="283" spans="1:27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 t="str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J283" t="s">
        <v>835</v>
      </c>
      <c r="K283" s="2" t="str">
        <f>K282/B282*B283</f>
        <v>0</v>
      </c>
      <c r="L283" s="2" t="str">
        <f>L282/C282*C283</f>
        <v>0</v>
      </c>
      <c r="M283" s="2" t="str">
        <f>M282/D282*D283</f>
        <v>0</v>
      </c>
      <c r="N283" s="2" t="str">
        <f>N282/F282*F283</f>
        <v>0</v>
      </c>
      <c r="O283" s="2" t="str">
        <f>O282/G282*G283</f>
        <v>0</v>
      </c>
      <c r="P283" s="2" t="str">
        <f>P282/H282*H283</f>
        <v>0</v>
      </c>
      <c r="Q283" t="s">
        <v>835</v>
      </c>
      <c r="R283" t="s">
        <v>835</v>
      </c>
      <c r="S283" t="s">
        <v>835</v>
      </c>
      <c r="T283" t="s">
        <v>835</v>
      </c>
      <c r="U283" t="s">
        <v>835</v>
      </c>
    </row>
    <row r="284" spans="1:27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 t="str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J284" t="s">
        <v>835</v>
      </c>
      <c r="K284" s="2" t="str">
        <f>K283/B283*B284</f>
        <v>0</v>
      </c>
      <c r="L284" s="2" t="str">
        <f>L283/C283*C284</f>
        <v>0</v>
      </c>
      <c r="M284" s="2" t="str">
        <f>M283/D283*D284</f>
        <v>0</v>
      </c>
      <c r="N284" s="2" t="str">
        <f>N283/F283*F284</f>
        <v>0</v>
      </c>
      <c r="O284" s="2" t="str">
        <f>O283/G283*G284</f>
        <v>0</v>
      </c>
      <c r="P284" s="2" t="str">
        <f>P283/H283*H284</f>
        <v>0</v>
      </c>
      <c r="Q284" t="s">
        <v>835</v>
      </c>
      <c r="R284" t="s">
        <v>835</v>
      </c>
      <c r="S284" t="s">
        <v>835</v>
      </c>
      <c r="T284" t="s">
        <v>835</v>
      </c>
      <c r="U284" t="s">
        <v>835</v>
      </c>
    </row>
    <row r="285" spans="1:27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 t="str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J285" t="s">
        <v>835</v>
      </c>
      <c r="K285" s="2" t="str">
        <f>K284/B284*B285</f>
        <v>0</v>
      </c>
      <c r="L285" s="2" t="str">
        <f>L284/C284*C285</f>
        <v>0</v>
      </c>
      <c r="M285" s="2" t="str">
        <f>M284/D284*D285</f>
        <v>0</v>
      </c>
      <c r="N285" s="2" t="str">
        <f>N284/F284*F285</f>
        <v>0</v>
      </c>
      <c r="O285" s="2" t="str">
        <f>O284/G284*G285</f>
        <v>0</v>
      </c>
      <c r="P285" s="2" t="str">
        <f>P284/H284*H285</f>
        <v>0</v>
      </c>
      <c r="Q285" t="s">
        <v>835</v>
      </c>
      <c r="R285" t="s">
        <v>835</v>
      </c>
      <c r="S285" t="s">
        <v>835</v>
      </c>
      <c r="T285" t="s">
        <v>835</v>
      </c>
      <c r="U285" t="s">
        <v>835</v>
      </c>
    </row>
    <row r="286" spans="1:27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 t="str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J286" t="s">
        <v>835</v>
      </c>
      <c r="K286" s="2" t="str">
        <f>K285/B285*B286</f>
        <v>0</v>
      </c>
      <c r="L286" s="2" t="str">
        <f>L285/C285*C286</f>
        <v>0</v>
      </c>
      <c r="M286" s="2" t="str">
        <f>M285/D285*D286</f>
        <v>0</v>
      </c>
      <c r="N286" s="2" t="str">
        <f>N285/F285*F286</f>
        <v>0</v>
      </c>
      <c r="O286" s="2" t="str">
        <f>O285/G285*G286</f>
        <v>0</v>
      </c>
      <c r="P286" s="2" t="str">
        <f>P285/H285*H286</f>
        <v>0</v>
      </c>
      <c r="Q286" t="s">
        <v>835</v>
      </c>
      <c r="R286" t="s">
        <v>835</v>
      </c>
      <c r="S286" t="s">
        <v>835</v>
      </c>
      <c r="T286" t="s">
        <v>835</v>
      </c>
      <c r="U286" t="s">
        <v>835</v>
      </c>
    </row>
    <row r="287" spans="1:27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 t="str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J287" t="s">
        <v>835</v>
      </c>
      <c r="K287" s="2" t="str">
        <f>K286/B286*B287</f>
        <v>0</v>
      </c>
      <c r="L287" s="2" t="str">
        <f>L286/C286*C287</f>
        <v>0</v>
      </c>
      <c r="M287" s="2" t="str">
        <f>M286/D286*D287</f>
        <v>0</v>
      </c>
      <c r="N287" s="2" t="str">
        <f>N286/F286*F287</f>
        <v>0</v>
      </c>
      <c r="O287" s="2" t="str">
        <f>O286/G286*G287</f>
        <v>0</v>
      </c>
      <c r="P287" s="2" t="str">
        <f>P286/H286*H287</f>
        <v>0</v>
      </c>
      <c r="Q287" t="s">
        <v>835</v>
      </c>
      <c r="R287" t="s">
        <v>835</v>
      </c>
      <c r="S287" t="s">
        <v>835</v>
      </c>
      <c r="T287" t="s">
        <v>835</v>
      </c>
      <c r="U287" t="s">
        <v>835</v>
      </c>
    </row>
    <row r="288" spans="1:27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 t="str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J288" t="s">
        <v>835</v>
      </c>
      <c r="K288" s="2" t="str">
        <f>K287/B287*B288</f>
        <v>0</v>
      </c>
      <c r="L288" s="2" t="str">
        <f>L287/C287*C288</f>
        <v>0</v>
      </c>
      <c r="M288" s="2" t="str">
        <f>M287/D287*D288</f>
        <v>0</v>
      </c>
      <c r="N288" s="2" t="str">
        <f>N287/F287*F288</f>
        <v>0</v>
      </c>
      <c r="O288" s="2" t="str">
        <f>O287/G287*G288</f>
        <v>0</v>
      </c>
      <c r="P288" s="2" t="str">
        <f>P287/H287*H288</f>
        <v>0</v>
      </c>
      <c r="Q288" t="s">
        <v>835</v>
      </c>
      <c r="R288" t="s">
        <v>835</v>
      </c>
      <c r="S288" t="s">
        <v>835</v>
      </c>
      <c r="T288" t="s">
        <v>835</v>
      </c>
      <c r="U288" t="s">
        <v>835</v>
      </c>
    </row>
    <row r="289" spans="1:27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 t="str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J289" t="s">
        <v>835</v>
      </c>
      <c r="K289" s="2" t="str">
        <f>K288/B288*B289</f>
        <v>0</v>
      </c>
      <c r="L289" s="2" t="str">
        <f>L288/C288*C289</f>
        <v>0</v>
      </c>
      <c r="M289" s="2" t="str">
        <f>M288/D288*D289</f>
        <v>0</v>
      </c>
      <c r="N289" s="2" t="str">
        <f>N288/F288*F289</f>
        <v>0</v>
      </c>
      <c r="O289" s="2" t="str">
        <f>O288/G288*G289</f>
        <v>0</v>
      </c>
      <c r="P289" s="2" t="str">
        <f>P288/H288*H289</f>
        <v>0</v>
      </c>
      <c r="Q289" t="s">
        <v>835</v>
      </c>
      <c r="R289" t="s">
        <v>835</v>
      </c>
      <c r="S289" t="s">
        <v>835</v>
      </c>
      <c r="T289" t="s">
        <v>835</v>
      </c>
      <c r="U289" t="s">
        <v>835</v>
      </c>
    </row>
    <row r="290" spans="1:27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 t="str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J290" t="s">
        <v>835</v>
      </c>
      <c r="K290" s="2" t="str">
        <f>K289/B289*B290</f>
        <v>0</v>
      </c>
      <c r="L290" s="2" t="str">
        <f>L289/C289*C290</f>
        <v>0</v>
      </c>
      <c r="M290" s="2" t="str">
        <f>M289/D289*D290</f>
        <v>0</v>
      </c>
      <c r="N290" s="2" t="str">
        <f>N289/F289*F290</f>
        <v>0</v>
      </c>
      <c r="O290" s="2" t="str">
        <f>O289/G289*G290</f>
        <v>0</v>
      </c>
      <c r="P290" s="2" t="str">
        <f>P289/H289*H290</f>
        <v>0</v>
      </c>
      <c r="Q290" t="s">
        <v>835</v>
      </c>
      <c r="R290" t="s">
        <v>835</v>
      </c>
      <c r="S290" t="s">
        <v>835</v>
      </c>
      <c r="T290" t="s">
        <v>835</v>
      </c>
      <c r="U290" t="s">
        <v>835</v>
      </c>
    </row>
    <row r="291" spans="1:27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 t="str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J291" t="s">
        <v>835</v>
      </c>
      <c r="K291" s="2" t="str">
        <f>K290/B290*B291</f>
        <v>0</v>
      </c>
      <c r="L291" s="2" t="str">
        <f>L290/C290*C291</f>
        <v>0</v>
      </c>
      <c r="M291" s="2" t="str">
        <f>M290/D290*D291</f>
        <v>0</v>
      </c>
      <c r="N291" s="2" t="str">
        <f>N290/F290*F291</f>
        <v>0</v>
      </c>
      <c r="O291" s="2" t="str">
        <f>O290/G290*G291</f>
        <v>0</v>
      </c>
      <c r="P291" s="2" t="str">
        <f>P290/H290*H291</f>
        <v>0</v>
      </c>
      <c r="Q291" t="s">
        <v>835</v>
      </c>
      <c r="R291" t="s">
        <v>835</v>
      </c>
      <c r="S291" t="s">
        <v>835</v>
      </c>
      <c r="T291" t="s">
        <v>835</v>
      </c>
      <c r="U291" t="s">
        <v>835</v>
      </c>
    </row>
    <row r="292" spans="1:27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 t="str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J292" t="s">
        <v>835</v>
      </c>
      <c r="K292" s="2" t="str">
        <f>K291/B291*B292</f>
        <v>0</v>
      </c>
      <c r="L292" s="2" t="str">
        <f>L291/C291*C292</f>
        <v>0</v>
      </c>
      <c r="M292" s="2" t="str">
        <f>M291/D291*D292</f>
        <v>0</v>
      </c>
      <c r="N292" s="2" t="str">
        <f>N291/F291*F292</f>
        <v>0</v>
      </c>
      <c r="O292" s="2" t="str">
        <f>O291/G291*G292</f>
        <v>0</v>
      </c>
      <c r="P292" s="2" t="str">
        <f>P291/H291*H292</f>
        <v>0</v>
      </c>
      <c r="Q292" t="s">
        <v>835</v>
      </c>
      <c r="R292" t="s">
        <v>835</v>
      </c>
      <c r="S292" t="s">
        <v>835</v>
      </c>
      <c r="T292" t="s">
        <v>835</v>
      </c>
      <c r="U292" t="s">
        <v>835</v>
      </c>
    </row>
    <row r="293" spans="1:27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 t="str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J293" t="s">
        <v>835</v>
      </c>
      <c r="K293" s="2" t="str">
        <f>K292/B292*B293</f>
        <v>0</v>
      </c>
      <c r="L293" s="2" t="str">
        <f>L292/C292*C293</f>
        <v>0</v>
      </c>
      <c r="M293" s="2" t="str">
        <f>M292/D292*D293</f>
        <v>0</v>
      </c>
      <c r="N293" s="2" t="str">
        <f>N292/F292*F293</f>
        <v>0</v>
      </c>
      <c r="O293" s="2" t="str">
        <f>O292/G292*G293</f>
        <v>0</v>
      </c>
      <c r="P293" s="2" t="str">
        <f>P292/H292*H293</f>
        <v>0</v>
      </c>
      <c r="Q293" t="s">
        <v>835</v>
      </c>
      <c r="R293" t="s">
        <v>835</v>
      </c>
      <c r="S293" t="s">
        <v>835</v>
      </c>
      <c r="T293" t="s">
        <v>835</v>
      </c>
      <c r="U293" t="s">
        <v>835</v>
      </c>
    </row>
    <row r="294" spans="1:27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 t="str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J294" t="s">
        <v>835</v>
      </c>
      <c r="K294" s="2" t="str">
        <f>K293/B293*B294</f>
        <v>0</v>
      </c>
      <c r="L294" s="2" t="str">
        <f>L293/C293*C294</f>
        <v>0</v>
      </c>
      <c r="M294" s="2" t="str">
        <f>M293/D293*D294</f>
        <v>0</v>
      </c>
      <c r="N294" s="2" t="str">
        <f>N293/F293*F294</f>
        <v>0</v>
      </c>
      <c r="O294" s="2" t="str">
        <f>O293/G293*G294</f>
        <v>0</v>
      </c>
      <c r="P294" s="2" t="str">
        <f>P293/H293*H294</f>
        <v>0</v>
      </c>
      <c r="Q294" t="s">
        <v>835</v>
      </c>
      <c r="R294" t="s">
        <v>835</v>
      </c>
      <c r="S294" t="s">
        <v>835</v>
      </c>
      <c r="T294" t="s">
        <v>835</v>
      </c>
      <c r="U294" t="s">
        <v>835</v>
      </c>
    </row>
    <row r="295" spans="1:27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 t="str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J295" t="s">
        <v>835</v>
      </c>
      <c r="K295" s="2" t="str">
        <f>K294/B294*B295</f>
        <v>0</v>
      </c>
      <c r="L295" s="2" t="str">
        <f>L294/C294*C295</f>
        <v>0</v>
      </c>
      <c r="M295" s="2" t="str">
        <f>M294/D294*D295</f>
        <v>0</v>
      </c>
      <c r="N295" s="2" t="str">
        <f>N294/F294*F295</f>
        <v>0</v>
      </c>
      <c r="O295" s="2" t="str">
        <f>O294/G294*G295</f>
        <v>0</v>
      </c>
      <c r="P295" s="2" t="str">
        <f>P294/H294*H295</f>
        <v>0</v>
      </c>
      <c r="Q295" t="s">
        <v>835</v>
      </c>
      <c r="R295" t="s">
        <v>835</v>
      </c>
      <c r="S295" t="s">
        <v>835</v>
      </c>
      <c r="T295" t="s">
        <v>835</v>
      </c>
      <c r="U295" t="s">
        <v>835</v>
      </c>
    </row>
    <row r="296" spans="1:27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 t="str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J296" t="s">
        <v>835</v>
      </c>
      <c r="K296" s="2" t="str">
        <f>K295/B295*B296</f>
        <v>0</v>
      </c>
      <c r="L296" s="2" t="str">
        <f>L295/C295*C296</f>
        <v>0</v>
      </c>
      <c r="M296" s="2" t="str">
        <f>M295/D295*D296</f>
        <v>0</v>
      </c>
      <c r="N296" s="2" t="str">
        <f>N295/F295*F296</f>
        <v>0</v>
      </c>
      <c r="O296" s="2" t="str">
        <f>O295/G295*G296</f>
        <v>0</v>
      </c>
      <c r="P296" s="2" t="str">
        <f>P295/H295*H296</f>
        <v>0</v>
      </c>
      <c r="Q296" t="s">
        <v>835</v>
      </c>
      <c r="R296" t="s">
        <v>835</v>
      </c>
      <c r="S296" t="s">
        <v>835</v>
      </c>
      <c r="T296" t="s">
        <v>835</v>
      </c>
      <c r="U296" t="s">
        <v>835</v>
      </c>
    </row>
    <row r="297" spans="1:27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 t="str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J297" t="s">
        <v>835</v>
      </c>
      <c r="K297" s="2" t="str">
        <f>K296/B296*B297</f>
        <v>0</v>
      </c>
      <c r="L297" s="2" t="str">
        <f>L296/C296*C297</f>
        <v>0</v>
      </c>
      <c r="M297" s="2" t="str">
        <f>M296/D296*D297</f>
        <v>0</v>
      </c>
      <c r="N297" s="2" t="str">
        <f>N296/F296*F297</f>
        <v>0</v>
      </c>
      <c r="O297" s="2" t="str">
        <f>O296/G296*G297</f>
        <v>0</v>
      </c>
      <c r="P297" s="2" t="str">
        <f>P296/H296*H297</f>
        <v>0</v>
      </c>
      <c r="Q297" t="s">
        <v>835</v>
      </c>
      <c r="R297" t="s">
        <v>835</v>
      </c>
      <c r="S297" t="s">
        <v>835</v>
      </c>
      <c r="T297" t="s">
        <v>835</v>
      </c>
      <c r="U297" t="s">
        <v>835</v>
      </c>
    </row>
    <row r="298" spans="1:27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 t="str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J298" t="s">
        <v>835</v>
      </c>
      <c r="K298" s="2" t="str">
        <f>K297/B297*B298</f>
        <v>0</v>
      </c>
      <c r="L298" s="2" t="str">
        <f>L297/C297*C298</f>
        <v>0</v>
      </c>
      <c r="M298" s="2" t="str">
        <f>M297/D297*D298</f>
        <v>0</v>
      </c>
      <c r="N298" s="2" t="str">
        <f>N297/F297*F298</f>
        <v>0</v>
      </c>
      <c r="O298" s="2" t="str">
        <f>O297/G297*G298</f>
        <v>0</v>
      </c>
      <c r="P298" s="2" t="str">
        <f>P297/H297*H298</f>
        <v>0</v>
      </c>
      <c r="Q298" t="s">
        <v>835</v>
      </c>
      <c r="R298" t="s">
        <v>835</v>
      </c>
      <c r="S298" t="s">
        <v>835</v>
      </c>
      <c r="T298" t="s">
        <v>835</v>
      </c>
      <c r="U298" t="s">
        <v>835</v>
      </c>
    </row>
    <row r="299" spans="1:27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 t="str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J299" t="s">
        <v>835</v>
      </c>
      <c r="K299" s="2" t="str">
        <f>K298/B298*B299</f>
        <v>0</v>
      </c>
      <c r="L299" s="2" t="str">
        <f>L298/C298*C299</f>
        <v>0</v>
      </c>
      <c r="M299" s="2" t="str">
        <f>M298/D298*D299</f>
        <v>0</v>
      </c>
      <c r="N299" s="2" t="str">
        <f>N298/F298*F299</f>
        <v>0</v>
      </c>
      <c r="O299" s="2" t="str">
        <f>O298/G298*G299</f>
        <v>0</v>
      </c>
      <c r="P299" s="2" t="str">
        <f>P298/H298*H299</f>
        <v>0</v>
      </c>
      <c r="Q299" t="s">
        <v>835</v>
      </c>
      <c r="R299" t="s">
        <v>835</v>
      </c>
      <c r="S299" t="s">
        <v>835</v>
      </c>
      <c r="T299" t="s">
        <v>835</v>
      </c>
      <c r="U299" t="s">
        <v>835</v>
      </c>
    </row>
    <row r="300" spans="1:27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 t="str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J300" t="s">
        <v>835</v>
      </c>
      <c r="K300" s="2" t="str">
        <f>K299/B299*B300</f>
        <v>0</v>
      </c>
      <c r="L300" s="2" t="str">
        <f>L299/C299*C300</f>
        <v>0</v>
      </c>
      <c r="M300" s="2" t="str">
        <f>M299/D299*D300</f>
        <v>0</v>
      </c>
      <c r="N300" s="2" t="str">
        <f>N299/F299*F300</f>
        <v>0</v>
      </c>
      <c r="O300" s="2" t="str">
        <f>O299/G299*G300</f>
        <v>0</v>
      </c>
      <c r="P300" s="2" t="str">
        <f>P299/H299*H300</f>
        <v>0</v>
      </c>
      <c r="Q300" t="s">
        <v>835</v>
      </c>
      <c r="R300" t="s">
        <v>835</v>
      </c>
      <c r="S300" t="s">
        <v>835</v>
      </c>
      <c r="T300" t="s">
        <v>835</v>
      </c>
      <c r="U300" t="s">
        <v>835</v>
      </c>
    </row>
    <row r="301" spans="1:27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 t="str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J301" t="s">
        <v>835</v>
      </c>
      <c r="K301" s="2" t="str">
        <f>K300/B300*B301</f>
        <v>0</v>
      </c>
      <c r="L301" s="2" t="str">
        <f>L300/C300*C301</f>
        <v>0</v>
      </c>
      <c r="M301" s="2" t="str">
        <f>M300/D300*D301</f>
        <v>0</v>
      </c>
      <c r="N301" s="2" t="str">
        <f>N300/F300*F301</f>
        <v>0</v>
      </c>
      <c r="O301" s="2" t="str">
        <f>O300/G300*G301</f>
        <v>0</v>
      </c>
      <c r="P301" s="2" t="str">
        <f>P300/H300*H301</f>
        <v>0</v>
      </c>
      <c r="Q301" t="s">
        <v>835</v>
      </c>
      <c r="R301" t="s">
        <v>835</v>
      </c>
      <c r="S301" t="s">
        <v>835</v>
      </c>
      <c r="T301" t="s">
        <v>835</v>
      </c>
      <c r="U301" t="s">
        <v>835</v>
      </c>
    </row>
    <row r="302" spans="1:27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 t="str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J302" t="s">
        <v>835</v>
      </c>
      <c r="K302" s="2" t="str">
        <f>K301/B301*B302</f>
        <v>0</v>
      </c>
      <c r="L302" s="2" t="str">
        <f>L301/C301*C302</f>
        <v>0</v>
      </c>
      <c r="M302" s="2" t="str">
        <f>M301/D301*D302</f>
        <v>0</v>
      </c>
      <c r="N302" s="2" t="str">
        <f>N301/F301*F302</f>
        <v>0</v>
      </c>
      <c r="O302" s="2" t="str">
        <f>O301/G301*G302</f>
        <v>0</v>
      </c>
      <c r="P302" s="2" t="str">
        <f>P301/H301*H302</f>
        <v>0</v>
      </c>
      <c r="Q302" t="s">
        <v>835</v>
      </c>
      <c r="R302" t="s">
        <v>835</v>
      </c>
      <c r="S302" t="s">
        <v>835</v>
      </c>
      <c r="T302" t="s">
        <v>835</v>
      </c>
      <c r="U302" t="s">
        <v>835</v>
      </c>
    </row>
    <row r="303" spans="1:27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 t="str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J303" t="s">
        <v>835</v>
      </c>
      <c r="K303" s="2" t="str">
        <f>K302/B302*B303</f>
        <v>0</v>
      </c>
      <c r="L303" s="2" t="str">
        <f>L302/C302*C303</f>
        <v>0</v>
      </c>
      <c r="M303" s="2" t="str">
        <f>M302/D302*D303</f>
        <v>0</v>
      </c>
      <c r="N303" s="2" t="str">
        <f>N302/F302*F303</f>
        <v>0</v>
      </c>
      <c r="O303" s="2" t="str">
        <f>O302/G302*G303</f>
        <v>0</v>
      </c>
      <c r="P303" s="2" t="str">
        <f>P302/H302*H303</f>
        <v>0</v>
      </c>
      <c r="Q303" t="s">
        <v>835</v>
      </c>
      <c r="R303" t="s">
        <v>835</v>
      </c>
      <c r="S303" t="s">
        <v>835</v>
      </c>
      <c r="T303" t="s">
        <v>835</v>
      </c>
      <c r="U303" t="s">
        <v>835</v>
      </c>
    </row>
    <row r="304" spans="1:27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 t="str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J304" t="s">
        <v>835</v>
      </c>
      <c r="K304" s="2" t="str">
        <f>K303/B303*B304</f>
        <v>0</v>
      </c>
      <c r="L304" s="2" t="str">
        <f>L303/C303*C304</f>
        <v>0</v>
      </c>
      <c r="M304" s="2" t="str">
        <f>M303/D303*D304</f>
        <v>0</v>
      </c>
      <c r="N304" s="2" t="str">
        <f>N303/F303*F304</f>
        <v>0</v>
      </c>
      <c r="O304" s="2" t="str">
        <f>O303/G303*G304</f>
        <v>0</v>
      </c>
      <c r="P304" s="2" t="str">
        <f>P303/H303*H304</f>
        <v>0</v>
      </c>
      <c r="Q304" t="s">
        <v>835</v>
      </c>
      <c r="R304" t="s">
        <v>835</v>
      </c>
      <c r="S304" t="s">
        <v>835</v>
      </c>
      <c r="T304" t="s">
        <v>835</v>
      </c>
      <c r="U304" t="s">
        <v>835</v>
      </c>
    </row>
    <row r="305" spans="1:27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 t="str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J305" t="s">
        <v>835</v>
      </c>
      <c r="K305" s="2" t="str">
        <f>K304/B304*B305</f>
        <v>0</v>
      </c>
      <c r="L305" s="2" t="str">
        <f>L304/C304*C305</f>
        <v>0</v>
      </c>
      <c r="M305" s="2" t="str">
        <f>M304/D304*D305</f>
        <v>0</v>
      </c>
      <c r="N305" s="2" t="str">
        <f>N304/F304*F305</f>
        <v>0</v>
      </c>
      <c r="O305" s="2" t="str">
        <f>O304/G304*G305</f>
        <v>0</v>
      </c>
      <c r="P305" s="2" t="str">
        <f>P304/H304*H305</f>
        <v>0</v>
      </c>
      <c r="Q305" t="s">
        <v>835</v>
      </c>
      <c r="R305" t="s">
        <v>835</v>
      </c>
      <c r="S305" t="s">
        <v>835</v>
      </c>
      <c r="T305" t="s">
        <v>835</v>
      </c>
      <c r="U305" t="s">
        <v>835</v>
      </c>
    </row>
    <row r="306" spans="1:27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 t="str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J306" t="s">
        <v>835</v>
      </c>
      <c r="K306" s="2" t="str">
        <f>K305/B305*B306</f>
        <v>0</v>
      </c>
      <c r="L306" s="2" t="str">
        <f>L305/C305*C306</f>
        <v>0</v>
      </c>
      <c r="M306" s="2" t="str">
        <f>M305/D305*D306</f>
        <v>0</v>
      </c>
      <c r="N306" s="2" t="str">
        <f>N305/F305*F306</f>
        <v>0</v>
      </c>
      <c r="O306" s="2" t="str">
        <f>O305/G305*G306</f>
        <v>0</v>
      </c>
      <c r="P306" s="2" t="str">
        <f>P305/H305*H306</f>
        <v>0</v>
      </c>
      <c r="Q306" t="s">
        <v>835</v>
      </c>
      <c r="R306" t="s">
        <v>835</v>
      </c>
      <c r="S306" t="s">
        <v>835</v>
      </c>
      <c r="T306" t="s">
        <v>835</v>
      </c>
      <c r="U306" t="s">
        <v>835</v>
      </c>
    </row>
    <row r="307" spans="1:27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 t="str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J307" t="s">
        <v>835</v>
      </c>
      <c r="K307" s="2" t="str">
        <f>K306/B306*B307</f>
        <v>0</v>
      </c>
      <c r="L307" s="2" t="str">
        <f>L306/C306*C307</f>
        <v>0</v>
      </c>
      <c r="M307" s="2" t="str">
        <f>M306/D306*D307</f>
        <v>0</v>
      </c>
      <c r="N307" s="2" t="str">
        <f>N306/F306*F307</f>
        <v>0</v>
      </c>
      <c r="O307" s="2" t="str">
        <f>O306/G306*G307</f>
        <v>0</v>
      </c>
      <c r="P307" s="2" t="str">
        <f>P306/H306*H307</f>
        <v>0</v>
      </c>
      <c r="Q307" t="s">
        <v>835</v>
      </c>
      <c r="R307" t="s">
        <v>835</v>
      </c>
      <c r="S307" t="s">
        <v>835</v>
      </c>
      <c r="T307" t="s">
        <v>835</v>
      </c>
      <c r="U307" t="s">
        <v>835</v>
      </c>
    </row>
    <row r="308" spans="1:27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 t="str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J308" t="s">
        <v>835</v>
      </c>
      <c r="K308" s="2" t="str">
        <f>K307/B307*B308</f>
        <v>0</v>
      </c>
      <c r="L308" s="2" t="str">
        <f>L307/C307*C308</f>
        <v>0</v>
      </c>
      <c r="M308" s="2" t="str">
        <f>M307/D307*D308</f>
        <v>0</v>
      </c>
      <c r="N308" s="2" t="str">
        <f>N307/F307*F308</f>
        <v>0</v>
      </c>
      <c r="O308" s="2" t="str">
        <f>O307/G307*G308</f>
        <v>0</v>
      </c>
      <c r="P308" s="2" t="str">
        <f>P307/H307*H308</f>
        <v>0</v>
      </c>
      <c r="Q308" t="s">
        <v>835</v>
      </c>
      <c r="R308" t="s">
        <v>835</v>
      </c>
      <c r="S308" t="s">
        <v>835</v>
      </c>
      <c r="T308" t="s">
        <v>835</v>
      </c>
      <c r="U308" t="s">
        <v>835</v>
      </c>
    </row>
    <row r="309" spans="1:27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 t="str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J309" t="s">
        <v>835</v>
      </c>
      <c r="K309" s="2" t="str">
        <f>K308/B308*B309</f>
        <v>0</v>
      </c>
      <c r="L309" s="2" t="str">
        <f>L308/C308*C309</f>
        <v>0</v>
      </c>
      <c r="M309" s="2" t="str">
        <f>M308/D308*D309</f>
        <v>0</v>
      </c>
      <c r="N309" s="2" t="str">
        <f>N308/F308*F309</f>
        <v>0</v>
      </c>
      <c r="O309" s="2" t="str">
        <f>O308/G308*G309</f>
        <v>0</v>
      </c>
      <c r="P309" s="2" t="str">
        <f>P308/H308*H309</f>
        <v>0</v>
      </c>
      <c r="Q309" t="s">
        <v>835</v>
      </c>
      <c r="R309" t="s">
        <v>835</v>
      </c>
      <c r="S309" t="s">
        <v>835</v>
      </c>
      <c r="T309" t="s">
        <v>835</v>
      </c>
      <c r="U309" t="s">
        <v>835</v>
      </c>
    </row>
    <row r="310" spans="1:27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 t="str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J310" t="s">
        <v>835</v>
      </c>
      <c r="K310" s="2" t="str">
        <f>K309/B309*B310</f>
        <v>0</v>
      </c>
      <c r="L310" s="2" t="str">
        <f>L309/C309*C310</f>
        <v>0</v>
      </c>
      <c r="M310" s="2" t="str">
        <f>M309/D309*D310</f>
        <v>0</v>
      </c>
      <c r="N310" s="2" t="str">
        <f>N309/F309*F310</f>
        <v>0</v>
      </c>
      <c r="O310" s="2" t="str">
        <f>O309/G309*G310</f>
        <v>0</v>
      </c>
      <c r="P310" s="2" t="str">
        <f>P309/H309*H310</f>
        <v>0</v>
      </c>
      <c r="Q310" t="s">
        <v>835</v>
      </c>
      <c r="R310" t="s">
        <v>835</v>
      </c>
      <c r="S310" t="s">
        <v>835</v>
      </c>
      <c r="T310" t="s">
        <v>835</v>
      </c>
      <c r="U310" t="s">
        <v>835</v>
      </c>
    </row>
    <row r="311" spans="1:27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 t="str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J311" t="s">
        <v>835</v>
      </c>
      <c r="K311" s="2" t="str">
        <f>K310/B310*B311</f>
        <v>0</v>
      </c>
      <c r="L311" s="2" t="str">
        <f>L310/C310*C311</f>
        <v>0</v>
      </c>
      <c r="M311" s="2" t="str">
        <f>M310/D310*D311</f>
        <v>0</v>
      </c>
      <c r="N311" s="2" t="str">
        <f>N310/F310*F311</f>
        <v>0</v>
      </c>
      <c r="O311" s="2" t="str">
        <f>O310/G310*G311</f>
        <v>0</v>
      </c>
      <c r="P311" s="2" t="str">
        <f>P310/H310*H311</f>
        <v>0</v>
      </c>
      <c r="Q311" t="s">
        <v>835</v>
      </c>
      <c r="R311" t="s">
        <v>835</v>
      </c>
      <c r="S311" t="s">
        <v>835</v>
      </c>
      <c r="T311" t="s">
        <v>835</v>
      </c>
      <c r="U311" t="s">
        <v>835</v>
      </c>
    </row>
    <row r="312" spans="1:27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 t="str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J312" t="s">
        <v>835</v>
      </c>
      <c r="K312" s="2" t="str">
        <f>K311/B311*B312</f>
        <v>0</v>
      </c>
      <c r="L312" s="2" t="str">
        <f>L311/C311*C312</f>
        <v>0</v>
      </c>
      <c r="M312" s="2" t="str">
        <f>M311/D311*D312</f>
        <v>0</v>
      </c>
      <c r="N312" s="2" t="str">
        <f>N311/F311*F312</f>
        <v>0</v>
      </c>
      <c r="O312" s="2" t="str">
        <f>O311/G311*G312</f>
        <v>0</v>
      </c>
      <c r="P312" s="2" t="str">
        <f>P311/H311*H312</f>
        <v>0</v>
      </c>
      <c r="Q312" t="s">
        <v>835</v>
      </c>
      <c r="R312" t="s">
        <v>835</v>
      </c>
      <c r="S312" t="s">
        <v>835</v>
      </c>
      <c r="T312" t="s">
        <v>835</v>
      </c>
      <c r="U312" t="s">
        <v>835</v>
      </c>
    </row>
    <row r="313" spans="1:27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 t="str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J313" t="s">
        <v>835</v>
      </c>
      <c r="K313" s="2" t="str">
        <f>K312/B312*B313</f>
        <v>0</v>
      </c>
      <c r="L313" s="2" t="str">
        <f>L312/C312*C313</f>
        <v>0</v>
      </c>
      <c r="M313" s="2" t="str">
        <f>M312/D312*D313</f>
        <v>0</v>
      </c>
      <c r="N313" s="2" t="str">
        <f>N312/F312*F313</f>
        <v>0</v>
      </c>
      <c r="O313" s="2" t="str">
        <f>O312/G312*G313</f>
        <v>0</v>
      </c>
      <c r="P313" s="2" t="str">
        <f>P312/H312*H313</f>
        <v>0</v>
      </c>
      <c r="Q313" t="s">
        <v>835</v>
      </c>
      <c r="R313" t="s">
        <v>835</v>
      </c>
      <c r="S313" t="s">
        <v>835</v>
      </c>
      <c r="T313" t="s">
        <v>835</v>
      </c>
      <c r="U313" t="s">
        <v>835</v>
      </c>
    </row>
    <row r="314" spans="1:27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 t="str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J314" t="s">
        <v>835</v>
      </c>
      <c r="K314" s="2" t="str">
        <f>K313/B313*B314</f>
        <v>0</v>
      </c>
      <c r="L314" s="2" t="str">
        <f>L313/C313*C314</f>
        <v>0</v>
      </c>
      <c r="M314" s="2" t="str">
        <f>M313/D313*D314</f>
        <v>0</v>
      </c>
      <c r="N314" s="2" t="str">
        <f>N313/F313*F314</f>
        <v>0</v>
      </c>
      <c r="O314" s="2" t="str">
        <f>O313/G313*G314</f>
        <v>0</v>
      </c>
      <c r="P314" s="2" t="str">
        <f>P313/H313*H314</f>
        <v>0</v>
      </c>
      <c r="Q314" t="s">
        <v>835</v>
      </c>
      <c r="R314" t="s">
        <v>835</v>
      </c>
      <c r="S314" t="s">
        <v>835</v>
      </c>
      <c r="T314" t="s">
        <v>835</v>
      </c>
      <c r="U314" t="s">
        <v>835</v>
      </c>
    </row>
    <row r="315" spans="1:27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 t="str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J315" t="s">
        <v>835</v>
      </c>
      <c r="K315" s="2" t="str">
        <f>K314/B314*B315</f>
        <v>0</v>
      </c>
      <c r="L315" s="2" t="str">
        <f>L314/C314*C315</f>
        <v>0</v>
      </c>
      <c r="M315" s="2" t="str">
        <f>M314/D314*D315</f>
        <v>0</v>
      </c>
      <c r="N315" s="2" t="str">
        <f>N314/F314*F315</f>
        <v>0</v>
      </c>
      <c r="O315" s="2" t="str">
        <f>O314/G314*G315</f>
        <v>0</v>
      </c>
      <c r="P315" s="2" t="str">
        <f>P314/H314*H315</f>
        <v>0</v>
      </c>
      <c r="Q315" t="s">
        <v>835</v>
      </c>
      <c r="R315" t="s">
        <v>835</v>
      </c>
      <c r="S315" t="s">
        <v>835</v>
      </c>
      <c r="T315" t="s">
        <v>835</v>
      </c>
      <c r="U315" t="s">
        <v>835</v>
      </c>
    </row>
    <row r="316" spans="1:27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 t="str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J316" t="s">
        <v>835</v>
      </c>
      <c r="K316" s="2" t="str">
        <f>K315/B315*B316</f>
        <v>0</v>
      </c>
      <c r="L316" s="2" t="str">
        <f>L315/C315*C316</f>
        <v>0</v>
      </c>
      <c r="M316" s="2" t="str">
        <f>M315/D315*D316</f>
        <v>0</v>
      </c>
      <c r="N316" s="2" t="str">
        <f>N315/F315*F316</f>
        <v>0</v>
      </c>
      <c r="O316" s="2" t="str">
        <f>O315/G315*G316</f>
        <v>0</v>
      </c>
      <c r="P316" s="2" t="str">
        <f>P315/H315*H316</f>
        <v>0</v>
      </c>
      <c r="Q316" t="s">
        <v>835</v>
      </c>
      <c r="R316" t="s">
        <v>835</v>
      </c>
      <c r="S316" t="s">
        <v>835</v>
      </c>
      <c r="T316" t="s">
        <v>835</v>
      </c>
      <c r="U316" t="s">
        <v>835</v>
      </c>
    </row>
    <row r="317" spans="1:27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 t="str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J317" t="s">
        <v>835</v>
      </c>
      <c r="K317" s="2" t="str">
        <f>K316/B316*B317</f>
        <v>0</v>
      </c>
      <c r="L317" s="2" t="str">
        <f>L316/C316*C317</f>
        <v>0</v>
      </c>
      <c r="M317" s="2" t="str">
        <f>M316/D316*D317</f>
        <v>0</v>
      </c>
      <c r="N317" s="2" t="str">
        <f>N316/F316*F317</f>
        <v>0</v>
      </c>
      <c r="O317" s="2" t="str">
        <f>O316/G316*G317</f>
        <v>0</v>
      </c>
      <c r="P317" s="2" t="str">
        <f>P316/H316*H317</f>
        <v>0</v>
      </c>
      <c r="Q317" t="s">
        <v>835</v>
      </c>
      <c r="R317" t="s">
        <v>835</v>
      </c>
      <c r="S317" t="s">
        <v>835</v>
      </c>
      <c r="T317" t="s">
        <v>835</v>
      </c>
      <c r="U317" t="s">
        <v>835</v>
      </c>
    </row>
    <row r="318" spans="1:27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 t="str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J318" t="s">
        <v>835</v>
      </c>
      <c r="K318" s="2" t="str">
        <f>K317/B317*B318</f>
        <v>0</v>
      </c>
      <c r="L318" s="2" t="str">
        <f>L317/C317*C318</f>
        <v>0</v>
      </c>
      <c r="M318" s="2" t="str">
        <f>M317/D317*D318</f>
        <v>0</v>
      </c>
      <c r="N318" s="2" t="str">
        <f>N317/F317*F318</f>
        <v>0</v>
      </c>
      <c r="O318" s="2" t="str">
        <f>O317/G317*G318</f>
        <v>0</v>
      </c>
      <c r="P318" s="2" t="str">
        <f>P317/H317*H318</f>
        <v>0</v>
      </c>
      <c r="Q318" t="s">
        <v>835</v>
      </c>
      <c r="R318" t="s">
        <v>835</v>
      </c>
      <c r="S318" t="s">
        <v>835</v>
      </c>
      <c r="T318" t="s">
        <v>835</v>
      </c>
      <c r="U318" t="s">
        <v>835</v>
      </c>
    </row>
    <row r="319" spans="1:27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 t="str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J319" t="s">
        <v>835</v>
      </c>
      <c r="K319" s="2" t="str">
        <f>K318/B318*B319</f>
        <v>0</v>
      </c>
      <c r="L319" s="2" t="str">
        <f>L318/C318*C319</f>
        <v>0</v>
      </c>
      <c r="M319" s="2" t="str">
        <f>M318/D318*D319</f>
        <v>0</v>
      </c>
      <c r="N319" s="2" t="str">
        <f>N318/F318*F319</f>
        <v>0</v>
      </c>
      <c r="O319" s="2" t="str">
        <f>O318/G318*G319</f>
        <v>0</v>
      </c>
      <c r="P319" s="2" t="str">
        <f>P318/H318*H319</f>
        <v>0</v>
      </c>
      <c r="Q319" t="s">
        <v>835</v>
      </c>
      <c r="R319" t="s">
        <v>835</v>
      </c>
      <c r="S319" t="s">
        <v>835</v>
      </c>
      <c r="T319" t="s">
        <v>835</v>
      </c>
      <c r="U319" t="s">
        <v>835</v>
      </c>
    </row>
    <row r="320" spans="1:27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 t="str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J320" t="s">
        <v>835</v>
      </c>
      <c r="K320" s="2" t="str">
        <f>K319/B319*B320</f>
        <v>0</v>
      </c>
      <c r="L320" s="2" t="str">
        <f>L319/C319*C320</f>
        <v>0</v>
      </c>
      <c r="M320" s="2" t="str">
        <f>M319/D319*D320</f>
        <v>0</v>
      </c>
      <c r="N320" s="2" t="str">
        <f>N319/F319*F320</f>
        <v>0</v>
      </c>
      <c r="O320" s="2" t="str">
        <f>O319/G319*G320</f>
        <v>0</v>
      </c>
      <c r="P320" s="2" t="str">
        <f>P319/H319*H320</f>
        <v>0</v>
      </c>
      <c r="Q320" t="s">
        <v>835</v>
      </c>
      <c r="R320" t="s">
        <v>835</v>
      </c>
      <c r="S320" t="s">
        <v>835</v>
      </c>
      <c r="T320" t="s">
        <v>835</v>
      </c>
      <c r="U320" t="s">
        <v>835</v>
      </c>
    </row>
    <row r="321" spans="1:27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 t="str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J321" t="s">
        <v>835</v>
      </c>
      <c r="K321" s="2" t="str">
        <f>K320/B320*B321</f>
        <v>0</v>
      </c>
      <c r="L321" s="2" t="str">
        <f>L320/C320*C321</f>
        <v>0</v>
      </c>
      <c r="M321" s="2" t="str">
        <f>M320/D320*D321</f>
        <v>0</v>
      </c>
      <c r="N321" s="2" t="str">
        <f>N320/F320*F321</f>
        <v>0</v>
      </c>
      <c r="O321" s="2" t="str">
        <f>O320/G320*G321</f>
        <v>0</v>
      </c>
      <c r="P321" s="2" t="str">
        <f>P320/H320*H321</f>
        <v>0</v>
      </c>
      <c r="Q321" t="s">
        <v>835</v>
      </c>
      <c r="R321" t="s">
        <v>835</v>
      </c>
      <c r="S321" t="s">
        <v>835</v>
      </c>
      <c r="T321" t="s">
        <v>835</v>
      </c>
      <c r="U321" t="s">
        <v>835</v>
      </c>
    </row>
    <row r="322" spans="1:27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 t="str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J322" t="s">
        <v>835</v>
      </c>
      <c r="K322" s="2" t="str">
        <f>K321/B321*B322</f>
        <v>0</v>
      </c>
      <c r="L322" s="2" t="str">
        <f>L321/C321*C322</f>
        <v>0</v>
      </c>
      <c r="M322" s="2" t="str">
        <f>M321/D321*D322</f>
        <v>0</v>
      </c>
      <c r="N322" s="2" t="str">
        <f>N321/F321*F322</f>
        <v>0</v>
      </c>
      <c r="O322" s="2" t="str">
        <f>O321/G321*G322</f>
        <v>0</v>
      </c>
      <c r="P322" s="2" t="str">
        <f>P321/H321*H322</f>
        <v>0</v>
      </c>
      <c r="Q322" t="s">
        <v>835</v>
      </c>
      <c r="R322" t="s">
        <v>835</v>
      </c>
      <c r="S322" t="s">
        <v>835</v>
      </c>
      <c r="T322" t="s">
        <v>835</v>
      </c>
      <c r="U322" t="s">
        <v>835</v>
      </c>
    </row>
    <row r="323" spans="1:27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 t="str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J323" t="s">
        <v>835</v>
      </c>
      <c r="K323" s="2" t="str">
        <f>K322/B322*B323</f>
        <v>0</v>
      </c>
      <c r="L323" s="2" t="str">
        <f>L322/C322*C323</f>
        <v>0</v>
      </c>
      <c r="M323" s="2" t="str">
        <f>M322/D322*D323</f>
        <v>0</v>
      </c>
      <c r="N323" s="2" t="str">
        <f>N322/F322*F323</f>
        <v>0</v>
      </c>
      <c r="O323" s="2" t="str">
        <f>O322/G322*G323</f>
        <v>0</v>
      </c>
      <c r="P323" s="2" t="str">
        <f>P322/H322*H323</f>
        <v>0</v>
      </c>
      <c r="Q323" t="s">
        <v>835</v>
      </c>
      <c r="R323" t="s">
        <v>835</v>
      </c>
      <c r="S323" t="s">
        <v>835</v>
      </c>
      <c r="T323" t="s">
        <v>835</v>
      </c>
      <c r="U323" t="s">
        <v>835</v>
      </c>
    </row>
    <row r="324" spans="1:27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 t="str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J324" t="s">
        <v>835</v>
      </c>
      <c r="K324" s="2" t="str">
        <f>K323/B323*B324</f>
        <v>0</v>
      </c>
      <c r="L324" s="2" t="str">
        <f>L323/C323*C324</f>
        <v>0</v>
      </c>
      <c r="M324" s="2" t="str">
        <f>M323/D323*D324</f>
        <v>0</v>
      </c>
      <c r="N324" s="2" t="str">
        <f>N323/F323*F324</f>
        <v>0</v>
      </c>
      <c r="O324" s="2" t="str">
        <f>O323/G323*G324</f>
        <v>0</v>
      </c>
      <c r="P324" s="2" t="str">
        <f>P323/H323*H324</f>
        <v>0</v>
      </c>
      <c r="Q324" t="s">
        <v>835</v>
      </c>
      <c r="R324" t="s">
        <v>835</v>
      </c>
      <c r="S324" t="s">
        <v>835</v>
      </c>
      <c r="T324" t="s">
        <v>835</v>
      </c>
      <c r="U324" t="s">
        <v>835</v>
      </c>
    </row>
    <row r="325" spans="1:27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 t="str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J325" t="s">
        <v>835</v>
      </c>
      <c r="K325" s="2" t="str">
        <f>K324/B324*B325</f>
        <v>0</v>
      </c>
      <c r="L325" s="2" t="str">
        <f>L324/C324*C325</f>
        <v>0</v>
      </c>
      <c r="M325" s="2" t="str">
        <f>M324/D324*D325</f>
        <v>0</v>
      </c>
      <c r="N325" s="2" t="str">
        <f>N324/F324*F325</f>
        <v>0</v>
      </c>
      <c r="O325" s="2" t="str">
        <f>O324/G324*G325</f>
        <v>0</v>
      </c>
      <c r="P325" s="2" t="str">
        <f>P324/H324*H325</f>
        <v>0</v>
      </c>
      <c r="Q325" t="s">
        <v>835</v>
      </c>
      <c r="R325" t="s">
        <v>835</v>
      </c>
      <c r="S325" t="s">
        <v>835</v>
      </c>
      <c r="T325" t="s">
        <v>835</v>
      </c>
      <c r="U325" t="s">
        <v>835</v>
      </c>
    </row>
    <row r="326" spans="1:27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 t="str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J326" t="s">
        <v>835</v>
      </c>
      <c r="K326" s="2" t="str">
        <f>K325/B325*B326</f>
        <v>0</v>
      </c>
      <c r="L326" s="2" t="str">
        <f>L325/C325*C326</f>
        <v>0</v>
      </c>
      <c r="M326" s="2" t="str">
        <f>M325/D325*D326</f>
        <v>0</v>
      </c>
      <c r="N326" s="2" t="str">
        <f>N325/F325*F326</f>
        <v>0</v>
      </c>
      <c r="O326" s="2" t="str">
        <f>O325/G325*G326</f>
        <v>0</v>
      </c>
      <c r="P326" s="2" t="str">
        <f>P325/H325*H326</f>
        <v>0</v>
      </c>
      <c r="Q326" t="s">
        <v>835</v>
      </c>
      <c r="R326" t="s">
        <v>835</v>
      </c>
      <c r="S326" t="s">
        <v>835</v>
      </c>
      <c r="T326" t="s">
        <v>835</v>
      </c>
      <c r="U326" t="s">
        <v>835</v>
      </c>
    </row>
    <row r="327" spans="1:27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 t="str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J327" t="s">
        <v>835</v>
      </c>
      <c r="K327" s="2" t="str">
        <f>K326/B326*B327</f>
        <v>0</v>
      </c>
      <c r="L327" s="2" t="str">
        <f>L326/C326*C327</f>
        <v>0</v>
      </c>
      <c r="M327" s="2" t="str">
        <f>M326/D326*D327</f>
        <v>0</v>
      </c>
      <c r="N327" s="2" t="str">
        <f>N326/F326*F327</f>
        <v>0</v>
      </c>
      <c r="O327" s="2" t="str">
        <f>O326/G326*G327</f>
        <v>0</v>
      </c>
      <c r="P327" s="2" t="str">
        <f>P326/H326*H327</f>
        <v>0</v>
      </c>
      <c r="Q327" t="s">
        <v>835</v>
      </c>
      <c r="R327" t="s">
        <v>835</v>
      </c>
      <c r="S327" t="s">
        <v>835</v>
      </c>
      <c r="T327" t="s">
        <v>835</v>
      </c>
      <c r="U327" t="s">
        <v>835</v>
      </c>
    </row>
    <row r="328" spans="1:27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 t="str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J328" t="s">
        <v>835</v>
      </c>
      <c r="K328" s="2" t="str">
        <f>K327/B327*B328</f>
        <v>0</v>
      </c>
      <c r="L328" s="2" t="str">
        <f>L327/C327*C328</f>
        <v>0</v>
      </c>
      <c r="M328" s="2" t="str">
        <f>M327/D327*D328</f>
        <v>0</v>
      </c>
      <c r="N328" s="2" t="str">
        <f>N327/F327*F328</f>
        <v>0</v>
      </c>
      <c r="O328" s="2" t="str">
        <f>O327/G327*G328</f>
        <v>0</v>
      </c>
      <c r="P328" s="2" t="str">
        <f>P327/H327*H328</f>
        <v>0</v>
      </c>
      <c r="Q328" t="s">
        <v>835</v>
      </c>
      <c r="R328" t="s">
        <v>835</v>
      </c>
      <c r="S328" t="s">
        <v>835</v>
      </c>
      <c r="T328" t="s">
        <v>835</v>
      </c>
      <c r="U328" t="s">
        <v>835</v>
      </c>
    </row>
    <row r="329" spans="1:27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 t="str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J329" t="s">
        <v>835</v>
      </c>
      <c r="K329" s="2" t="str">
        <f>K328/B328*B329</f>
        <v>0</v>
      </c>
      <c r="L329" s="2" t="str">
        <f>L328/C328*C329</f>
        <v>0</v>
      </c>
      <c r="M329" s="2" t="str">
        <f>M328/D328*D329</f>
        <v>0</v>
      </c>
      <c r="N329" s="2" t="str">
        <f>N328/F328*F329</f>
        <v>0</v>
      </c>
      <c r="O329" s="2" t="str">
        <f>O328/G328*G329</f>
        <v>0</v>
      </c>
      <c r="P329" s="2" t="str">
        <f>P328/H328*H329</f>
        <v>0</v>
      </c>
      <c r="Q329" t="s">
        <v>835</v>
      </c>
      <c r="R329" t="s">
        <v>835</v>
      </c>
      <c r="S329" t="s">
        <v>835</v>
      </c>
      <c r="T329" t="s">
        <v>835</v>
      </c>
      <c r="U329" t="s">
        <v>835</v>
      </c>
    </row>
    <row r="330" spans="1:27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 t="str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J330" t="s">
        <v>835</v>
      </c>
      <c r="K330" s="2" t="str">
        <f>K329/B329*B330</f>
        <v>0</v>
      </c>
      <c r="L330" s="2" t="str">
        <f>L329/C329*C330</f>
        <v>0</v>
      </c>
      <c r="M330" s="2" t="str">
        <f>M329/D329*D330</f>
        <v>0</v>
      </c>
      <c r="N330" s="2" t="str">
        <f>N329/F329*F330</f>
        <v>0</v>
      </c>
      <c r="O330" s="2" t="str">
        <f>O329/G329*G330</f>
        <v>0</v>
      </c>
      <c r="P330" s="2" t="str">
        <f>P329/H329*H330</f>
        <v>0</v>
      </c>
      <c r="Q330" t="s">
        <v>835</v>
      </c>
      <c r="R330" t="s">
        <v>835</v>
      </c>
      <c r="S330" t="s">
        <v>835</v>
      </c>
      <c r="T330" t="s">
        <v>835</v>
      </c>
      <c r="U330" t="s">
        <v>835</v>
      </c>
    </row>
    <row r="331" spans="1:27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 t="str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J331" t="s">
        <v>835</v>
      </c>
      <c r="K331" s="2" t="str">
        <f>K330/B330*B331</f>
        <v>0</v>
      </c>
      <c r="L331" s="2" t="str">
        <f>L330/C330*C331</f>
        <v>0</v>
      </c>
      <c r="M331" s="2" t="str">
        <f>M330/D330*D331</f>
        <v>0</v>
      </c>
      <c r="N331" s="2" t="str">
        <f>N330/F330*F331</f>
        <v>0</v>
      </c>
      <c r="O331" s="2" t="str">
        <f>O330/G330*G331</f>
        <v>0</v>
      </c>
      <c r="P331" s="2" t="str">
        <f>P330/H330*H331</f>
        <v>0</v>
      </c>
      <c r="Q331" t="s">
        <v>835</v>
      </c>
      <c r="R331" t="s">
        <v>835</v>
      </c>
      <c r="S331" t="s">
        <v>835</v>
      </c>
      <c r="T331" t="s">
        <v>835</v>
      </c>
      <c r="U331" t="s">
        <v>835</v>
      </c>
    </row>
    <row r="332" spans="1:27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 t="str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J332" t="s">
        <v>835</v>
      </c>
      <c r="K332" s="2" t="str">
        <f>K331/B331*B332</f>
        <v>0</v>
      </c>
      <c r="L332" s="2" t="str">
        <f>L331/C331*C332</f>
        <v>0</v>
      </c>
      <c r="M332" s="2" t="str">
        <f>M331/D331*D332</f>
        <v>0</v>
      </c>
      <c r="N332" s="2" t="str">
        <f>N331/F331*F332</f>
        <v>0</v>
      </c>
      <c r="O332" s="2" t="str">
        <f>O331/G331*G332</f>
        <v>0</v>
      </c>
      <c r="P332" s="2" t="str">
        <f>P331/H331*H332</f>
        <v>0</v>
      </c>
      <c r="Q332" t="s">
        <v>835</v>
      </c>
      <c r="R332" t="s">
        <v>835</v>
      </c>
      <c r="S332" t="s">
        <v>835</v>
      </c>
      <c r="T332" t="s">
        <v>835</v>
      </c>
      <c r="U332" t="s">
        <v>835</v>
      </c>
    </row>
    <row r="333" spans="1:27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 t="str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J333" t="s">
        <v>835</v>
      </c>
      <c r="K333" s="2" t="str">
        <f>K332/B332*B333</f>
        <v>0</v>
      </c>
      <c r="L333" s="2" t="str">
        <f>L332/C332*C333</f>
        <v>0</v>
      </c>
      <c r="M333" s="2" t="str">
        <f>M332/D332*D333</f>
        <v>0</v>
      </c>
      <c r="N333" s="2" t="str">
        <f>N332/F332*F333</f>
        <v>0</v>
      </c>
      <c r="O333" s="2" t="str">
        <f>O332/G332*G333</f>
        <v>0</v>
      </c>
      <c r="P333" s="2" t="str">
        <f>P332/H332*H333</f>
        <v>0</v>
      </c>
      <c r="Q333" t="s">
        <v>835</v>
      </c>
      <c r="R333" t="s">
        <v>835</v>
      </c>
      <c r="S333" t="s">
        <v>835</v>
      </c>
      <c r="T333" t="s">
        <v>835</v>
      </c>
      <c r="U333" t="s">
        <v>835</v>
      </c>
    </row>
    <row r="334" spans="1:27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 t="str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J334" t="s">
        <v>835</v>
      </c>
      <c r="K334" s="2" t="str">
        <f>K333/B333*B334</f>
        <v>0</v>
      </c>
      <c r="L334" s="2" t="str">
        <f>L333/C333*C334</f>
        <v>0</v>
      </c>
      <c r="M334" s="2" t="str">
        <f>M333/D333*D334</f>
        <v>0</v>
      </c>
      <c r="N334" s="2" t="str">
        <f>N333/F333*F334</f>
        <v>0</v>
      </c>
      <c r="O334" s="2" t="str">
        <f>O333/G333*G334</f>
        <v>0</v>
      </c>
      <c r="P334" s="2" t="str">
        <f>P333/H333*H334</f>
        <v>0</v>
      </c>
      <c r="Q334" t="s">
        <v>835</v>
      </c>
      <c r="R334" t="s">
        <v>835</v>
      </c>
      <c r="S334" t="s">
        <v>835</v>
      </c>
      <c r="T334" t="s">
        <v>835</v>
      </c>
      <c r="U334" t="s">
        <v>835</v>
      </c>
    </row>
    <row r="335" spans="1:27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 t="str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J335" t="s">
        <v>835</v>
      </c>
      <c r="K335" s="2" t="str">
        <f>K334/B334*B335</f>
        <v>0</v>
      </c>
      <c r="L335" s="2" t="str">
        <f>L334/C334*C335</f>
        <v>0</v>
      </c>
      <c r="M335" s="2" t="str">
        <f>M334/D334*D335</f>
        <v>0</v>
      </c>
      <c r="N335" s="2" t="str">
        <f>N334/F334*F335</f>
        <v>0</v>
      </c>
      <c r="O335" s="2" t="str">
        <f>O334/G334*G335</f>
        <v>0</v>
      </c>
      <c r="P335" s="2" t="str">
        <f>P334/H334*H335</f>
        <v>0</v>
      </c>
      <c r="Q335" t="s">
        <v>835</v>
      </c>
      <c r="R335" t="s">
        <v>835</v>
      </c>
      <c r="S335" t="s">
        <v>835</v>
      </c>
      <c r="T335" t="s">
        <v>835</v>
      </c>
      <c r="U335" t="s">
        <v>835</v>
      </c>
    </row>
    <row r="336" spans="1:27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 t="str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J336" t="s">
        <v>835</v>
      </c>
      <c r="K336" s="2" t="str">
        <f>K335/B335*B336</f>
        <v>0</v>
      </c>
      <c r="L336" s="2" t="str">
        <f>L335/C335*C336</f>
        <v>0</v>
      </c>
      <c r="M336" s="2" t="str">
        <f>M335/D335*D336</f>
        <v>0</v>
      </c>
      <c r="N336" s="2" t="str">
        <f>N335/F335*F336</f>
        <v>0</v>
      </c>
      <c r="O336" s="2" t="str">
        <f>O335/G335*G336</f>
        <v>0</v>
      </c>
      <c r="P336" s="2" t="str">
        <f>P335/H335*H336</f>
        <v>0</v>
      </c>
      <c r="Q336" t="s">
        <v>835</v>
      </c>
      <c r="R336" t="s">
        <v>835</v>
      </c>
      <c r="S336" t="s">
        <v>835</v>
      </c>
      <c r="T336" t="s">
        <v>835</v>
      </c>
      <c r="U336" t="s">
        <v>835</v>
      </c>
    </row>
    <row r="337" spans="1:27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 t="str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J337" t="s">
        <v>835</v>
      </c>
      <c r="K337" s="2" t="str">
        <f>K336/B336*B337</f>
        <v>0</v>
      </c>
      <c r="L337" s="2" t="str">
        <f>L336/C336*C337</f>
        <v>0</v>
      </c>
      <c r="M337" s="2" t="str">
        <f>M336/D336*D337</f>
        <v>0</v>
      </c>
      <c r="N337" s="2" t="str">
        <f>N336/F336*F337</f>
        <v>0</v>
      </c>
      <c r="O337" s="2" t="str">
        <f>O336/G336*G337</f>
        <v>0</v>
      </c>
      <c r="P337" s="2" t="str">
        <f>P336/H336*H337</f>
        <v>0</v>
      </c>
      <c r="Q337" t="s">
        <v>835</v>
      </c>
      <c r="R337" t="s">
        <v>835</v>
      </c>
      <c r="S337" t="s">
        <v>835</v>
      </c>
      <c r="T337" t="s">
        <v>835</v>
      </c>
      <c r="U337" t="s">
        <v>835</v>
      </c>
    </row>
    <row r="338" spans="1:27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 t="str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J338" t="s">
        <v>835</v>
      </c>
      <c r="K338" s="2" t="str">
        <f>K337/B337*B338</f>
        <v>0</v>
      </c>
      <c r="L338" s="2" t="str">
        <f>L337/C337*C338</f>
        <v>0</v>
      </c>
      <c r="M338" s="2" t="str">
        <f>M337/D337*D338</f>
        <v>0</v>
      </c>
      <c r="N338" s="2" t="str">
        <f>N337/F337*F338</f>
        <v>0</v>
      </c>
      <c r="O338" s="2" t="str">
        <f>O337/G337*G338</f>
        <v>0</v>
      </c>
      <c r="P338" s="2" t="str">
        <f>P337/H337*H338</f>
        <v>0</v>
      </c>
      <c r="Q338" t="s">
        <v>835</v>
      </c>
      <c r="R338" t="s">
        <v>835</v>
      </c>
      <c r="S338" t="s">
        <v>835</v>
      </c>
      <c r="T338" t="s">
        <v>835</v>
      </c>
      <c r="U338" t="s">
        <v>835</v>
      </c>
    </row>
    <row r="339" spans="1:27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 t="str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J339" t="s">
        <v>835</v>
      </c>
      <c r="K339" s="2" t="str">
        <f>K338/B338*B339</f>
        <v>0</v>
      </c>
      <c r="L339" s="2" t="str">
        <f>L338/C338*C339</f>
        <v>0</v>
      </c>
      <c r="M339" s="2" t="str">
        <f>M338/D338*D339</f>
        <v>0</v>
      </c>
      <c r="N339" s="2" t="str">
        <f>N338/F338*F339</f>
        <v>0</v>
      </c>
      <c r="O339" s="2" t="str">
        <f>O338/G338*G339</f>
        <v>0</v>
      </c>
      <c r="P339" s="2" t="str">
        <f>P338/H338*H339</f>
        <v>0</v>
      </c>
      <c r="Q339" t="s">
        <v>835</v>
      </c>
      <c r="R339" t="s">
        <v>835</v>
      </c>
      <c r="S339" t="s">
        <v>835</v>
      </c>
      <c r="T339" t="s">
        <v>835</v>
      </c>
      <c r="U339" t="s">
        <v>835</v>
      </c>
    </row>
    <row r="340" spans="1:27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 t="str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J340" t="s">
        <v>835</v>
      </c>
      <c r="K340" s="2" t="str">
        <f>K339/B339*B340</f>
        <v>0</v>
      </c>
      <c r="L340" s="2" t="str">
        <f>L339/C339*C340</f>
        <v>0</v>
      </c>
      <c r="M340" s="2" t="str">
        <f>M339/D339*D340</f>
        <v>0</v>
      </c>
      <c r="N340" s="2" t="str">
        <f>N339/F339*F340</f>
        <v>0</v>
      </c>
      <c r="O340" s="2" t="str">
        <f>O339/G339*G340</f>
        <v>0</v>
      </c>
      <c r="P340" s="2" t="str">
        <f>P339/H339*H340</f>
        <v>0</v>
      </c>
      <c r="Q340" t="s">
        <v>835</v>
      </c>
      <c r="R340" t="s">
        <v>835</v>
      </c>
      <c r="S340" t="s">
        <v>835</v>
      </c>
      <c r="T340" t="s">
        <v>835</v>
      </c>
      <c r="U340" t="s">
        <v>835</v>
      </c>
    </row>
    <row r="341" spans="1:27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 t="str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J341" t="s">
        <v>835</v>
      </c>
      <c r="K341" s="2" t="str">
        <f>K340/B340*B341</f>
        <v>0</v>
      </c>
      <c r="L341" s="2" t="str">
        <f>L340/C340*C341</f>
        <v>0</v>
      </c>
      <c r="M341" s="2" t="str">
        <f>M340/D340*D341</f>
        <v>0</v>
      </c>
      <c r="N341" s="2" t="str">
        <f>N340/F340*F341</f>
        <v>0</v>
      </c>
      <c r="O341" s="2" t="str">
        <f>O340/G340*G341</f>
        <v>0</v>
      </c>
      <c r="P341" s="2" t="str">
        <f>P340/H340*H341</f>
        <v>0</v>
      </c>
      <c r="Q341" t="s">
        <v>835</v>
      </c>
      <c r="R341" t="s">
        <v>835</v>
      </c>
      <c r="S341" t="s">
        <v>835</v>
      </c>
      <c r="T341" t="s">
        <v>835</v>
      </c>
      <c r="U341" t="s">
        <v>835</v>
      </c>
    </row>
    <row r="342" spans="1:27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 t="str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J342" t="s">
        <v>835</v>
      </c>
      <c r="K342" s="2" t="str">
        <f>K341/B341*B342</f>
        <v>0</v>
      </c>
      <c r="L342" s="2" t="str">
        <f>L341/C341*C342</f>
        <v>0</v>
      </c>
      <c r="M342" s="2" t="str">
        <f>M341/D341*D342</f>
        <v>0</v>
      </c>
      <c r="N342" s="2" t="str">
        <f>N341/F341*F342</f>
        <v>0</v>
      </c>
      <c r="O342" s="2" t="str">
        <f>O341/G341*G342</f>
        <v>0</v>
      </c>
      <c r="P342" s="2" t="str">
        <f>P341/H341*H342</f>
        <v>0</v>
      </c>
      <c r="Q342" t="s">
        <v>835</v>
      </c>
      <c r="R342" t="s">
        <v>835</v>
      </c>
      <c r="S342" t="s">
        <v>835</v>
      </c>
      <c r="T342" t="s">
        <v>835</v>
      </c>
      <c r="U342" t="s">
        <v>835</v>
      </c>
    </row>
    <row r="343" spans="1:27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 t="str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J343" t="s">
        <v>835</v>
      </c>
      <c r="K343" s="2" t="str">
        <f>K342/B342*B343</f>
        <v>0</v>
      </c>
      <c r="L343" s="2" t="str">
        <f>L342/C342*C343</f>
        <v>0</v>
      </c>
      <c r="M343" s="2" t="str">
        <f>M342/D342*D343</f>
        <v>0</v>
      </c>
      <c r="N343" s="2" t="str">
        <f>N342/F342*F343</f>
        <v>0</v>
      </c>
      <c r="O343" s="2" t="str">
        <f>O342/G342*G343</f>
        <v>0</v>
      </c>
      <c r="P343" s="2" t="str">
        <f>P342/H342*H343</f>
        <v>0</v>
      </c>
      <c r="Q343" t="s">
        <v>835</v>
      </c>
      <c r="R343" t="s">
        <v>835</v>
      </c>
      <c r="S343" t="s">
        <v>835</v>
      </c>
      <c r="T343" t="s">
        <v>835</v>
      </c>
      <c r="U343" t="s">
        <v>835</v>
      </c>
    </row>
    <row r="344" spans="1:27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 t="str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J344" t="s">
        <v>835</v>
      </c>
      <c r="K344" s="2" t="str">
        <f>K343/B343*B344</f>
        <v>0</v>
      </c>
      <c r="L344" s="2" t="str">
        <f>L343/C343*C344</f>
        <v>0</v>
      </c>
      <c r="M344" s="2" t="str">
        <f>M343/D343*D344</f>
        <v>0</v>
      </c>
      <c r="N344" s="2" t="str">
        <f>N343/F343*F344</f>
        <v>0</v>
      </c>
      <c r="O344" s="2" t="str">
        <f>O343/G343*G344</f>
        <v>0</v>
      </c>
      <c r="P344" s="2" t="str">
        <f>P343/H343*H344</f>
        <v>0</v>
      </c>
      <c r="Q344" t="s">
        <v>835</v>
      </c>
      <c r="R344" t="s">
        <v>835</v>
      </c>
      <c r="S344" t="s">
        <v>835</v>
      </c>
      <c r="T344" t="s">
        <v>835</v>
      </c>
      <c r="U344" t="s">
        <v>835</v>
      </c>
    </row>
    <row r="345" spans="1:27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 t="str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J345" t="s">
        <v>835</v>
      </c>
      <c r="K345" s="2" t="str">
        <f>K344/B344*B345</f>
        <v>0</v>
      </c>
      <c r="L345" s="2" t="str">
        <f>L344/C344*C345</f>
        <v>0</v>
      </c>
      <c r="M345" s="2" t="str">
        <f>M344/D344*D345</f>
        <v>0</v>
      </c>
      <c r="N345" s="2" t="str">
        <f>N344/F344*F345</f>
        <v>0</v>
      </c>
      <c r="O345" s="2" t="str">
        <f>O344/G344*G345</f>
        <v>0</v>
      </c>
      <c r="P345" s="2" t="str">
        <f>P344/H344*H345</f>
        <v>0</v>
      </c>
      <c r="Q345" t="s">
        <v>835</v>
      </c>
      <c r="R345" t="s">
        <v>835</v>
      </c>
      <c r="S345" t="s">
        <v>835</v>
      </c>
      <c r="T345" t="s">
        <v>835</v>
      </c>
      <c r="U345" t="s">
        <v>835</v>
      </c>
    </row>
    <row r="346" spans="1:27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 t="str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J346" t="s">
        <v>835</v>
      </c>
      <c r="K346" s="2" t="str">
        <f>K345/B345*B346</f>
        <v>0</v>
      </c>
      <c r="L346" s="2" t="str">
        <f>L345/C345*C346</f>
        <v>0</v>
      </c>
      <c r="M346" s="2" t="str">
        <f>M345/D345*D346</f>
        <v>0</v>
      </c>
      <c r="N346" s="2" t="str">
        <f>N345/F345*F346</f>
        <v>0</v>
      </c>
      <c r="O346" s="2" t="str">
        <f>O345/G345*G346</f>
        <v>0</v>
      </c>
      <c r="P346" s="2" t="str">
        <f>P345/H345*H346</f>
        <v>0</v>
      </c>
      <c r="Q346" t="s">
        <v>835</v>
      </c>
      <c r="R346" t="s">
        <v>835</v>
      </c>
      <c r="S346" t="s">
        <v>835</v>
      </c>
      <c r="T346" t="s">
        <v>835</v>
      </c>
      <c r="U346" t="s">
        <v>835</v>
      </c>
    </row>
    <row r="347" spans="1:27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 t="str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J347" t="s">
        <v>835</v>
      </c>
      <c r="K347" s="2" t="str">
        <f>K346/B346*B347</f>
        <v>0</v>
      </c>
      <c r="L347" s="2" t="str">
        <f>L346/C346*C347</f>
        <v>0</v>
      </c>
      <c r="M347" s="2" t="str">
        <f>M346/D346*D347</f>
        <v>0</v>
      </c>
      <c r="N347" s="2" t="str">
        <f>N346/F346*F347</f>
        <v>0</v>
      </c>
      <c r="O347" s="2" t="str">
        <f>O346/G346*G347</f>
        <v>0</v>
      </c>
      <c r="P347" s="2" t="str">
        <f>P346/H346*H347</f>
        <v>0</v>
      </c>
      <c r="Q347" t="s">
        <v>835</v>
      </c>
      <c r="R347" t="s">
        <v>835</v>
      </c>
      <c r="S347" t="s">
        <v>835</v>
      </c>
      <c r="T347" t="s">
        <v>835</v>
      </c>
      <c r="U347" t="s">
        <v>835</v>
      </c>
    </row>
    <row r="348" spans="1:27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 t="str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J348" t="s">
        <v>835</v>
      </c>
      <c r="K348" s="2" t="str">
        <f>K347/B347*B348</f>
        <v>0</v>
      </c>
      <c r="L348" s="2" t="str">
        <f>L347/C347*C348</f>
        <v>0</v>
      </c>
      <c r="M348" s="2" t="str">
        <f>M347/D347*D348</f>
        <v>0</v>
      </c>
      <c r="N348" s="2" t="str">
        <f>N347/F347*F348</f>
        <v>0</v>
      </c>
      <c r="O348" s="2" t="str">
        <f>O347/G347*G348</f>
        <v>0</v>
      </c>
      <c r="P348" s="2" t="str">
        <f>P347/H347*H348</f>
        <v>0</v>
      </c>
      <c r="Q348" t="s">
        <v>835</v>
      </c>
      <c r="R348" t="s">
        <v>835</v>
      </c>
      <c r="S348" t="s">
        <v>835</v>
      </c>
      <c r="T348" t="s">
        <v>835</v>
      </c>
      <c r="U348" t="s">
        <v>835</v>
      </c>
    </row>
    <row r="349" spans="1:27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 t="str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J349" t="s">
        <v>835</v>
      </c>
      <c r="K349" s="2" t="str">
        <f>K348/B348*B349</f>
        <v>0</v>
      </c>
      <c r="L349" s="2" t="str">
        <f>L348/C348*C349</f>
        <v>0</v>
      </c>
      <c r="M349" s="2" t="str">
        <f>M348/D348*D349</f>
        <v>0</v>
      </c>
      <c r="N349" s="2" t="str">
        <f>N348/F348*F349</f>
        <v>0</v>
      </c>
      <c r="O349" s="2" t="str">
        <f>O348/G348*G349</f>
        <v>0</v>
      </c>
      <c r="P349" s="2" t="str">
        <f>P348/H348*H349</f>
        <v>0</v>
      </c>
      <c r="Q349" t="s">
        <v>835</v>
      </c>
      <c r="R349" t="s">
        <v>835</v>
      </c>
      <c r="S349" t="s">
        <v>835</v>
      </c>
      <c r="T349" t="s">
        <v>835</v>
      </c>
      <c r="U349" t="s">
        <v>835</v>
      </c>
    </row>
    <row r="350" spans="1:27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 t="str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J350" t="s">
        <v>835</v>
      </c>
      <c r="K350" s="2" t="str">
        <f>K349/B349*B350</f>
        <v>0</v>
      </c>
      <c r="L350" s="2" t="str">
        <f>L349/C349*C350</f>
        <v>0</v>
      </c>
      <c r="M350" s="2" t="str">
        <f>M349/D349*D350</f>
        <v>0</v>
      </c>
      <c r="N350" s="2" t="str">
        <f>N349/F349*F350</f>
        <v>0</v>
      </c>
      <c r="O350" s="2" t="str">
        <f>O349/G349*G350</f>
        <v>0</v>
      </c>
      <c r="P350" s="2" t="str">
        <f>P349/H349*H350</f>
        <v>0</v>
      </c>
      <c r="Q350" t="s">
        <v>835</v>
      </c>
      <c r="R350" t="s">
        <v>835</v>
      </c>
      <c r="S350" t="s">
        <v>835</v>
      </c>
      <c r="T350" t="s">
        <v>835</v>
      </c>
      <c r="U350" t="s">
        <v>835</v>
      </c>
    </row>
    <row r="351" spans="1:27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 t="str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J351" t="s">
        <v>835</v>
      </c>
      <c r="K351" s="2" t="str">
        <f>K350/B350*B351</f>
        <v>0</v>
      </c>
      <c r="L351" s="2" t="str">
        <f>L350/C350*C351</f>
        <v>0</v>
      </c>
      <c r="M351" s="2" t="str">
        <f>M350/D350*D351</f>
        <v>0</v>
      </c>
      <c r="N351" s="2" t="str">
        <f>N350/F350*F351</f>
        <v>0</v>
      </c>
      <c r="O351" s="2" t="str">
        <f>O350/G350*G351</f>
        <v>0</v>
      </c>
      <c r="P351" s="2" t="str">
        <f>P350/H350*H351</f>
        <v>0</v>
      </c>
      <c r="Q351" t="s">
        <v>835</v>
      </c>
      <c r="R351" t="s">
        <v>835</v>
      </c>
      <c r="S351" t="s">
        <v>835</v>
      </c>
      <c r="T351" t="s">
        <v>835</v>
      </c>
      <c r="U351" t="s">
        <v>835</v>
      </c>
    </row>
    <row r="352" spans="1:27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 t="str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J352" t="s">
        <v>835</v>
      </c>
      <c r="K352" s="2" t="str">
        <f>K351/B351*B352</f>
        <v>0</v>
      </c>
      <c r="L352" s="2" t="str">
        <f>L351/C351*C352</f>
        <v>0</v>
      </c>
      <c r="M352" s="2" t="str">
        <f>M351/D351*D352</f>
        <v>0</v>
      </c>
      <c r="N352" s="2" t="str">
        <f>N351/F351*F352</f>
        <v>0</v>
      </c>
      <c r="O352" s="2" t="str">
        <f>O351/G351*G352</f>
        <v>0</v>
      </c>
      <c r="P352" s="2" t="str">
        <f>P351/H351*H352</f>
        <v>0</v>
      </c>
      <c r="Q352" t="s">
        <v>835</v>
      </c>
      <c r="R352" t="s">
        <v>835</v>
      </c>
      <c r="S352" t="s">
        <v>835</v>
      </c>
      <c r="T352" t="s">
        <v>835</v>
      </c>
      <c r="U352" t="s">
        <v>835</v>
      </c>
    </row>
    <row r="353" spans="1:27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 t="str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J353" t="s">
        <v>835</v>
      </c>
      <c r="K353" s="2" t="str">
        <f>K352/B352*B353</f>
        <v>0</v>
      </c>
      <c r="L353" s="2" t="str">
        <f>L352/C352*C353</f>
        <v>0</v>
      </c>
      <c r="M353" s="2" t="str">
        <f>M352/D352*D353</f>
        <v>0</v>
      </c>
      <c r="N353" s="2" t="str">
        <f>N352/F352*F353</f>
        <v>0</v>
      </c>
      <c r="O353" s="2" t="str">
        <f>O352/G352*G353</f>
        <v>0</v>
      </c>
      <c r="P353" s="2" t="str">
        <f>P352/H352*H353</f>
        <v>0</v>
      </c>
      <c r="Q353" t="s">
        <v>835</v>
      </c>
      <c r="R353" t="s">
        <v>835</v>
      </c>
      <c r="S353" t="s">
        <v>835</v>
      </c>
      <c r="T353" t="s">
        <v>835</v>
      </c>
      <c r="U353" t="s">
        <v>835</v>
      </c>
    </row>
    <row r="354" spans="1:27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 t="str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J354" t="s">
        <v>835</v>
      </c>
      <c r="K354" s="2" t="str">
        <f>K353/B353*B354</f>
        <v>0</v>
      </c>
      <c r="L354" s="2" t="str">
        <f>L353/C353*C354</f>
        <v>0</v>
      </c>
      <c r="M354" s="2" t="str">
        <f>M353/D353*D354</f>
        <v>0</v>
      </c>
      <c r="N354" s="2" t="str">
        <f>N353/F353*F354</f>
        <v>0</v>
      </c>
      <c r="O354" s="2" t="str">
        <f>O353/G353*G354</f>
        <v>0</v>
      </c>
      <c r="P354" s="2" t="str">
        <f>P353/H353*H354</f>
        <v>0</v>
      </c>
      <c r="Q354" t="s">
        <v>835</v>
      </c>
      <c r="R354" t="s">
        <v>835</v>
      </c>
      <c r="S354" t="s">
        <v>835</v>
      </c>
      <c r="T354" t="s">
        <v>835</v>
      </c>
      <c r="U354" t="s">
        <v>835</v>
      </c>
    </row>
    <row r="355" spans="1:27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 t="str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J355" t="s">
        <v>835</v>
      </c>
      <c r="K355" s="2" t="str">
        <f>K354/B354*B355</f>
        <v>0</v>
      </c>
      <c r="L355" s="2" t="str">
        <f>L354/C354*C355</f>
        <v>0</v>
      </c>
      <c r="M355" s="2" t="str">
        <f>M354/D354*D355</f>
        <v>0</v>
      </c>
      <c r="N355" s="2" t="str">
        <f>N354/F354*F355</f>
        <v>0</v>
      </c>
      <c r="O355" s="2" t="str">
        <f>O354/G354*G355</f>
        <v>0</v>
      </c>
      <c r="P355" s="2" t="str">
        <f>P354/H354*H355</f>
        <v>0</v>
      </c>
      <c r="Q355" t="s">
        <v>835</v>
      </c>
      <c r="R355" t="s">
        <v>835</v>
      </c>
      <c r="S355" t="s">
        <v>835</v>
      </c>
      <c r="T355" t="s">
        <v>835</v>
      </c>
      <c r="U355" t="s">
        <v>835</v>
      </c>
    </row>
    <row r="356" spans="1:27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 t="str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J356" t="s">
        <v>835</v>
      </c>
      <c r="K356" s="2" t="str">
        <f>K355/B355*B356</f>
        <v>0</v>
      </c>
      <c r="L356" s="2" t="str">
        <f>L355/C355*C356</f>
        <v>0</v>
      </c>
      <c r="M356" s="2" t="str">
        <f>M355/D355*D356</f>
        <v>0</v>
      </c>
      <c r="N356" s="2" t="str">
        <f>N355/F355*F356</f>
        <v>0</v>
      </c>
      <c r="O356" s="2" t="str">
        <f>O355/G355*G356</f>
        <v>0</v>
      </c>
      <c r="P356" s="2" t="str">
        <f>P355/H355*H356</f>
        <v>0</v>
      </c>
      <c r="Q356" t="s">
        <v>835</v>
      </c>
      <c r="R356" t="s">
        <v>835</v>
      </c>
      <c r="S356" t="s">
        <v>835</v>
      </c>
      <c r="T356" t="s">
        <v>835</v>
      </c>
      <c r="U356" t="s">
        <v>835</v>
      </c>
    </row>
    <row r="357" spans="1:27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 t="str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J357" t="s">
        <v>835</v>
      </c>
      <c r="K357" s="2" t="str">
        <f>K356/B356*B357</f>
        <v>0</v>
      </c>
      <c r="L357" s="2" t="str">
        <f>L356/C356*C357</f>
        <v>0</v>
      </c>
      <c r="M357" s="2" t="str">
        <f>M356/D356*D357</f>
        <v>0</v>
      </c>
      <c r="N357" s="2" t="str">
        <f>N356/F356*F357</f>
        <v>0</v>
      </c>
      <c r="O357" s="2" t="str">
        <f>O356/G356*G357</f>
        <v>0</v>
      </c>
      <c r="P357" s="2" t="str">
        <f>P356/H356*H357</f>
        <v>0</v>
      </c>
      <c r="Q357" t="s">
        <v>835</v>
      </c>
      <c r="R357" t="s">
        <v>835</v>
      </c>
      <c r="S357" t="s">
        <v>835</v>
      </c>
      <c r="T357" t="s">
        <v>835</v>
      </c>
      <c r="U357" t="s">
        <v>835</v>
      </c>
    </row>
    <row r="358" spans="1:27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 t="str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J358" t="s">
        <v>835</v>
      </c>
      <c r="K358" s="2" t="str">
        <f>K357/B357*B358</f>
        <v>0</v>
      </c>
      <c r="L358" s="2" t="str">
        <f>L357/C357*C358</f>
        <v>0</v>
      </c>
      <c r="M358" s="2" t="str">
        <f>M357/D357*D358</f>
        <v>0</v>
      </c>
      <c r="N358" s="2" t="str">
        <f>N357/F357*F358</f>
        <v>0</v>
      </c>
      <c r="O358" s="2" t="str">
        <f>O357/G357*G358</f>
        <v>0</v>
      </c>
      <c r="P358" s="2" t="str">
        <f>P357/H357*H358</f>
        <v>0</v>
      </c>
      <c r="Q358" t="s">
        <v>835</v>
      </c>
      <c r="R358" t="s">
        <v>835</v>
      </c>
      <c r="S358" t="s">
        <v>835</v>
      </c>
      <c r="T358" t="s">
        <v>835</v>
      </c>
      <c r="U358" t="s">
        <v>835</v>
      </c>
    </row>
    <row r="359" spans="1:27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 t="str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J359" t="s">
        <v>835</v>
      </c>
      <c r="K359" s="2" t="str">
        <f>K358/B358*B359</f>
        <v>0</v>
      </c>
      <c r="L359" s="2" t="str">
        <f>L358/C358*C359</f>
        <v>0</v>
      </c>
      <c r="M359" s="2" t="str">
        <f>M358/D358*D359</f>
        <v>0</v>
      </c>
      <c r="N359" s="2" t="str">
        <f>N358/F358*F359</f>
        <v>0</v>
      </c>
      <c r="O359" s="2" t="str">
        <f>O358/G358*G359</f>
        <v>0</v>
      </c>
      <c r="P359" s="2" t="str">
        <f>P358/H358*H359</f>
        <v>0</v>
      </c>
      <c r="Q359" t="s">
        <v>835</v>
      </c>
      <c r="R359" t="s">
        <v>835</v>
      </c>
      <c r="S359" t="s">
        <v>835</v>
      </c>
      <c r="T359" t="s">
        <v>835</v>
      </c>
      <c r="U359" t="s">
        <v>835</v>
      </c>
    </row>
    <row r="360" spans="1:27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 t="str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J360" t="s">
        <v>835</v>
      </c>
      <c r="K360" s="2" t="str">
        <f>K359/B359*B360</f>
        <v>0</v>
      </c>
      <c r="L360" s="2" t="str">
        <f>L359/C359*C360</f>
        <v>0</v>
      </c>
      <c r="M360" s="2" t="str">
        <f>M359/D359*D360</f>
        <v>0</v>
      </c>
      <c r="N360" s="2" t="str">
        <f>N359/F359*F360</f>
        <v>0</v>
      </c>
      <c r="O360" s="2" t="str">
        <f>O359/G359*G360</f>
        <v>0</v>
      </c>
      <c r="P360" s="2" t="str">
        <f>P359/H359*H360</f>
        <v>0</v>
      </c>
      <c r="Q360" t="s">
        <v>835</v>
      </c>
      <c r="R360" t="s">
        <v>835</v>
      </c>
      <c r="S360" t="s">
        <v>835</v>
      </c>
      <c r="T360" t="s">
        <v>835</v>
      </c>
      <c r="U360" t="s">
        <v>835</v>
      </c>
    </row>
    <row r="361" spans="1:27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 t="str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J361" t="s">
        <v>835</v>
      </c>
      <c r="K361" s="2" t="str">
        <f>K360/B360*B361</f>
        <v>0</v>
      </c>
      <c r="L361" s="2" t="str">
        <f>L360/C360*C361</f>
        <v>0</v>
      </c>
      <c r="M361" s="2" t="str">
        <f>M360/D360*D361</f>
        <v>0</v>
      </c>
      <c r="N361" s="2" t="str">
        <f>N360/F360*F361</f>
        <v>0</v>
      </c>
      <c r="O361" s="2" t="str">
        <f>O360/G360*G361</f>
        <v>0</v>
      </c>
      <c r="P361" s="2" t="str">
        <f>P360/H360*H361</f>
        <v>0</v>
      </c>
      <c r="Q361" t="s">
        <v>835</v>
      </c>
      <c r="R361" t="s">
        <v>835</v>
      </c>
      <c r="S361" t="s">
        <v>835</v>
      </c>
      <c r="T361" t="s">
        <v>835</v>
      </c>
      <c r="U361" t="s">
        <v>835</v>
      </c>
    </row>
    <row r="362" spans="1:27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 t="str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J362" t="s">
        <v>835</v>
      </c>
      <c r="K362" s="2" t="str">
        <f>K361/B361*B362</f>
        <v>0</v>
      </c>
      <c r="L362" s="2" t="str">
        <f>L361/C361*C362</f>
        <v>0</v>
      </c>
      <c r="M362" s="2" t="str">
        <f>M361/D361*D362</f>
        <v>0</v>
      </c>
      <c r="N362" s="2" t="str">
        <f>N361/F361*F362</f>
        <v>0</v>
      </c>
      <c r="O362" s="2" t="str">
        <f>O361/G361*G362</f>
        <v>0</v>
      </c>
      <c r="P362" s="2" t="str">
        <f>P361/H361*H362</f>
        <v>0</v>
      </c>
      <c r="Q362" t="s">
        <v>835</v>
      </c>
      <c r="R362" t="s">
        <v>835</v>
      </c>
      <c r="S362" t="s">
        <v>835</v>
      </c>
      <c r="T362" t="s">
        <v>835</v>
      </c>
      <c r="U362" t="s">
        <v>835</v>
      </c>
    </row>
    <row r="363" spans="1:27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 t="str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J363" t="s">
        <v>835</v>
      </c>
      <c r="K363" s="2" t="str">
        <f>K362/B362*B363</f>
        <v>0</v>
      </c>
      <c r="L363" s="2" t="str">
        <f>L362/C362*C363</f>
        <v>0</v>
      </c>
      <c r="M363" s="2" t="str">
        <f>M362/D362*D363</f>
        <v>0</v>
      </c>
      <c r="N363" s="2" t="str">
        <f>N362/F362*F363</f>
        <v>0</v>
      </c>
      <c r="O363" s="2" t="str">
        <f>O362/G362*G363</f>
        <v>0</v>
      </c>
      <c r="P363" s="2" t="str">
        <f>P362/H362*H363</f>
        <v>0</v>
      </c>
      <c r="Q363" t="s">
        <v>835</v>
      </c>
      <c r="R363" t="s">
        <v>835</v>
      </c>
      <c r="S363" t="s">
        <v>835</v>
      </c>
      <c r="T363" t="s">
        <v>835</v>
      </c>
      <c r="U363" t="s">
        <v>835</v>
      </c>
    </row>
    <row r="364" spans="1:27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 t="str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J364" t="s">
        <v>835</v>
      </c>
      <c r="K364" s="2" t="str">
        <f>K363/B363*B364</f>
        <v>0</v>
      </c>
      <c r="L364" s="2" t="str">
        <f>L363/C363*C364</f>
        <v>0</v>
      </c>
      <c r="M364" s="2" t="str">
        <f>M363/D363*D364</f>
        <v>0</v>
      </c>
      <c r="N364" s="2" t="str">
        <f>N363/F363*F364</f>
        <v>0</v>
      </c>
      <c r="O364" s="2" t="str">
        <f>O363/G363*G364</f>
        <v>0</v>
      </c>
      <c r="P364" s="2" t="str">
        <f>P363/H363*H364</f>
        <v>0</v>
      </c>
      <c r="Q364" t="s">
        <v>835</v>
      </c>
      <c r="R364" t="s">
        <v>835</v>
      </c>
      <c r="S364" t="s">
        <v>835</v>
      </c>
      <c r="T364" t="s">
        <v>835</v>
      </c>
      <c r="U364" t="s">
        <v>835</v>
      </c>
    </row>
    <row r="365" spans="1:27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 t="str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J365" t="s">
        <v>835</v>
      </c>
      <c r="K365" s="2" t="str">
        <f>K364/B364*B365</f>
        <v>0</v>
      </c>
      <c r="L365" s="2" t="str">
        <f>L364/C364*C365</f>
        <v>0</v>
      </c>
      <c r="M365" s="2" t="str">
        <f>M364/D364*D365</f>
        <v>0</v>
      </c>
      <c r="N365" s="2" t="str">
        <f>N364/F364*F365</f>
        <v>0</v>
      </c>
      <c r="O365" s="2" t="str">
        <f>O364/G364*G365</f>
        <v>0</v>
      </c>
      <c r="P365" s="2" t="str">
        <f>P364/H364*H365</f>
        <v>0</v>
      </c>
      <c r="Q365" t="s">
        <v>835</v>
      </c>
      <c r="R365" t="s">
        <v>835</v>
      </c>
      <c r="S365" t="s">
        <v>835</v>
      </c>
      <c r="T365" t="s">
        <v>835</v>
      </c>
      <c r="U365" t="s">
        <v>835</v>
      </c>
    </row>
    <row r="366" spans="1:27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 t="str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J366" t="s">
        <v>835</v>
      </c>
      <c r="K366" s="2" t="str">
        <f>K365/B365*B366</f>
        <v>0</v>
      </c>
      <c r="L366" s="2" t="str">
        <f>L365/C365*C366</f>
        <v>0</v>
      </c>
      <c r="M366" s="2" t="str">
        <f>M365/D365*D366</f>
        <v>0</v>
      </c>
      <c r="N366" s="2" t="str">
        <f>N365/F365*F366</f>
        <v>0</v>
      </c>
      <c r="O366" s="2" t="str">
        <f>O365/G365*G366</f>
        <v>0</v>
      </c>
      <c r="P366" s="2" t="str">
        <f>P365/H365*H366</f>
        <v>0</v>
      </c>
      <c r="Q366" t="s">
        <v>835</v>
      </c>
      <c r="R366" t="s">
        <v>835</v>
      </c>
      <c r="S366" t="s">
        <v>835</v>
      </c>
      <c r="T366" t="s">
        <v>835</v>
      </c>
      <c r="U366" t="s">
        <v>835</v>
      </c>
    </row>
    <row r="367" spans="1:27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 t="str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J367" t="s">
        <v>835</v>
      </c>
      <c r="K367" s="2" t="str">
        <f>K366/B366*B367</f>
        <v>0</v>
      </c>
      <c r="L367" s="2" t="str">
        <f>L366/C366*C367</f>
        <v>0</v>
      </c>
      <c r="M367" s="2" t="str">
        <f>M366/D366*D367</f>
        <v>0</v>
      </c>
      <c r="N367" s="2" t="str">
        <f>N366/F366*F367</f>
        <v>0</v>
      </c>
      <c r="O367" s="2" t="str">
        <f>O366/G366*G367</f>
        <v>0</v>
      </c>
      <c r="P367" s="2" t="str">
        <f>P366/H366*H367</f>
        <v>0</v>
      </c>
      <c r="Q367" t="s">
        <v>835</v>
      </c>
      <c r="R367" t="s">
        <v>835</v>
      </c>
      <c r="S367" t="s">
        <v>835</v>
      </c>
      <c r="T367" t="s">
        <v>835</v>
      </c>
      <c r="U367" t="s">
        <v>835</v>
      </c>
    </row>
    <row r="368" spans="1:27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 t="str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J368" t="s">
        <v>835</v>
      </c>
      <c r="K368" s="2" t="str">
        <f>K367/B367*B368</f>
        <v>0</v>
      </c>
      <c r="L368" s="2" t="str">
        <f>L367/C367*C368</f>
        <v>0</v>
      </c>
      <c r="M368" s="2" t="str">
        <f>M367/D367*D368</f>
        <v>0</v>
      </c>
      <c r="N368" s="2" t="str">
        <f>N367/F367*F368</f>
        <v>0</v>
      </c>
      <c r="O368" s="2" t="str">
        <f>O367/G367*G368</f>
        <v>0</v>
      </c>
      <c r="P368" s="2" t="str">
        <f>P367/H367*H368</f>
        <v>0</v>
      </c>
      <c r="Q368" t="s">
        <v>835</v>
      </c>
      <c r="R368" t="s">
        <v>835</v>
      </c>
      <c r="S368" t="s">
        <v>835</v>
      </c>
      <c r="T368" t="s">
        <v>835</v>
      </c>
      <c r="U368" t="s">
        <v>835</v>
      </c>
    </row>
    <row r="369" spans="1:27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 t="str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J369" t="s">
        <v>835</v>
      </c>
      <c r="K369" s="2" t="str">
        <f>K368/B368*B369</f>
        <v>0</v>
      </c>
      <c r="L369" s="2" t="str">
        <f>L368/C368*C369</f>
        <v>0</v>
      </c>
      <c r="M369" s="2" t="str">
        <f>M368/D368*D369</f>
        <v>0</v>
      </c>
      <c r="N369" s="2" t="str">
        <f>N368/F368*F369</f>
        <v>0</v>
      </c>
      <c r="O369" s="2" t="str">
        <f>O368/G368*G369</f>
        <v>0</v>
      </c>
      <c r="P369" s="2" t="str">
        <f>P368/H368*H369</f>
        <v>0</v>
      </c>
      <c r="Q369" t="s">
        <v>835</v>
      </c>
      <c r="R369" t="s">
        <v>835</v>
      </c>
      <c r="S369" t="s">
        <v>835</v>
      </c>
      <c r="T369" t="s">
        <v>835</v>
      </c>
      <c r="U369" t="s">
        <v>835</v>
      </c>
    </row>
    <row r="370" spans="1:27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 t="str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J370" t="s">
        <v>835</v>
      </c>
      <c r="K370" s="2" t="str">
        <f>K369/B369*B370</f>
        <v>0</v>
      </c>
      <c r="L370" s="2" t="str">
        <f>L369/C369*C370</f>
        <v>0</v>
      </c>
      <c r="M370" s="2" t="str">
        <f>M369/D369*D370</f>
        <v>0</v>
      </c>
      <c r="N370" s="2" t="str">
        <f>N369/F369*F370</f>
        <v>0</v>
      </c>
      <c r="O370" s="2" t="str">
        <f>O369/G369*G370</f>
        <v>0</v>
      </c>
      <c r="P370" s="2" t="str">
        <f>P369/H369*H370</f>
        <v>0</v>
      </c>
      <c r="Q370" t="s">
        <v>835</v>
      </c>
      <c r="R370" t="s">
        <v>835</v>
      </c>
      <c r="S370" t="s">
        <v>835</v>
      </c>
      <c r="T370" t="s">
        <v>835</v>
      </c>
      <c r="U370" t="s">
        <v>835</v>
      </c>
    </row>
    <row r="371" spans="1:27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 t="str">
        <f>AVERAGE(M371:O371)</f>
        <v>0</v>
      </c>
      <c r="F371">
        <f>'12M 2700'!Y371</f>
        <v>9042</v>
      </c>
      <c r="G371">
        <f>'12M 3500'!Y371</f>
        <v>8825</v>
      </c>
      <c r="H371" s="2">
        <f>'12M 4250'!Y371</f>
        <v>9185</v>
      </c>
      <c r="I371" s="4">
        <f>(B371/U1+C371/V1+D371/W1+F371/X1+G371/Y1+H371/Z1)/6</f>
        <v>380.3641130778553</v>
      </c>
      <c r="J371" t="s">
        <v>835</v>
      </c>
      <c r="K371" s="2" t="str">
        <f>K370/B370*B371</f>
        <v>0</v>
      </c>
      <c r="L371" s="2" t="str">
        <f>L370/C370*C371</f>
        <v>0</v>
      </c>
      <c r="M371" s="2" t="str">
        <f>M370/D370*D371</f>
        <v>0</v>
      </c>
      <c r="N371" s="2" t="str">
        <f>N370/F370*F371</f>
        <v>0</v>
      </c>
      <c r="O371" s="2" t="str">
        <f>O370/G370*G371</f>
        <v>0</v>
      </c>
      <c r="P371" s="2" t="str">
        <f>P370/H370*H371</f>
        <v>0</v>
      </c>
      <c r="Q371" t="s">
        <v>835</v>
      </c>
      <c r="R371" s="2">
        <v>18500</v>
      </c>
      <c r="S371" t="s">
        <v>835</v>
      </c>
      <c r="T371" s="2">
        <v>19000</v>
      </c>
      <c r="U371" s="2">
        <v>19000</v>
      </c>
    </row>
    <row r="372" spans="1:27">
      <c r="A372" s="1" t="s">
        <v>381</v>
      </c>
      <c r="B372">
        <f>'6M 1100'!Y372</f>
        <v>6383</v>
      </c>
      <c r="C372">
        <f>'6M 1700'!Y372</f>
        <v>8105</v>
      </c>
      <c r="D372" s="2">
        <f>'12M 2500'!Y372</f>
        <v>9017</v>
      </c>
      <c r="E372" s="4" t="str">
        <f>AVERAGE(M372:O372)</f>
        <v>0</v>
      </c>
      <c r="F372" s="2">
        <f>'12M 2700'!Y372</f>
        <v>9046</v>
      </c>
      <c r="G372">
        <f>'12M 3500'!Y372</f>
        <v>8827</v>
      </c>
      <c r="H372" s="3">
        <f>'12M 4250'!Y372</f>
        <v>9196</v>
      </c>
      <c r="I372" s="4">
        <f>(B372/U1+C372/V1+D372/W1+F372/X1+G372/Y1+H372/Z1)/6</f>
        <v>380.3224306589489</v>
      </c>
      <c r="J372" t="s">
        <v>835</v>
      </c>
      <c r="K372" s="2" t="str">
        <f>K371/B371*B372</f>
        <v>0</v>
      </c>
      <c r="L372" s="2" t="str">
        <f>L371/C371*C372</f>
        <v>0</v>
      </c>
      <c r="M372" s="2" t="str">
        <f>M371/D371*D372</f>
        <v>0</v>
      </c>
      <c r="N372" s="2" t="str">
        <f>N371/F371*F372</f>
        <v>0</v>
      </c>
      <c r="O372" s="3" t="str">
        <f>O371/G371*G372</f>
        <v>0</v>
      </c>
      <c r="P372" s="2" t="str">
        <f>P371/H371*H372</f>
        <v>0</v>
      </c>
      <c r="Q372" s="2">
        <v>19000</v>
      </c>
      <c r="R372" s="2">
        <v>18500</v>
      </c>
      <c r="S372" t="s">
        <v>835</v>
      </c>
      <c r="T372" s="2">
        <v>19000</v>
      </c>
      <c r="U372" s="3">
        <v>18500</v>
      </c>
    </row>
    <row r="373" spans="1:27">
      <c r="A373" s="1" t="s">
        <v>382</v>
      </c>
      <c r="B373">
        <f>'6M 1100'!Y373</f>
        <v>6347</v>
      </c>
      <c r="C373">
        <f>'6M 1700'!Y373</f>
        <v>8121</v>
      </c>
      <c r="D373" s="2">
        <f>'12M 2500'!Y373</f>
        <v>8940</v>
      </c>
      <c r="E373" s="4" t="str">
        <f>AVERAGE(M373:O373)</f>
        <v>0</v>
      </c>
      <c r="F373" s="2">
        <f>'12M 2700'!Y373</f>
        <v>9023</v>
      </c>
      <c r="G373">
        <f>'12M 3500'!Y373</f>
        <v>8848</v>
      </c>
      <c r="H373" s="2">
        <f>'12M 4250'!Y373</f>
        <v>9071</v>
      </c>
      <c r="I373" s="4">
        <f>(B373/U1+C373/V1+D373/W1+F373/X1+G373/Y1+H373/Z1)/6</f>
        <v>378.8136977242859</v>
      </c>
      <c r="J373" t="s">
        <v>835</v>
      </c>
      <c r="K373" s="2" t="str">
        <f>K372/B372*B373</f>
        <v>0</v>
      </c>
      <c r="L373" s="2" t="str">
        <f>L372/C372*C373</f>
        <v>0</v>
      </c>
      <c r="M373" s="2" t="str">
        <f>M372/D372*D373</f>
        <v>0</v>
      </c>
      <c r="N373" s="2" t="str">
        <f>N372/F372*F373</f>
        <v>0</v>
      </c>
      <c r="O373" s="2" t="str">
        <f>O372/G372*G373</f>
        <v>0</v>
      </c>
      <c r="P373" s="2" t="str">
        <f>P372/H372*H373</f>
        <v>0</v>
      </c>
      <c r="Q373" s="2">
        <v>19000</v>
      </c>
      <c r="R373" s="2">
        <v>18600</v>
      </c>
      <c r="S373" t="s">
        <v>835</v>
      </c>
      <c r="T373" s="2">
        <v>19000</v>
      </c>
      <c r="U373" s="3">
        <v>19000</v>
      </c>
    </row>
    <row r="374" spans="1:27">
      <c r="A374" s="1" t="s">
        <v>383</v>
      </c>
      <c r="B374">
        <f>'6M 1100'!Y374</f>
        <v>6317</v>
      </c>
      <c r="C374">
        <f>'6M 1700'!Y374</f>
        <v>8117</v>
      </c>
      <c r="D374" s="2">
        <f>'12M 2500'!Y374</f>
        <v>8929</v>
      </c>
      <c r="E374" s="4" t="str">
        <f>AVERAGE(M374:O374)</f>
        <v>0</v>
      </c>
      <c r="F374" s="2">
        <f>'12M 2700'!Y374</f>
        <v>9035</v>
      </c>
      <c r="G374">
        <f>'12M 3500'!Y374</f>
        <v>8836</v>
      </c>
      <c r="H374" s="2">
        <f>'12M 4250'!Y374</f>
        <v>9032</v>
      </c>
      <c r="I374" s="4">
        <f>(B374/U1+C374/V1+D374/W1+F374/X1+G374/Y1+H374/Z1)/6</f>
        <v>378.1555698682666</v>
      </c>
      <c r="J374" t="s">
        <v>835</v>
      </c>
      <c r="K374" s="2" t="str">
        <f>K373/B373*B374</f>
        <v>0</v>
      </c>
      <c r="L374" s="2" t="str">
        <f>L373/C373*C374</f>
        <v>0</v>
      </c>
      <c r="M374" s="2" t="str">
        <f>M373/D373*D374</f>
        <v>0</v>
      </c>
      <c r="N374" s="3" t="str">
        <f>N373/F373*F374</f>
        <v>0</v>
      </c>
      <c r="O374" s="2" t="str">
        <f>O373/G373*G374</f>
        <v>0</v>
      </c>
      <c r="P374" s="2" t="str">
        <f>P373/H373*H374</f>
        <v>0</v>
      </c>
      <c r="Q374" s="3">
        <v>19500</v>
      </c>
      <c r="R374" s="2">
        <v>18600</v>
      </c>
      <c r="S374" t="s">
        <v>835</v>
      </c>
      <c r="T374" s="2">
        <v>19000</v>
      </c>
      <c r="U374" s="3">
        <v>18500</v>
      </c>
    </row>
    <row r="375" spans="1:27">
      <c r="A375" s="1" t="s">
        <v>384</v>
      </c>
      <c r="B375">
        <f>'6M 1100'!Y375</f>
        <v>6317</v>
      </c>
      <c r="C375">
        <f>'6M 1700'!Y375</f>
        <v>8106</v>
      </c>
      <c r="D375" s="2">
        <f>'12M 2500'!Y375</f>
        <v>8894</v>
      </c>
      <c r="E375" s="4" t="str">
        <f>AVERAGE(M375:O375)</f>
        <v>0</v>
      </c>
      <c r="F375" s="2">
        <f>'12M 2700'!Y375</f>
        <v>9013</v>
      </c>
      <c r="G375">
        <f>'12M 3500'!Y375</f>
        <v>8816</v>
      </c>
      <c r="H375" s="2">
        <f>'12M 4250'!Y375</f>
        <v>9020</v>
      </c>
      <c r="I375" s="4">
        <f>(B375/U1+C375/V1+D375/W1+F375/X1+G375/Y1+H375/Z1)/6</f>
        <v>377.4500783879832</v>
      </c>
      <c r="J375" t="s">
        <v>835</v>
      </c>
      <c r="K375" s="2" t="str">
        <f>K374/B374*B375</f>
        <v>0</v>
      </c>
      <c r="L375" s="2" t="str">
        <f>L374/C374*C375</f>
        <v>0</v>
      </c>
      <c r="M375" s="2" t="str">
        <f>M374/D374*D375</f>
        <v>0</v>
      </c>
      <c r="N375" s="2" t="str">
        <f>N374/F374*F375</f>
        <v>0</v>
      </c>
      <c r="O375" s="2" t="str">
        <f>O374/G374*G375</f>
        <v>0</v>
      </c>
      <c r="P375" s="2" t="str">
        <f>P374/H374*H375</f>
        <v>0</v>
      </c>
      <c r="Q375" s="2">
        <v>19500</v>
      </c>
      <c r="R375" s="2">
        <v>18700</v>
      </c>
      <c r="S375" t="s">
        <v>835</v>
      </c>
      <c r="T375" s="2">
        <v>19000</v>
      </c>
      <c r="U375" s="2">
        <v>18350</v>
      </c>
    </row>
    <row r="376" spans="1:27">
      <c r="A376" s="1" t="s">
        <v>385</v>
      </c>
      <c r="B376">
        <f>'6M 1100'!Y376</f>
        <v>6316</v>
      </c>
      <c r="C376">
        <f>'6M 1700'!Y376</f>
        <v>8103</v>
      </c>
      <c r="D376" s="2">
        <f>'12M 2500'!Y376</f>
        <v>8902</v>
      </c>
      <c r="E376" s="4" t="str">
        <f>AVERAGE(M376:O376)</f>
        <v>0</v>
      </c>
      <c r="F376" s="2">
        <f>'12M 2700'!Y376</f>
        <v>9042</v>
      </c>
      <c r="G376">
        <f>'12M 3500'!Y376</f>
        <v>8855</v>
      </c>
      <c r="H376" s="2">
        <f>'12M 4250'!Y376</f>
        <v>9045</v>
      </c>
      <c r="I376" s="4">
        <f>(B376/U1+C376/V1+D376/W1+F376/X1+G376/Y1+H376/Z1)/6</f>
        <v>378.0700116230918</v>
      </c>
      <c r="J376" t="s">
        <v>835</v>
      </c>
      <c r="K376" s="2" t="str">
        <f>K375/B375*B376</f>
        <v>0</v>
      </c>
      <c r="L376" s="2" t="str">
        <f>L375/C375*C376</f>
        <v>0</v>
      </c>
      <c r="M376" s="2" t="str">
        <f>M375/D375*D376</f>
        <v>0</v>
      </c>
      <c r="N376" s="2" t="str">
        <f>N375/F375*F376</f>
        <v>0</v>
      </c>
      <c r="O376" s="2" t="str">
        <f>O375/G375*G376</f>
        <v>0</v>
      </c>
      <c r="P376" s="2" t="str">
        <f>P375/H375*H376</f>
        <v>0</v>
      </c>
      <c r="Q376" s="2">
        <v>19500</v>
      </c>
      <c r="R376" s="2">
        <v>18800</v>
      </c>
      <c r="S376" t="s">
        <v>835</v>
      </c>
      <c r="T376" s="2">
        <v>19000</v>
      </c>
      <c r="U376" s="2">
        <v>18350</v>
      </c>
    </row>
    <row r="377" spans="1:27">
      <c r="A377" s="1" t="s">
        <v>386</v>
      </c>
      <c r="B377">
        <f>'6M 1100'!Y377</f>
        <v>6313</v>
      </c>
      <c r="C377">
        <f>'6M 1700'!Y377</f>
        <v>8118</v>
      </c>
      <c r="D377" s="2">
        <f>'12M 2500'!Y377</f>
        <v>8897</v>
      </c>
      <c r="E377" s="4" t="str">
        <f>AVERAGE(M377:O377)</f>
        <v>0</v>
      </c>
      <c r="F377" s="2">
        <f>'12M 2700'!Y377</f>
        <v>9044</v>
      </c>
      <c r="G377">
        <f>'12M 3500'!Y377</f>
        <v>8881</v>
      </c>
      <c r="H377" s="2">
        <f>'12M 4250'!Y377</f>
        <v>9083</v>
      </c>
      <c r="I377" s="4">
        <f>(B377/U1+C377/V1+D377/W1+F377/X1+G377/Y1+H377/Z1)/6</f>
        <v>378.5183491078201</v>
      </c>
      <c r="J377" t="s">
        <v>835</v>
      </c>
      <c r="K377" s="2" t="str">
        <f>K376/B376*B377</f>
        <v>0</v>
      </c>
      <c r="L377" s="2" t="str">
        <f>L376/C376*C377</f>
        <v>0</v>
      </c>
      <c r="M377" s="2" t="str">
        <f>M376/D376*D377</f>
        <v>0</v>
      </c>
      <c r="N377" s="2" t="str">
        <f>N376/F376*F377</f>
        <v>0</v>
      </c>
      <c r="O377" s="2" t="str">
        <f>O376/G376*G377</f>
        <v>0</v>
      </c>
      <c r="P377" s="2" t="str">
        <f>P376/H376*H377</f>
        <v>0</v>
      </c>
      <c r="Q377" s="2">
        <v>19500</v>
      </c>
      <c r="R377" s="2">
        <v>19000</v>
      </c>
      <c r="S377" t="s">
        <v>835</v>
      </c>
      <c r="T377" s="2">
        <v>19000</v>
      </c>
      <c r="U377" s="2">
        <v>18500</v>
      </c>
    </row>
    <row r="378" spans="1:27">
      <c r="A378" s="1" t="s">
        <v>387</v>
      </c>
      <c r="B378">
        <f>'6M 1100'!Y378</f>
        <v>6305</v>
      </c>
      <c r="C378">
        <f>'6M 1700'!Y378</f>
        <v>8128</v>
      </c>
      <c r="D378" s="2">
        <f>'12M 2500'!Y378</f>
        <v>8895</v>
      </c>
      <c r="E378" s="4" t="str">
        <f>AVERAGE(M378:O378)</f>
        <v>0</v>
      </c>
      <c r="F378" s="2">
        <f>'12M 2700'!Y378</f>
        <v>9037</v>
      </c>
      <c r="G378">
        <f>'12M 3500'!Y378</f>
        <v>8919</v>
      </c>
      <c r="H378" s="2">
        <f>'12M 4250'!Y378</f>
        <v>9131</v>
      </c>
      <c r="I378" s="4">
        <f>(B378/U1+C378/V1+D378/W1+F378/X1+G378/Y1+H378/Z1)/6</f>
        <v>378.9598832333206</v>
      </c>
      <c r="J378" t="s">
        <v>835</v>
      </c>
      <c r="K378" s="2" t="str">
        <f>K377/B377*B378</f>
        <v>0</v>
      </c>
      <c r="L378" s="2" t="str">
        <f>L377/C377*C378</f>
        <v>0</v>
      </c>
      <c r="M378" s="2" t="str">
        <f>M377/D377*D378</f>
        <v>0</v>
      </c>
      <c r="N378" s="2" t="str">
        <f>N377/F377*F378</f>
        <v>0</v>
      </c>
      <c r="O378" s="2" t="str">
        <f>O377/G377*G378</f>
        <v>0</v>
      </c>
      <c r="P378" s="2" t="str">
        <f>P377/H377*H378</f>
        <v>0</v>
      </c>
      <c r="Q378" s="2">
        <v>19500</v>
      </c>
      <c r="R378" s="2">
        <v>19000</v>
      </c>
      <c r="S378" t="s">
        <v>835</v>
      </c>
      <c r="T378" s="2">
        <v>19000</v>
      </c>
      <c r="U378" s="2">
        <v>18500</v>
      </c>
    </row>
    <row r="379" spans="1:27">
      <c r="A379" s="1" t="s">
        <v>388</v>
      </c>
      <c r="B379">
        <f>'6M 1100'!Y379</f>
        <v>6308</v>
      </c>
      <c r="C379">
        <f>'6M 1700'!Y379</f>
        <v>8136</v>
      </c>
      <c r="D379" s="2">
        <f>'12M 2500'!Y379</f>
        <v>8902</v>
      </c>
      <c r="E379" s="4" t="str">
        <f>AVERAGE(M379:O379)</f>
        <v>0</v>
      </c>
      <c r="F379" s="2">
        <f>'12M 2700'!Y379</f>
        <v>9020</v>
      </c>
      <c r="G379">
        <f>'12M 3500'!Y379</f>
        <v>8957</v>
      </c>
      <c r="H379" s="2">
        <f>'12M 4250'!Y379</f>
        <v>9201</v>
      </c>
      <c r="I379" s="4">
        <f>(B379/U1+C379/V1+D379/W1+F379/X1+G379/Y1+H379/Z1)/6</f>
        <v>379.6205825155445</v>
      </c>
      <c r="J379" t="s">
        <v>835</v>
      </c>
      <c r="K379" s="2" t="str">
        <f>K378/B378*B379</f>
        <v>0</v>
      </c>
      <c r="L379" s="2" t="str">
        <f>L378/C378*C379</f>
        <v>0</v>
      </c>
      <c r="M379" s="2" t="str">
        <f>M378/D378*D379</f>
        <v>0</v>
      </c>
      <c r="N379" s="2" t="str">
        <f>N378/F378*F379</f>
        <v>0</v>
      </c>
      <c r="O379" s="2" t="str">
        <f>O378/G378*G379</f>
        <v>0</v>
      </c>
      <c r="P379" s="2" t="str">
        <f>P378/H378*H379</f>
        <v>0</v>
      </c>
      <c r="Q379" s="2">
        <v>19500</v>
      </c>
      <c r="R379" s="2">
        <v>19200</v>
      </c>
      <c r="S379" t="s">
        <v>835</v>
      </c>
      <c r="T379" s="2">
        <v>19000</v>
      </c>
      <c r="U379" s="2">
        <v>18750</v>
      </c>
    </row>
    <row r="380" spans="1:27">
      <c r="A380" s="1" t="s">
        <v>389</v>
      </c>
      <c r="B380">
        <f>'6M 1100'!Y380</f>
        <v>6304</v>
      </c>
      <c r="C380">
        <f>'6M 1700'!Y380</f>
        <v>8138</v>
      </c>
      <c r="D380" s="2">
        <f>'12M 2500'!Y380</f>
        <v>8885</v>
      </c>
      <c r="E380" s="4" t="str">
        <f>AVERAGE(M380:O380)</f>
        <v>0</v>
      </c>
      <c r="F380" s="2">
        <f>'12M 2700'!Y380</f>
        <v>9027</v>
      </c>
      <c r="G380">
        <f>'12M 3500'!Y380</f>
        <v>8987</v>
      </c>
      <c r="H380" s="2">
        <f>'12M 4250'!Y380</f>
        <v>9298</v>
      </c>
      <c r="I380" s="4">
        <f>(B380/U1+C380/V1+D380/W1+F380/X1+G380/Y1+H380/Z1)/6</f>
        <v>380.2269759026628</v>
      </c>
      <c r="J380" t="s">
        <v>835</v>
      </c>
      <c r="K380" s="2" t="str">
        <f>K379/B379*B380</f>
        <v>0</v>
      </c>
      <c r="L380" s="2" t="str">
        <f>L379/C379*C380</f>
        <v>0</v>
      </c>
      <c r="M380" s="2" t="str">
        <f>M379/D379*D380</f>
        <v>0</v>
      </c>
      <c r="N380" s="2" t="str">
        <f>N379/F379*F380</f>
        <v>0</v>
      </c>
      <c r="O380" s="2" t="str">
        <f>O379/G379*G380</f>
        <v>0</v>
      </c>
      <c r="P380" s="2" t="str">
        <f>P379/H379*H380</f>
        <v>0</v>
      </c>
      <c r="Q380" s="2">
        <v>19500</v>
      </c>
      <c r="R380" s="2">
        <v>19200</v>
      </c>
      <c r="S380" t="s">
        <v>835</v>
      </c>
      <c r="T380" s="2">
        <v>19000</v>
      </c>
      <c r="U380" s="2">
        <v>19000</v>
      </c>
    </row>
    <row r="381" spans="1:27">
      <c r="A381" s="1" t="s">
        <v>390</v>
      </c>
      <c r="B381">
        <f>'6M 1100'!Y381</f>
        <v>6290</v>
      </c>
      <c r="C381">
        <f>'6M 1700'!Y381</f>
        <v>8139</v>
      </c>
      <c r="D381" s="2">
        <f>'12M 2500'!Y381</f>
        <v>8840</v>
      </c>
      <c r="E381" s="4" t="str">
        <f>AVERAGE(M381:O381)</f>
        <v>0</v>
      </c>
      <c r="F381" s="2">
        <f>'12M 2700'!Y381</f>
        <v>9026</v>
      </c>
      <c r="G381">
        <f>'12M 3500'!Y381</f>
        <v>8959</v>
      </c>
      <c r="H381" s="2">
        <f>'12M 4250'!Y381</f>
        <v>9446</v>
      </c>
      <c r="I381" s="4">
        <f>(B381/U1+C381/V1+D381/W1+F381/X1+G381/Y1+H381/Z1)/6</f>
        <v>380.3207989187387</v>
      </c>
      <c r="J381" t="s">
        <v>835</v>
      </c>
      <c r="K381" s="2" t="str">
        <f>K380/B380*B381</f>
        <v>0</v>
      </c>
      <c r="L381" s="2" t="str">
        <f>L380/C380*C381</f>
        <v>0</v>
      </c>
      <c r="M381" s="2" t="str">
        <f>M380/D380*D381</f>
        <v>0</v>
      </c>
      <c r="N381" s="2" t="str">
        <f>N380/F380*F381</f>
        <v>0</v>
      </c>
      <c r="O381" s="3" t="str">
        <f>O380/G380*G381</f>
        <v>0</v>
      </c>
      <c r="P381" s="2" t="str">
        <f>P380/H380*H381</f>
        <v>0</v>
      </c>
      <c r="Q381" s="3">
        <v>20000</v>
      </c>
      <c r="R381" s="2">
        <v>19500</v>
      </c>
      <c r="S381" t="s">
        <v>835</v>
      </c>
      <c r="T381" s="3">
        <v>20000</v>
      </c>
      <c r="U381" s="2">
        <v>19100</v>
      </c>
    </row>
    <row r="382" spans="1:27">
      <c r="A382" s="1" t="s">
        <v>391</v>
      </c>
      <c r="B382">
        <f>'6M 1100'!Y382</f>
        <v>6300</v>
      </c>
      <c r="C382">
        <f>'6M 1700'!Y382</f>
        <v>8143</v>
      </c>
      <c r="D382" s="2">
        <f>'12M 2500'!Y382</f>
        <v>8873</v>
      </c>
      <c r="E382" s="4" t="str">
        <f>AVERAGE(M382:O382)</f>
        <v>0</v>
      </c>
      <c r="F382" s="2">
        <f>'12M 2700'!Y382</f>
        <v>9073</v>
      </c>
      <c r="G382">
        <f>'12M 3500'!Y382</f>
        <v>8954</v>
      </c>
      <c r="H382" s="3">
        <f>'12M 4250'!Y382</f>
        <v>9567</v>
      </c>
      <c r="I382" s="4">
        <f>(B382/U1+C382/V1+D382/W1+F382/X1+G382/Y1+H382/Z1)/6</f>
        <v>381.6383738473307</v>
      </c>
      <c r="J382" t="s">
        <v>835</v>
      </c>
      <c r="K382" s="2" t="str">
        <f>K381/B381*B382</f>
        <v>0</v>
      </c>
      <c r="L382" s="2" t="str">
        <f>L381/C381*C382</f>
        <v>0</v>
      </c>
      <c r="M382" s="2" t="str">
        <f>M381/D381*D382</f>
        <v>0</v>
      </c>
      <c r="N382" s="2" t="str">
        <f>N381/F381*F382</f>
        <v>0</v>
      </c>
      <c r="O382" s="2" t="str">
        <f>O381/G381*G382</f>
        <v>0</v>
      </c>
      <c r="P382" s="2" t="str">
        <f>P381/H381*H382</f>
        <v>0</v>
      </c>
      <c r="Q382" s="2">
        <v>20000</v>
      </c>
      <c r="R382" s="2">
        <v>19600</v>
      </c>
      <c r="S382" t="s">
        <v>835</v>
      </c>
      <c r="T382" s="3">
        <v>20500</v>
      </c>
      <c r="U382" s="2">
        <v>19150</v>
      </c>
    </row>
    <row r="383" spans="1:27">
      <c r="A383" s="1" t="s">
        <v>392</v>
      </c>
      <c r="B383">
        <f>'6M 1100'!Y383</f>
        <v>6301</v>
      </c>
      <c r="C383">
        <f>'6M 1700'!Y383</f>
        <v>8162</v>
      </c>
      <c r="D383" s="3">
        <f>'12M 2500'!Y383</f>
        <v>8860</v>
      </c>
      <c r="E383" s="4" t="str">
        <f>AVERAGE(M383:O383)</f>
        <v>0</v>
      </c>
      <c r="F383" s="2">
        <f>'12M 2700'!Y383</f>
        <v>9075</v>
      </c>
      <c r="G383">
        <f>'12M 3500'!Y383</f>
        <v>8976</v>
      </c>
      <c r="H383" s="2">
        <f>'12M 4250'!Y383</f>
        <v>9863</v>
      </c>
      <c r="I383" s="4">
        <f>(B383/U1+C383/V1+D383/W1+F383/X1+G383/Y1+H383/Z1)/6</f>
        <v>383.4287786831947</v>
      </c>
      <c r="J383" t="s">
        <v>835</v>
      </c>
      <c r="K383" s="2" t="str">
        <f>K382/B382*B383</f>
        <v>0</v>
      </c>
      <c r="L383" s="2" t="str">
        <f>L382/C382*C383</f>
        <v>0</v>
      </c>
      <c r="M383" s="2" t="str">
        <f>M382/D382*D383</f>
        <v>0</v>
      </c>
      <c r="N383" s="3" t="str">
        <f>N382/F382*F383</f>
        <v>0</v>
      </c>
      <c r="O383" s="2" t="str">
        <f>O382/G382*G383</f>
        <v>0</v>
      </c>
      <c r="P383" s="3" t="str">
        <f>P382/H382*H383</f>
        <v>0</v>
      </c>
      <c r="Q383" s="3">
        <v>20500</v>
      </c>
      <c r="R383" s="2">
        <v>19800</v>
      </c>
      <c r="S383" t="s">
        <v>835</v>
      </c>
      <c r="T383" s="2">
        <v>20500</v>
      </c>
      <c r="U383" s="2">
        <v>19150</v>
      </c>
    </row>
    <row r="384" spans="1:27">
      <c r="A384" s="1" t="s">
        <v>393</v>
      </c>
      <c r="B384">
        <f>'6M 1100'!Y384</f>
        <v>6313</v>
      </c>
      <c r="C384">
        <f>'6M 1700'!Y384</f>
        <v>8184</v>
      </c>
      <c r="D384" s="2">
        <f>'12M 2500'!Y384</f>
        <v>8853</v>
      </c>
      <c r="E384" s="4" t="str">
        <f>AVERAGE(M384:O384)</f>
        <v>0</v>
      </c>
      <c r="F384" s="2">
        <f>'12M 2700'!Y384</f>
        <v>9079</v>
      </c>
      <c r="G384">
        <f>'12M 3500'!Y384</f>
        <v>9000</v>
      </c>
      <c r="H384" s="3">
        <f>'12M 4250'!Y384</f>
        <v>10118</v>
      </c>
      <c r="I384" s="4">
        <f>(B384/U1+C384/V1+D384/W1+F384/X1+G384/Y1+H384/Z1)/6</f>
        <v>385.2275983716279</v>
      </c>
      <c r="J384" t="s">
        <v>835</v>
      </c>
      <c r="K384" s="2" t="str">
        <f>K383/B383*B384</f>
        <v>0</v>
      </c>
      <c r="L384" s="2" t="str">
        <f>L383/C383*C384</f>
        <v>0</v>
      </c>
      <c r="M384" s="2" t="str">
        <f>M383/D383*D384</f>
        <v>0</v>
      </c>
      <c r="N384" s="2" t="str">
        <f>N383/F383*F384</f>
        <v>0</v>
      </c>
      <c r="O384" s="2" t="str">
        <f>O383/G383*G384</f>
        <v>0</v>
      </c>
      <c r="P384" s="2" t="str">
        <f>P383/H383*H384</f>
        <v>0</v>
      </c>
      <c r="Q384" s="2">
        <v>20500</v>
      </c>
      <c r="R384" s="2">
        <v>19800</v>
      </c>
      <c r="S384" t="s">
        <v>835</v>
      </c>
      <c r="T384" s="2">
        <v>20500</v>
      </c>
      <c r="U384" s="2">
        <v>19150</v>
      </c>
    </row>
    <row r="385" spans="1:27">
      <c r="A385" s="1" t="s">
        <v>394</v>
      </c>
      <c r="B385">
        <f>'6M 1100'!Y385</f>
        <v>6327</v>
      </c>
      <c r="C385">
        <f>'6M 1700'!Y385</f>
        <v>8186</v>
      </c>
      <c r="D385" s="3">
        <f>'12M 2500'!Y385</f>
        <v>8862</v>
      </c>
      <c r="E385" s="4" t="str">
        <f>AVERAGE(M385:O385)</f>
        <v>0</v>
      </c>
      <c r="F385" s="3">
        <f>'12M 2700'!Y385</f>
        <v>9104</v>
      </c>
      <c r="G385">
        <f>'12M 3500'!Y385</f>
        <v>9046</v>
      </c>
      <c r="H385" s="3">
        <f>'12M 4250'!Y385</f>
        <v>10563</v>
      </c>
      <c r="I385" s="4">
        <f>(B385/U1+C385/V1+D385/W1+F385/X1+G385/Y1+H385/Z1)/6</f>
        <v>388.2830188740701</v>
      </c>
      <c r="J385" t="s">
        <v>835</v>
      </c>
      <c r="K385" s="2" t="str">
        <f>K384/B384*B385</f>
        <v>0</v>
      </c>
      <c r="L385" s="2" t="str">
        <f>L384/C384*C385</f>
        <v>0</v>
      </c>
      <c r="M385" s="3" t="str">
        <f>M384/D384*D385</f>
        <v>0</v>
      </c>
      <c r="N385" s="2" t="str">
        <f>N384/F384*F385</f>
        <v>0</v>
      </c>
      <c r="O385" s="2" t="str">
        <f>O384/G384*G385</f>
        <v>0</v>
      </c>
      <c r="P385" s="2" t="str">
        <f>P384/H384*H385</f>
        <v>0</v>
      </c>
      <c r="Q385" s="2">
        <v>20500</v>
      </c>
      <c r="R385" s="2">
        <v>20000</v>
      </c>
      <c r="S385" t="s">
        <v>835</v>
      </c>
      <c r="T385" s="2">
        <v>20500</v>
      </c>
      <c r="U385" s="2">
        <v>19150</v>
      </c>
    </row>
    <row r="386" spans="1:27">
      <c r="A386" s="1" t="s">
        <v>395</v>
      </c>
      <c r="B386">
        <f>'6M 1100'!Y386</f>
        <v>6306</v>
      </c>
      <c r="C386">
        <f>'6M 1700'!Y386</f>
        <v>8220</v>
      </c>
      <c r="D386" s="2">
        <f>'12M 2500'!Y386</f>
        <v>8850</v>
      </c>
      <c r="E386" s="4" t="str">
        <f>AVERAGE(M386:O386)</f>
        <v>0</v>
      </c>
      <c r="F386" s="3">
        <f>'12M 2700'!Y386</f>
        <v>9129</v>
      </c>
      <c r="G386">
        <f>'12M 3500'!Y386</f>
        <v>9048</v>
      </c>
      <c r="H386" s="2">
        <f>'12M 4250'!Y386</f>
        <v>11000</v>
      </c>
      <c r="I386" s="4">
        <f>(B386/U1+C386/V1+D386/W1+F386/X1+G386/Y1+H386/Z1)/6</f>
        <v>390.7219753032887</v>
      </c>
      <c r="J386" t="s">
        <v>835</v>
      </c>
      <c r="K386" s="2" t="str">
        <f>K385/B385*B386</f>
        <v>0</v>
      </c>
      <c r="L386" s="2" t="str">
        <f>L385/C385*C386</f>
        <v>0</v>
      </c>
      <c r="M386" s="2" t="str">
        <f>M385/D385*D386</f>
        <v>0</v>
      </c>
      <c r="N386" s="2" t="str">
        <f>N385/F385*F386</f>
        <v>0</v>
      </c>
      <c r="O386" s="2" t="str">
        <f>O385/G385*G386</f>
        <v>0</v>
      </c>
      <c r="P386" s="2" t="str">
        <f>P385/H385*H386</f>
        <v>0</v>
      </c>
      <c r="Q386" s="3">
        <v>21500</v>
      </c>
      <c r="R386" s="2">
        <v>20000</v>
      </c>
      <c r="S386" t="s">
        <v>835</v>
      </c>
      <c r="T386" s="2">
        <v>20500</v>
      </c>
      <c r="U386" s="2">
        <v>19150</v>
      </c>
    </row>
    <row r="387" spans="1:27">
      <c r="A387" s="1" t="s">
        <v>396</v>
      </c>
      <c r="B387">
        <f>'6M 1100'!Y387</f>
        <v>6318</v>
      </c>
      <c r="C387">
        <f>'6M 1700'!Y387</f>
        <v>8259</v>
      </c>
      <c r="D387" s="3">
        <f>'12M 2500'!Y387</f>
        <v>8842</v>
      </c>
      <c r="E387" s="4" t="str">
        <f>AVERAGE(M387:O387)</f>
        <v>0</v>
      </c>
      <c r="F387" s="2">
        <f>'12M 2700'!Y387</f>
        <v>9187</v>
      </c>
      <c r="G387">
        <f>'12M 3500'!Y387</f>
        <v>9040</v>
      </c>
      <c r="H387" s="3">
        <f>'12M 4250'!Y387</f>
        <v>11569</v>
      </c>
      <c r="I387" s="4">
        <f>(B387/U1+C387/V1+D387/W1+F387/X1+G387/Y1+H387/Z1)/6</f>
        <v>394.4603376132216</v>
      </c>
      <c r="J387" t="s">
        <v>835</v>
      </c>
      <c r="K387" s="2" t="str">
        <f>K386/B386*B387</f>
        <v>0</v>
      </c>
      <c r="L387" s="2" t="str">
        <f>L386/C386*C387</f>
        <v>0</v>
      </c>
      <c r="M387" s="2" t="str">
        <f>M386/D386*D387</f>
        <v>0</v>
      </c>
      <c r="N387" s="2" t="str">
        <f>N386/F386*F387</f>
        <v>0</v>
      </c>
      <c r="O387" s="3" t="str">
        <f>O386/G386*G387</f>
        <v>0</v>
      </c>
      <c r="P387" s="2" t="str">
        <f>P386/H386*H387</f>
        <v>0</v>
      </c>
      <c r="Q387" s="3">
        <v>22000</v>
      </c>
      <c r="R387" s="3">
        <v>22000</v>
      </c>
      <c r="S387" t="s">
        <v>835</v>
      </c>
      <c r="T387" s="2">
        <v>20500</v>
      </c>
      <c r="U387" s="2">
        <v>19500</v>
      </c>
    </row>
    <row r="388" spans="1:27">
      <c r="A388" s="1" t="s">
        <v>397</v>
      </c>
      <c r="B388">
        <f>'6M 1100'!Y388</f>
        <v>6326</v>
      </c>
      <c r="C388">
        <f>'6M 1700'!Y388</f>
        <v>8268</v>
      </c>
      <c r="D388" s="3">
        <f>'12M 2500'!Y388</f>
        <v>8875</v>
      </c>
      <c r="E388" s="4" t="str">
        <f>AVERAGE(M388:O388)</f>
        <v>0</v>
      </c>
      <c r="F388" s="2">
        <f>'12M 2700'!Y388</f>
        <v>9165</v>
      </c>
      <c r="G388">
        <f>'12M 3500'!Y388</f>
        <v>9026</v>
      </c>
      <c r="H388" s="3">
        <f>'12M 4250'!Y388</f>
        <v>11813</v>
      </c>
      <c r="I388" s="4">
        <f>(B388/U1+C388/V1+D388/W1+F388/X1+G388/Y1+H388/Z1)/6</f>
        <v>395.8987337784041</v>
      </c>
      <c r="J388" t="s">
        <v>835</v>
      </c>
      <c r="K388" s="2" t="str">
        <f>K387/B387*B388</f>
        <v>0</v>
      </c>
      <c r="L388" s="2" t="str">
        <f>L387/C387*C388</f>
        <v>0</v>
      </c>
      <c r="M388" s="2" t="str">
        <f>M387/D387*D388</f>
        <v>0</v>
      </c>
      <c r="N388" s="2" t="str">
        <f>N387/F387*F388</f>
        <v>0</v>
      </c>
      <c r="O388" s="2" t="str">
        <f>O387/G387*G388</f>
        <v>0</v>
      </c>
      <c r="P388" s="2" t="str">
        <f>P387/H387*H388</f>
        <v>0</v>
      </c>
      <c r="Q388" s="2">
        <v>22000</v>
      </c>
      <c r="R388" s="2">
        <v>22200</v>
      </c>
      <c r="S388" t="s">
        <v>835</v>
      </c>
      <c r="T388" s="3">
        <v>22500</v>
      </c>
      <c r="U388" s="3">
        <v>20000</v>
      </c>
    </row>
    <row r="389" spans="1:27">
      <c r="A389" s="1" t="s">
        <v>398</v>
      </c>
      <c r="B389">
        <f>'6M 1100'!Y389</f>
        <v>6323</v>
      </c>
      <c r="C389">
        <f>'6M 1700'!Y389</f>
        <v>8284</v>
      </c>
      <c r="D389" s="2">
        <f>'12M 2500'!Y389</f>
        <v>8883</v>
      </c>
      <c r="E389" s="4" t="str">
        <f>AVERAGE(M389:O389)</f>
        <v>0</v>
      </c>
      <c r="F389" s="2">
        <f>'12M 2700'!Y389</f>
        <v>9165</v>
      </c>
      <c r="G389">
        <f>'12M 3500'!Y389</f>
        <v>9104</v>
      </c>
      <c r="H389" s="2">
        <f>'12M 4250'!Y389</f>
        <v>12254</v>
      </c>
      <c r="I389" s="4">
        <f>(B389/U1+C389/V1+D389/W1+F389/X1+G389/Y1+H389/Z1)/6</f>
        <v>398.8973798607115</v>
      </c>
      <c r="J389" t="s">
        <v>835</v>
      </c>
      <c r="K389" s="2" t="str">
        <f>K388/B388*B389</f>
        <v>0</v>
      </c>
      <c r="L389" s="2" t="str">
        <f>L388/C388*C389</f>
        <v>0</v>
      </c>
      <c r="M389" s="2" t="str">
        <f>M388/D388*D389</f>
        <v>0</v>
      </c>
      <c r="N389" s="2" t="str">
        <f>N388/F388*F389</f>
        <v>0</v>
      </c>
      <c r="O389" s="3" t="str">
        <f>O388/G388*G389</f>
        <v>0</v>
      </c>
      <c r="P389" s="2" t="str">
        <f>P388/H388*H389</f>
        <v>0</v>
      </c>
      <c r="Q389" s="3">
        <v>19500</v>
      </c>
      <c r="R389" s="2">
        <v>22500</v>
      </c>
      <c r="S389" t="s">
        <v>835</v>
      </c>
      <c r="T389" s="2">
        <v>22500</v>
      </c>
      <c r="U389" s="3">
        <v>21000</v>
      </c>
    </row>
    <row r="390" spans="1:27">
      <c r="A390" s="1" t="s">
        <v>399</v>
      </c>
      <c r="B390">
        <f>'6M 1100'!Y390</f>
        <v>6327</v>
      </c>
      <c r="C390">
        <f>'6M 1700'!Y390</f>
        <v>8276</v>
      </c>
      <c r="D390" s="2">
        <f>'12M 2500'!Y390</f>
        <v>8903</v>
      </c>
      <c r="E390" s="4" t="str">
        <f>AVERAGE(M390:O390)</f>
        <v>0</v>
      </c>
      <c r="F390" s="2">
        <f>'12M 2700'!Y390</f>
        <v>9219</v>
      </c>
      <c r="G390">
        <f>'12M 3500'!Y390</f>
        <v>9283</v>
      </c>
      <c r="H390" s="2">
        <f>'12M 4250'!Y390</f>
        <v>12575</v>
      </c>
      <c r="I390" s="4">
        <f>(B390/U1+C390/V1+D390/W1+F390/X1+G390/Y1+H390/Z1)/6</f>
        <v>402.293029876756</v>
      </c>
      <c r="J390" t="s">
        <v>835</v>
      </c>
      <c r="K390" s="2" t="str">
        <f>K389/B389*B390</f>
        <v>0</v>
      </c>
      <c r="L390" s="2" t="str">
        <f>L389/C389*C390</f>
        <v>0</v>
      </c>
      <c r="M390" s="2" t="str">
        <f>M389/D389*D390</f>
        <v>0</v>
      </c>
      <c r="N390" s="3" t="str">
        <f>N389/F389*F390</f>
        <v>0</v>
      </c>
      <c r="O390" s="2" t="str">
        <f>O389/G389*G390</f>
        <v>0</v>
      </c>
      <c r="P390" s="3" t="str">
        <f>P389/H389*H390</f>
        <v>0</v>
      </c>
      <c r="Q390" s="2">
        <v>19500</v>
      </c>
      <c r="R390" s="2">
        <v>22500</v>
      </c>
      <c r="S390" t="s">
        <v>835</v>
      </c>
      <c r="T390" s="2">
        <v>22500</v>
      </c>
      <c r="U390" s="3">
        <v>2100</v>
      </c>
    </row>
    <row r="391" spans="1:27">
      <c r="A391" s="1" t="s">
        <v>400</v>
      </c>
      <c r="B391">
        <f>'6M 1100'!Y391</f>
        <v>6317</v>
      </c>
      <c r="C391">
        <f>'6M 1700'!Y391</f>
        <v>8328</v>
      </c>
      <c r="D391" s="2">
        <f>'12M 2500'!Y391</f>
        <v>8844</v>
      </c>
      <c r="E391" s="4" t="str">
        <f>AVERAGE(M391:O391)</f>
        <v>0</v>
      </c>
      <c r="F391" s="2">
        <f>'12M 2700'!Y391</f>
        <v>9234</v>
      </c>
      <c r="G391">
        <f>'12M 3500'!Y391</f>
        <v>9508</v>
      </c>
      <c r="H391" s="2">
        <f>'12M 4250'!Y391</f>
        <v>12675</v>
      </c>
      <c r="I391" s="4">
        <f>(B391/U1+C391/V1+D391/W1+F391/X1+G391/Y1+H391/Z1)/6</f>
        <v>404.3527016291656</v>
      </c>
      <c r="J391" t="s">
        <v>835</v>
      </c>
      <c r="K391" s="2" t="str">
        <f>K390/B390*B391</f>
        <v>0</v>
      </c>
      <c r="L391" s="2" t="str">
        <f>L390/C390*C391</f>
        <v>0</v>
      </c>
      <c r="M391" s="3" t="str">
        <f>M390/D390*D391</f>
        <v>0</v>
      </c>
      <c r="N391" s="2" t="str">
        <f>N390/F390*F391</f>
        <v>0</v>
      </c>
      <c r="O391" s="3" t="str">
        <f>O390/G390*G391</f>
        <v>0</v>
      </c>
      <c r="P391" s="2" t="str">
        <f>P390/H390*H391</f>
        <v>0</v>
      </c>
      <c r="Q391" s="3">
        <v>22000</v>
      </c>
      <c r="R391" s="2">
        <v>22800</v>
      </c>
      <c r="S391" t="s">
        <v>835</v>
      </c>
      <c r="T391" s="2">
        <v>22500</v>
      </c>
      <c r="U391" s="3">
        <v>21500</v>
      </c>
    </row>
    <row r="392" spans="1:27">
      <c r="A392" s="1" t="s">
        <v>401</v>
      </c>
      <c r="B392">
        <f>'6M 1100'!Y392</f>
        <v>6323</v>
      </c>
      <c r="C392">
        <f>'6M 1700'!Y392</f>
        <v>8348</v>
      </c>
      <c r="D392" s="2">
        <f>'12M 2500'!Y392</f>
        <v>8900</v>
      </c>
      <c r="E392" s="4" t="str">
        <f>AVERAGE(M392:O392)</f>
        <v>0</v>
      </c>
      <c r="F392" s="2">
        <f>'12M 2700'!Y392</f>
        <v>9256</v>
      </c>
      <c r="G392">
        <f>'12M 3500'!Y392</f>
        <v>9560</v>
      </c>
      <c r="H392" s="2">
        <f>'12M 4250'!Y392</f>
        <v>12779</v>
      </c>
      <c r="I392" s="4">
        <f>(B392/U1+C392/V1+D392/W1+F392/X1+G392/Y1+H392/Z1)/6</f>
        <v>406.0575430848565</v>
      </c>
      <c r="J392" t="s">
        <v>835</v>
      </c>
      <c r="K392" s="2" t="str">
        <f>K391/B391*B392</f>
        <v>0</v>
      </c>
      <c r="L392" s="2" t="str">
        <f>L391/C391*C392</f>
        <v>0</v>
      </c>
      <c r="M392" s="2" t="str">
        <f>M391/D391*D392</f>
        <v>0</v>
      </c>
      <c r="N392" s="2" t="str">
        <f>N391/F391*F392</f>
        <v>0</v>
      </c>
      <c r="O392" s="2" t="str">
        <f>O391/G391*G392</f>
        <v>0</v>
      </c>
      <c r="P392" s="2" t="str">
        <f>P391/H391*H392</f>
        <v>0</v>
      </c>
      <c r="Q392" s="2">
        <v>22000</v>
      </c>
      <c r="R392" s="2">
        <v>22800</v>
      </c>
      <c r="S392" t="s">
        <v>835</v>
      </c>
      <c r="T392" s="2">
        <v>22500</v>
      </c>
      <c r="U392" s="2">
        <v>21700</v>
      </c>
    </row>
    <row r="393" spans="1:27">
      <c r="A393" s="1" t="s">
        <v>402</v>
      </c>
      <c r="B393">
        <f>'6M 1100'!Y393</f>
        <v>6318</v>
      </c>
      <c r="C393">
        <f>'6M 1700'!Y393</f>
        <v>8383</v>
      </c>
      <c r="D393" s="2">
        <f>'12M 2500'!Y393</f>
        <v>8977</v>
      </c>
      <c r="E393" s="4" t="str">
        <f>AVERAGE(M393:O393)</f>
        <v>0</v>
      </c>
      <c r="F393" s="3">
        <f>'12M 2700'!Y393</f>
        <v>9330</v>
      </c>
      <c r="G393">
        <f>'12M 3500'!Y393</f>
        <v>9633</v>
      </c>
      <c r="H393" s="3">
        <f>'12M 4250'!Y393</f>
        <v>12900</v>
      </c>
      <c r="I393" s="4">
        <f>(B393/U1+C393/V1+D393/W1+F393/X1+G393/Y1+H393/Z1)/6</f>
        <v>408.5165534249901</v>
      </c>
      <c r="J393" t="s">
        <v>835</v>
      </c>
      <c r="K393" s="2" t="str">
        <f>K392/B392*B393</f>
        <v>0</v>
      </c>
      <c r="L393" s="2" t="str">
        <f>L392/C392*C393</f>
        <v>0</v>
      </c>
      <c r="M393" s="2" t="str">
        <f>M392/D392*D393</f>
        <v>0</v>
      </c>
      <c r="N393" s="3" t="str">
        <f>N392/F392*F393</f>
        <v>0</v>
      </c>
      <c r="O393" s="3" t="str">
        <f>O392/G392*G393</f>
        <v>0</v>
      </c>
      <c r="P393" s="3" t="str">
        <f>P392/H392*H393</f>
        <v>0</v>
      </c>
      <c r="Q393" s="3">
        <v>22500</v>
      </c>
      <c r="R393" s="2">
        <v>22800</v>
      </c>
      <c r="S393" t="s">
        <v>835</v>
      </c>
      <c r="T393" s="3">
        <v>23500</v>
      </c>
      <c r="U393" s="3">
        <v>22500</v>
      </c>
    </row>
    <row r="394" spans="1:27">
      <c r="A394" s="1" t="s">
        <v>403</v>
      </c>
      <c r="B394">
        <f>'6M 1100'!Y394</f>
        <v>6301</v>
      </c>
      <c r="C394">
        <f>'6M 1700'!Y394</f>
        <v>8385</v>
      </c>
      <c r="D394" s="2">
        <f>'12M 2500'!Y394</f>
        <v>8998</v>
      </c>
      <c r="E394" s="4" t="str">
        <f>AVERAGE(M394:O394)</f>
        <v>0</v>
      </c>
      <c r="F394" s="2">
        <f>'12M 2700'!Y394</f>
        <v>9398</v>
      </c>
      <c r="G394">
        <f>'12M 3500'!Y394</f>
        <v>9706</v>
      </c>
      <c r="H394" s="2">
        <f>'12M 4250'!Y394</f>
        <v>12988</v>
      </c>
      <c r="I394" s="4">
        <f>(B394/U1+C394/V1+D394/W1+F394/X1+G394/Y1+H394/Z1)/6</f>
        <v>409.9265039204454</v>
      </c>
      <c r="J394" t="s">
        <v>835</v>
      </c>
      <c r="K394" s="2" t="str">
        <f>K393/B393*B394</f>
        <v>0</v>
      </c>
      <c r="L394" s="2" t="str">
        <f>L393/C393*C394</f>
        <v>0</v>
      </c>
      <c r="M394" s="3" t="str">
        <f>M393/D393*D394</f>
        <v>0</v>
      </c>
      <c r="N394" s="2" t="str">
        <f>N393/F393*F394</f>
        <v>0</v>
      </c>
      <c r="O394" s="2" t="str">
        <f>O393/G393*G394</f>
        <v>0</v>
      </c>
      <c r="P394" s="2" t="str">
        <f>P393/H393*H394</f>
        <v>0</v>
      </c>
      <c r="Q394" s="2">
        <v>22500</v>
      </c>
      <c r="R394" s="2">
        <v>23000</v>
      </c>
      <c r="S394" t="s">
        <v>835</v>
      </c>
      <c r="T394" s="2">
        <v>23750</v>
      </c>
      <c r="U394" s="2">
        <v>22500</v>
      </c>
    </row>
    <row r="395" spans="1:27">
      <c r="A395" s="1" t="s">
        <v>404</v>
      </c>
      <c r="B395">
        <f>'6M 1100'!Y395</f>
        <v>6306</v>
      </c>
      <c r="C395">
        <f>'6M 1700'!Y395</f>
        <v>8426</v>
      </c>
      <c r="D395" s="2">
        <f>'12M 2500'!Y395</f>
        <v>9086</v>
      </c>
      <c r="E395" s="4" t="str">
        <f>AVERAGE(M395:O395)</f>
        <v>0</v>
      </c>
      <c r="F395" s="3">
        <f>'12M 2700'!Y395</f>
        <v>9541</v>
      </c>
      <c r="G395">
        <f>'12M 3500'!Y395</f>
        <v>9881</v>
      </c>
      <c r="H395" s="2">
        <f>'12M 4250'!Y395</f>
        <v>13135</v>
      </c>
      <c r="I395" s="4">
        <f>(B395/U1+C395/V1+D395/W1+F395/X1+G395/Y1+H395/Z1)/6</f>
        <v>413.9432529501991</v>
      </c>
      <c r="J395" t="s">
        <v>835</v>
      </c>
      <c r="K395" s="2" t="str">
        <f>K394/B394*B395</f>
        <v>0</v>
      </c>
      <c r="L395" s="2" t="str">
        <f>L394/C394*C395</f>
        <v>0</v>
      </c>
      <c r="M395" s="3" t="str">
        <f>M394/D394*D395</f>
        <v>0</v>
      </c>
      <c r="N395" s="3" t="str">
        <f>N394/F394*F395</f>
        <v>0</v>
      </c>
      <c r="O395" s="2" t="str">
        <f>O394/G394*G395</f>
        <v>0</v>
      </c>
      <c r="P395" s="2" t="str">
        <f>P394/H394*H395</f>
        <v>0</v>
      </c>
      <c r="Q395" s="3">
        <v>23000</v>
      </c>
      <c r="R395" s="3">
        <v>23500</v>
      </c>
      <c r="S395" t="s">
        <v>835</v>
      </c>
      <c r="T395" s="2">
        <v>24000</v>
      </c>
      <c r="U395" s="3">
        <v>23000</v>
      </c>
    </row>
    <row r="396" spans="1:27">
      <c r="A396" s="1" t="s">
        <v>405</v>
      </c>
      <c r="B396">
        <f>'6M 1100'!Y396</f>
        <v>6320</v>
      </c>
      <c r="C396">
        <f>'6M 1700'!Y396</f>
        <v>8447</v>
      </c>
      <c r="D396" s="3">
        <f>'12M 2500'!Y396</f>
        <v>9114</v>
      </c>
      <c r="E396" s="4" t="str">
        <f>AVERAGE(M396:O396)</f>
        <v>0</v>
      </c>
      <c r="F396" s="2">
        <f>'12M 2700'!Y396</f>
        <v>9604</v>
      </c>
      <c r="G396">
        <f>'12M 3500'!Y396</f>
        <v>10001</v>
      </c>
      <c r="H396" s="2">
        <f>'12M 4250'!Y396</f>
        <v>13369</v>
      </c>
      <c r="I396" s="4">
        <f>(B396/U1+C396/V1+D396/W1+F396/X1+G396/Y1+H396/Z1)/6</f>
        <v>416.9691445586047</v>
      </c>
      <c r="J396" t="s">
        <v>835</v>
      </c>
      <c r="K396" s="2" t="str">
        <f>K395/B395*B396</f>
        <v>0</v>
      </c>
      <c r="L396" s="2" t="str">
        <f>L395/C395*C396</f>
        <v>0</v>
      </c>
      <c r="M396" s="3" t="str">
        <f>M395/D395*D396</f>
        <v>0</v>
      </c>
      <c r="N396" s="2" t="str">
        <f>N395/F395*F396</f>
        <v>0</v>
      </c>
      <c r="O396" s="2" t="str">
        <f>O395/G395*G396</f>
        <v>0</v>
      </c>
      <c r="P396" s="2" t="str">
        <f>P395/H395*H396</f>
        <v>0</v>
      </c>
      <c r="Q396" s="2">
        <v>23000</v>
      </c>
      <c r="R396" s="2">
        <v>23500</v>
      </c>
      <c r="S396" t="s">
        <v>835</v>
      </c>
      <c r="T396" s="2">
        <v>24000</v>
      </c>
      <c r="U396" s="3">
        <v>23500</v>
      </c>
    </row>
    <row r="397" spans="1:27">
      <c r="A397" s="1" t="s">
        <v>406</v>
      </c>
      <c r="B397">
        <f>'6M 1100'!Y397</f>
        <v>6323</v>
      </c>
      <c r="C397">
        <f>'6M 1700'!Y397</f>
        <v>8479</v>
      </c>
      <c r="D397" s="3">
        <f>'12M 2500'!Y397</f>
        <v>9193</v>
      </c>
      <c r="E397" s="4" t="str">
        <f>AVERAGE(M397:O397)</f>
        <v>0</v>
      </c>
      <c r="F397" s="3">
        <f>'12M 2700'!Y397</f>
        <v>9721</v>
      </c>
      <c r="G397">
        <f>'12M 3500'!Y397</f>
        <v>10283</v>
      </c>
      <c r="H397" s="3">
        <f>'12M 4250'!Y397</f>
        <v>13651</v>
      </c>
      <c r="I397" s="4">
        <f>(B397/U1+C397/V1+D397/W1+F397/X1+G397/Y1+H397/Z1)/6</f>
        <v>422.0710894742576</v>
      </c>
      <c r="J397" t="s">
        <v>835</v>
      </c>
      <c r="K397" s="2" t="str">
        <f>K396/B396*B397</f>
        <v>0</v>
      </c>
      <c r="L397" s="2" t="str">
        <f>L396/C396*C397</f>
        <v>0</v>
      </c>
      <c r="M397" s="2" t="str">
        <f>M396/D396*D397</f>
        <v>0</v>
      </c>
      <c r="N397" s="2" t="str">
        <f>N396/F396*F397</f>
        <v>0</v>
      </c>
      <c r="O397" s="2" t="str">
        <f>O396/G396*G397</f>
        <v>0</v>
      </c>
      <c r="P397" s="2" t="str">
        <f>P396/H396*H397</f>
        <v>0</v>
      </c>
      <c r="Q397" s="2">
        <v>23000</v>
      </c>
      <c r="R397" s="2">
        <v>23800</v>
      </c>
      <c r="S397" t="s">
        <v>835</v>
      </c>
      <c r="T397" s="2">
        <v>24000</v>
      </c>
      <c r="U397" s="2">
        <v>23500</v>
      </c>
    </row>
    <row r="398" spans="1:27">
      <c r="A398" s="1" t="s">
        <v>407</v>
      </c>
      <c r="B398">
        <f>'6M 1100'!Y398</f>
        <v>6314</v>
      </c>
      <c r="C398">
        <f>'6M 1700'!Y398</f>
        <v>8506</v>
      </c>
      <c r="D398" s="2">
        <f>'12M 2500'!Y398</f>
        <v>9228</v>
      </c>
      <c r="E398" s="4" t="str">
        <f>AVERAGE(M398:O398)</f>
        <v>0</v>
      </c>
      <c r="F398" s="2">
        <f>'12M 2700'!Y398</f>
        <v>9763</v>
      </c>
      <c r="G398">
        <f>'12M 3500'!Y398</f>
        <v>10433</v>
      </c>
      <c r="H398" s="2">
        <f>'12M 4250'!Y398</f>
        <v>13830</v>
      </c>
      <c r="I398" s="4">
        <f>(B398/U1+C398/V1+D398/W1+F398/X1+G398/Y1+H398/Z1)/6</f>
        <v>424.7095944707876</v>
      </c>
      <c r="J398" t="s">
        <v>835</v>
      </c>
      <c r="K398" s="2" t="str">
        <f>K397/B397*B398</f>
        <v>0</v>
      </c>
      <c r="L398" s="2" t="str">
        <f>L397/C397*C398</f>
        <v>0</v>
      </c>
      <c r="M398" s="2" t="str">
        <f>M397/D397*D398</f>
        <v>0</v>
      </c>
      <c r="N398" s="2" t="str">
        <f>N397/F397*F398</f>
        <v>0</v>
      </c>
      <c r="O398" s="2" t="str">
        <f>O397/G397*G398</f>
        <v>0</v>
      </c>
      <c r="P398" s="2" t="str">
        <f>P397/H397*H398</f>
        <v>0</v>
      </c>
      <c r="Q398" s="2">
        <v>23000</v>
      </c>
      <c r="R398" s="2">
        <v>24000</v>
      </c>
      <c r="S398" t="s">
        <v>835</v>
      </c>
      <c r="T398" s="3">
        <v>25000</v>
      </c>
      <c r="U398" s="2">
        <v>23500</v>
      </c>
    </row>
    <row r="399" spans="1:27">
      <c r="A399" s="1" t="s">
        <v>408</v>
      </c>
      <c r="B399">
        <f>'6M 1100'!Y399</f>
        <v>6312</v>
      </c>
      <c r="C399">
        <f>'6M 1700'!Y399</f>
        <v>8513</v>
      </c>
      <c r="D399" s="2">
        <f>'12M 2500'!Y399</f>
        <v>9295</v>
      </c>
      <c r="E399" s="4" t="str">
        <f>AVERAGE(M399:O399)</f>
        <v>0</v>
      </c>
      <c r="F399" s="2">
        <f>'12M 2700'!Y399</f>
        <v>9894</v>
      </c>
      <c r="G399">
        <f>'12M 3500'!Y399</f>
        <v>10661</v>
      </c>
      <c r="H399" s="2">
        <f>'12M 4250'!Y399</f>
        <v>14097</v>
      </c>
      <c r="I399" s="4">
        <f>(B399/U1+C399/V1+D399/W1+F399/X1+G399/Y1+H399/Z1)/6</f>
        <v>429.1017427812351</v>
      </c>
      <c r="J399" t="s">
        <v>835</v>
      </c>
      <c r="K399" s="2" t="str">
        <f>K398/B398*B399</f>
        <v>0</v>
      </c>
      <c r="L399" s="2" t="str">
        <f>L398/C398*C399</f>
        <v>0</v>
      </c>
      <c r="M399" s="2" t="str">
        <f>M398/D398*D399</f>
        <v>0</v>
      </c>
      <c r="N399" s="2" t="str">
        <f>N398/F398*F399</f>
        <v>0</v>
      </c>
      <c r="O399" s="3" t="str">
        <f>O398/G398*G399</f>
        <v>0</v>
      </c>
      <c r="P399" s="2" t="str">
        <f>P398/H398*H399</f>
        <v>0</v>
      </c>
      <c r="Q399" s="3">
        <v>24000</v>
      </c>
      <c r="R399" s="2">
        <v>24200</v>
      </c>
      <c r="S399" t="s">
        <v>835</v>
      </c>
      <c r="T399" s="3">
        <v>29000</v>
      </c>
      <c r="U399" s="3">
        <v>25500</v>
      </c>
    </row>
    <row r="400" spans="1:27">
      <c r="A400" s="1" t="s">
        <v>409</v>
      </c>
      <c r="B400">
        <f>'6M 1100'!Y400</f>
        <v>6303</v>
      </c>
      <c r="C400">
        <f>'6M 1700'!Y400</f>
        <v>8495</v>
      </c>
      <c r="D400" s="2">
        <f>'12M 2500'!Y400</f>
        <v>9421</v>
      </c>
      <c r="E400" s="4" t="str">
        <f>AVERAGE(M400:O400)</f>
        <v>0</v>
      </c>
      <c r="F400" s="2">
        <f>'12M 2700'!Y400</f>
        <v>10104</v>
      </c>
      <c r="G400">
        <f>'12M 3500'!Y400</f>
        <v>10880</v>
      </c>
      <c r="H400" s="3">
        <f>'12M 4250'!Y400</f>
        <v>14229</v>
      </c>
      <c r="I400" s="4">
        <f>(B400/U1+C400/V1+D400/W1+F400/X1+G400/Y1+H400/Z1)/6</f>
        <v>433.4173139998711</v>
      </c>
      <c r="J400" t="s">
        <v>835</v>
      </c>
      <c r="K400" s="2" t="str">
        <f>K399/B399*B400</f>
        <v>0</v>
      </c>
      <c r="L400" s="2" t="str">
        <f>L399/C399*C400</f>
        <v>0</v>
      </c>
      <c r="M400" s="2" t="str">
        <f>M399/D399*D400</f>
        <v>0</v>
      </c>
      <c r="N400" s="2" t="str">
        <f>N399/F399*F400</f>
        <v>0</v>
      </c>
      <c r="O400" s="2" t="str">
        <f>O399/G399*G400</f>
        <v>0</v>
      </c>
      <c r="P400" s="2" t="str">
        <f>P399/H399*H400</f>
        <v>0</v>
      </c>
      <c r="Q400" s="3">
        <v>26000</v>
      </c>
      <c r="R400" s="2">
        <v>24200</v>
      </c>
      <c r="S400" t="s">
        <v>835</v>
      </c>
      <c r="T400" s="2">
        <v>29000</v>
      </c>
      <c r="U400" s="2">
        <v>25550</v>
      </c>
    </row>
    <row r="401" spans="1:27">
      <c r="A401" s="1" t="s">
        <v>410</v>
      </c>
      <c r="B401">
        <f>'6M 1100'!Y401</f>
        <v>6295</v>
      </c>
      <c r="C401">
        <f>'6M 1700'!Y401</f>
        <v>8494</v>
      </c>
      <c r="D401" s="3">
        <f>'12M 2500'!Y401</f>
        <v>9532</v>
      </c>
      <c r="E401" s="4" t="str">
        <f>AVERAGE(M401:O401)</f>
        <v>0</v>
      </c>
      <c r="F401" s="2">
        <f>'12M 2700'!Y401</f>
        <v>10202</v>
      </c>
      <c r="G401">
        <f>'12M 3500'!Y401</f>
        <v>11073</v>
      </c>
      <c r="H401" s="2">
        <f>'12M 4250'!Y401</f>
        <v>14464</v>
      </c>
      <c r="I401" s="4">
        <f>(B401/U1+C401/V1+D401/W1+F401/X1+G401/Y1+H401/Z1)/6</f>
        <v>437.3609462070654</v>
      </c>
      <c r="J401" t="s">
        <v>835</v>
      </c>
      <c r="K401" s="2" t="str">
        <f>K400/B400*B401</f>
        <v>0</v>
      </c>
      <c r="L401" s="2" t="str">
        <f>L400/C400*C401</f>
        <v>0</v>
      </c>
      <c r="M401" s="3" t="str">
        <f>M400/D400*D401</f>
        <v>0</v>
      </c>
      <c r="N401" s="3" t="str">
        <f>N400/F400*F401</f>
        <v>0</v>
      </c>
      <c r="O401" s="2" t="str">
        <f>O400/G400*G401</f>
        <v>0</v>
      </c>
      <c r="P401" s="2" t="str">
        <f>P400/H400*H401</f>
        <v>0</v>
      </c>
      <c r="Q401" s="2">
        <v>26000</v>
      </c>
      <c r="R401" s="3">
        <v>25000</v>
      </c>
      <c r="S401" t="s">
        <v>835</v>
      </c>
      <c r="T401" s="2">
        <v>29000</v>
      </c>
      <c r="U401" s="2">
        <v>26000</v>
      </c>
    </row>
    <row r="402" spans="1:27">
      <c r="A402" s="1" t="s">
        <v>411</v>
      </c>
      <c r="B402">
        <f>'6M 1100'!Y402</f>
        <v>6291</v>
      </c>
      <c r="C402">
        <f>'6M 1700'!Y402</f>
        <v>8496</v>
      </c>
      <c r="D402" s="2">
        <f>'12M 2500'!Y402</f>
        <v>9554</v>
      </c>
      <c r="E402" s="4" t="str">
        <f>AVERAGE(M402:O402)</f>
        <v>0</v>
      </c>
      <c r="F402" s="2">
        <f>'12M 2700'!Y402</f>
        <v>10296</v>
      </c>
      <c r="G402">
        <f>'12M 3500'!Y402</f>
        <v>11185</v>
      </c>
      <c r="H402" s="2">
        <f>'12M 4250'!Y402</f>
        <v>14579</v>
      </c>
      <c r="I402" s="4">
        <f>(B402/U1+C402/V1+D402/W1+F402/X1+G402/Y1+H402/Z1)/6</f>
        <v>439.5136869951414</v>
      </c>
      <c r="J402" t="s">
        <v>835</v>
      </c>
      <c r="K402" s="2" t="str">
        <f>K401/B401*B402</f>
        <v>0</v>
      </c>
      <c r="L402" s="2" t="str">
        <f>L401/C401*C402</f>
        <v>0</v>
      </c>
      <c r="M402" s="2" t="str">
        <f>M401/D401*D402</f>
        <v>0</v>
      </c>
      <c r="N402" s="2" t="str">
        <f>N401/F401*F402</f>
        <v>0</v>
      </c>
      <c r="O402" s="2" t="str">
        <f>O401/G401*G402</f>
        <v>0</v>
      </c>
      <c r="P402" s="2" t="str">
        <f>P401/H401*H402</f>
        <v>0</v>
      </c>
      <c r="Q402" s="3">
        <v>27000</v>
      </c>
      <c r="R402" s="3">
        <v>26000</v>
      </c>
      <c r="S402" t="s">
        <v>835</v>
      </c>
      <c r="T402" s="2">
        <v>29000</v>
      </c>
      <c r="U402" s="2">
        <v>26000</v>
      </c>
    </row>
    <row r="403" spans="1:27">
      <c r="A403" s="1" t="s">
        <v>412</v>
      </c>
      <c r="B403">
        <f>'6M 1100'!Y403</f>
        <v>6280</v>
      </c>
      <c r="C403">
        <f>'6M 1700'!Y403</f>
        <v>8493</v>
      </c>
      <c r="D403" s="2">
        <f>'12M 2500'!Y403</f>
        <v>9609</v>
      </c>
      <c r="E403" s="4" t="str">
        <f>AVERAGE(M403:O403)</f>
        <v>0</v>
      </c>
      <c r="F403" s="2">
        <f>'12M 2700'!Y403</f>
        <v>10379</v>
      </c>
      <c r="G403">
        <f>'12M 3500'!Y403</f>
        <v>11297</v>
      </c>
      <c r="H403" s="3">
        <f>'12M 4250'!Y403</f>
        <v>14658</v>
      </c>
      <c r="I403" s="4">
        <f>(B403/U1+C403/V1+D403/W1+F403/X1+G403/Y1+H403/Z1)/6</f>
        <v>441.5221132976005</v>
      </c>
      <c r="J403" t="s">
        <v>835</v>
      </c>
      <c r="K403" s="2" t="str">
        <f>K402/B402*B403</f>
        <v>0</v>
      </c>
      <c r="L403" s="2" t="str">
        <f>L402/C402*C403</f>
        <v>0</v>
      </c>
      <c r="M403" s="3" t="str">
        <f>M402/D402*D403</f>
        <v>0</v>
      </c>
      <c r="N403" s="3" t="str">
        <f>N402/F402*F403</f>
        <v>0</v>
      </c>
      <c r="O403" s="2" t="str">
        <f>O402/G402*G403</f>
        <v>0</v>
      </c>
      <c r="P403" s="3" t="str">
        <f>P402/H402*H403</f>
        <v>0</v>
      </c>
      <c r="Q403" s="2">
        <v>27000</v>
      </c>
      <c r="R403" s="2">
        <v>26300</v>
      </c>
      <c r="S403" t="s">
        <v>835</v>
      </c>
      <c r="T403" s="2">
        <v>29000</v>
      </c>
      <c r="U403" s="3">
        <v>26500</v>
      </c>
    </row>
    <row r="404" spans="1:27">
      <c r="A404" s="1" t="s">
        <v>413</v>
      </c>
      <c r="B404">
        <f>'6M 1100'!Y404</f>
        <v>6268</v>
      </c>
      <c r="C404">
        <f>'6M 1700'!Y404</f>
        <v>8493</v>
      </c>
      <c r="D404" s="2">
        <f>'12M 2500'!Y404</f>
        <v>9638</v>
      </c>
      <c r="E404" s="4" t="str">
        <f>AVERAGE(M404:O404)</f>
        <v>0</v>
      </c>
      <c r="F404" s="2">
        <f>'12M 2700'!Y404</f>
        <v>10448</v>
      </c>
      <c r="G404">
        <f>'12M 3500'!Y404</f>
        <v>11343</v>
      </c>
      <c r="H404" s="2">
        <f>'12M 4250'!Y404</f>
        <v>14689</v>
      </c>
      <c r="I404" s="4">
        <f>(B404/U1+C404/V1+D404/W1+F404/X1+G404/Y1+H404/Z1)/6</f>
        <v>442.555909858461</v>
      </c>
      <c r="J404" t="s">
        <v>835</v>
      </c>
      <c r="K404" s="2" t="str">
        <f>K403/B403*B404</f>
        <v>0</v>
      </c>
      <c r="L404" s="2" t="str">
        <f>L403/C403*C404</f>
        <v>0</v>
      </c>
      <c r="M404" s="3" t="str">
        <f>M403/D403*D404</f>
        <v>0</v>
      </c>
      <c r="N404" s="2" t="str">
        <f>N403/F403*F404</f>
        <v>0</v>
      </c>
      <c r="O404" s="2" t="str">
        <f>O403/G403*G404</f>
        <v>0</v>
      </c>
      <c r="P404" s="2" t="str">
        <f>P403/H403*H404</f>
        <v>0</v>
      </c>
      <c r="Q404" s="2">
        <v>27000</v>
      </c>
      <c r="R404" s="2">
        <v>26400</v>
      </c>
      <c r="S404" t="s">
        <v>835</v>
      </c>
      <c r="T404" s="2">
        <v>29000</v>
      </c>
      <c r="U404" s="2">
        <v>26600</v>
      </c>
    </row>
    <row r="405" spans="1:27">
      <c r="A405" s="1" t="s">
        <v>414</v>
      </c>
      <c r="B405">
        <f>'6M 1100'!Y405</f>
        <v>6253</v>
      </c>
      <c r="C405">
        <f>'6M 1700'!Y405</f>
        <v>8482</v>
      </c>
      <c r="D405" s="2">
        <f>'12M 2500'!Y405</f>
        <v>9681</v>
      </c>
      <c r="E405" s="4" t="str">
        <f>AVERAGE(M405:O405)</f>
        <v>0</v>
      </c>
      <c r="F405" s="2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J405" t="s">
        <v>835</v>
      </c>
      <c r="K405" s="2" t="str">
        <f>K404/B404*B405</f>
        <v>0</v>
      </c>
      <c r="L405" s="2" t="str">
        <f>L404/C404*C405</f>
        <v>0</v>
      </c>
      <c r="M405" s="3" t="str">
        <f>M404/D404*D405</f>
        <v>0</v>
      </c>
      <c r="N405" s="3" t="str">
        <f>N404/F404*F405</f>
        <v>0</v>
      </c>
      <c r="O405" s="3" t="str">
        <f>O404/G404*G405</f>
        <v>0</v>
      </c>
      <c r="P405" s="2" t="str">
        <f>P404/H404*H405</f>
        <v>0</v>
      </c>
      <c r="Q405" s="2">
        <v>27000</v>
      </c>
      <c r="R405" s="3">
        <v>27000</v>
      </c>
      <c r="S405" t="s">
        <v>835</v>
      </c>
      <c r="T405" s="3">
        <v>27000</v>
      </c>
      <c r="U405" s="2">
        <v>26600</v>
      </c>
    </row>
    <row r="406" spans="1:27">
      <c r="A406" s="1" t="s">
        <v>415</v>
      </c>
      <c r="B406">
        <f>'6M 1100'!Y406</f>
        <v>6249</v>
      </c>
      <c r="C406">
        <f>'6M 1700'!Y406</f>
        <v>8481</v>
      </c>
      <c r="D406" s="2">
        <f>'12M 2500'!Y406</f>
        <v>9682</v>
      </c>
      <c r="E406" s="4" t="str">
        <f>AVERAGE(M406:O406)</f>
        <v>0</v>
      </c>
      <c r="F406" s="2">
        <f>'12M 2700'!Y406</f>
        <v>10506</v>
      </c>
      <c r="G406">
        <f>'12M 3500'!Y406</f>
        <v>11378</v>
      </c>
      <c r="H406" s="2">
        <f>'12M 4250'!Y406</f>
        <v>14582</v>
      </c>
      <c r="I406" s="4">
        <f>(B406/U1+C406/V1+D406/W1+F406/X1+G406/Y1+H406/Z1)/6</f>
        <v>442.6442319558109</v>
      </c>
      <c r="J406" t="s">
        <v>835</v>
      </c>
      <c r="K406" s="2" t="str">
        <f>K405/B405*B406</f>
        <v>0</v>
      </c>
      <c r="L406" s="2" t="str">
        <f>L405/C405*C406</f>
        <v>0</v>
      </c>
      <c r="M406" s="3" t="str">
        <f>M405/D405*D406</f>
        <v>0</v>
      </c>
      <c r="N406" s="2" t="str">
        <f>N405/F405*F406</f>
        <v>0</v>
      </c>
      <c r="O406" s="3" t="str">
        <f>O405/G405*G406</f>
        <v>0</v>
      </c>
      <c r="P406" s="2" t="str">
        <f>P405/H405*H406</f>
        <v>0</v>
      </c>
      <c r="Q406" s="2">
        <v>27000</v>
      </c>
      <c r="R406" s="2">
        <v>26900</v>
      </c>
      <c r="S406" t="s">
        <v>835</v>
      </c>
      <c r="T406" s="2">
        <v>27000</v>
      </c>
      <c r="U406" s="2">
        <v>27000</v>
      </c>
    </row>
    <row r="407" spans="1:27">
      <c r="A407" s="1" t="s">
        <v>416</v>
      </c>
      <c r="B407">
        <f>'6M 1100'!Y407</f>
        <v>6246</v>
      </c>
      <c r="C407">
        <f>'6M 1700'!Y407</f>
        <v>8483</v>
      </c>
      <c r="D407" s="2">
        <f>'12M 2500'!Y407</f>
        <v>9792</v>
      </c>
      <c r="E407" s="4" t="str">
        <f>AVERAGE(M407:O407)</f>
        <v>0</v>
      </c>
      <c r="F407" s="2">
        <f>'12M 2700'!Y407</f>
        <v>10614</v>
      </c>
      <c r="G407">
        <f>'12M 3500'!Y407</f>
        <v>11474</v>
      </c>
      <c r="H407" s="2">
        <f>'12M 4250'!Y407</f>
        <v>14388</v>
      </c>
      <c r="I407" s="4">
        <f>(B407/U1+C407/V1+D407/W1+F407/X1+G407/Y1+H407/Z1)/6</f>
        <v>443.8311711187821</v>
      </c>
      <c r="J407" t="s">
        <v>835</v>
      </c>
      <c r="K407" s="2" t="str">
        <f>K406/B406*B407</f>
        <v>0</v>
      </c>
      <c r="L407" s="2" t="str">
        <f>L406/C406*C407</f>
        <v>0</v>
      </c>
      <c r="M407" s="3" t="str">
        <f>M406/D406*D407</f>
        <v>0</v>
      </c>
      <c r="N407" s="2" t="str">
        <f>N406/F406*F407</f>
        <v>0</v>
      </c>
      <c r="O407" s="3" t="str">
        <f>O406/G406*G407</f>
        <v>0</v>
      </c>
      <c r="P407" s="3" t="str">
        <f>P406/H406*H407</f>
        <v>0</v>
      </c>
      <c r="Q407" s="2">
        <v>27000</v>
      </c>
      <c r="R407" s="2">
        <v>26800</v>
      </c>
      <c r="S407" t="s">
        <v>835</v>
      </c>
      <c r="T407" s="3">
        <v>25000</v>
      </c>
      <c r="U407" s="2">
        <v>27000</v>
      </c>
    </row>
    <row r="408" spans="1:27">
      <c r="A408" s="1" t="s">
        <v>417</v>
      </c>
      <c r="B408">
        <f>'6M 1100'!Y408</f>
        <v>6235</v>
      </c>
      <c r="C408">
        <f>'6M 1700'!Y408</f>
        <v>8438</v>
      </c>
      <c r="D408" s="2">
        <f>'12M 2500'!Y408</f>
        <v>9840</v>
      </c>
      <c r="E408" s="4" t="str">
        <f>AVERAGE(M408:O408)</f>
        <v>0</v>
      </c>
      <c r="F408" s="2">
        <f>'12M 2700'!Y408</f>
        <v>10580</v>
      </c>
      <c r="G408">
        <f>'12M 3500'!Y408</f>
        <v>11507</v>
      </c>
      <c r="H408" s="2">
        <f>'12M 4250'!Y408</f>
        <v>14173</v>
      </c>
      <c r="I408" s="4">
        <f>(B408/U1+C408/V1+D408/W1+F408/X1+G408/Y1+H408/Z1)/6</f>
        <v>442.5345222671335</v>
      </c>
      <c r="J408" t="s">
        <v>835</v>
      </c>
      <c r="K408" s="2" t="str">
        <f>K407/B407*B408</f>
        <v>0</v>
      </c>
      <c r="L408" s="2" t="str">
        <f>L407/C407*C408</f>
        <v>0</v>
      </c>
      <c r="M408" s="2" t="str">
        <f>M407/D407*D408</f>
        <v>0</v>
      </c>
      <c r="N408" s="2" t="str">
        <f>N407/F407*F408</f>
        <v>0</v>
      </c>
      <c r="O408" s="2" t="str">
        <f>O407/G407*G408</f>
        <v>0</v>
      </c>
      <c r="P408" s="2" t="str">
        <f>P407/H407*H408</f>
        <v>0</v>
      </c>
      <c r="Q408" s="2">
        <v>27000</v>
      </c>
      <c r="R408" s="2">
        <v>26500</v>
      </c>
      <c r="S408" t="s">
        <v>835</v>
      </c>
      <c r="T408" s="2">
        <v>25000</v>
      </c>
      <c r="U408" s="3">
        <v>26500</v>
      </c>
    </row>
    <row r="409" spans="1:27">
      <c r="A409" s="1" t="s">
        <v>418</v>
      </c>
      <c r="B409">
        <f>'6M 1100'!Y409</f>
        <v>6214</v>
      </c>
      <c r="C409">
        <f>'6M 1700'!Y409</f>
        <v>8432</v>
      </c>
      <c r="D409" s="2">
        <f>'12M 2500'!Y409</f>
        <v>9822</v>
      </c>
      <c r="E409" s="4" t="str">
        <f>AVERAGE(M409:O409)</f>
        <v>0</v>
      </c>
      <c r="F409" s="2">
        <f>'12M 2700'!Y409</f>
        <v>10578</v>
      </c>
      <c r="G409">
        <f>'12M 3500'!Y409</f>
        <v>11440</v>
      </c>
      <c r="H409" s="2">
        <f>'12M 4250'!Y409</f>
        <v>14021</v>
      </c>
      <c r="I409" s="4">
        <f>(B409/U1+C409/V1+D409/W1+F409/X1+G409/Y1+H409/Z1)/6</f>
        <v>440.847295448028</v>
      </c>
      <c r="J409" t="s">
        <v>835</v>
      </c>
      <c r="K409" s="2" t="str">
        <f>K408/B408*B409</f>
        <v>0</v>
      </c>
      <c r="L409" s="2" t="str">
        <f>L408/C408*C409</f>
        <v>0</v>
      </c>
      <c r="M409" s="3" t="str">
        <f>M408/D408*D409</f>
        <v>0</v>
      </c>
      <c r="N409" s="2" t="str">
        <f>N408/F408*F409</f>
        <v>0</v>
      </c>
      <c r="O409" s="2" t="str">
        <f>O408/G408*G409</f>
        <v>0</v>
      </c>
      <c r="P409" s="2" t="str">
        <f>P408/H408*H409</f>
        <v>0</v>
      </c>
      <c r="Q409" s="2">
        <v>27000</v>
      </c>
      <c r="R409" s="2">
        <v>26400</v>
      </c>
      <c r="S409" t="s">
        <v>835</v>
      </c>
      <c r="T409" s="2">
        <v>25000</v>
      </c>
      <c r="U409" s="3">
        <v>26000</v>
      </c>
    </row>
    <row r="410" spans="1:27">
      <c r="A410" s="1" t="s">
        <v>419</v>
      </c>
      <c r="B410">
        <f>'6M 1100'!Y410</f>
        <v>6191</v>
      </c>
      <c r="C410">
        <f>'6M 1700'!Y410</f>
        <v>8435</v>
      </c>
      <c r="D410" s="3">
        <f>'12M 2500'!Y410</f>
        <v>9792</v>
      </c>
      <c r="E410" s="4" t="str">
        <f>AVERAGE(M410:O410)</f>
        <v>0</v>
      </c>
      <c r="F410" s="2">
        <f>'12M 2700'!Y410</f>
        <v>10551</v>
      </c>
      <c r="G410">
        <f>'12M 3500'!Y410</f>
        <v>11435</v>
      </c>
      <c r="H410" s="2">
        <f>'12M 4250'!Y410</f>
        <v>13828</v>
      </c>
      <c r="I410" s="4">
        <f>(B410/U1+C410/V1+D410/W1+F410/X1+G410/Y1+H410/Z1)/6</f>
        <v>439.1600187099218</v>
      </c>
      <c r="J410" t="s">
        <v>835</v>
      </c>
      <c r="K410" s="2" t="str">
        <f>K409/B409*B410</f>
        <v>0</v>
      </c>
      <c r="L410" s="2" t="str">
        <f>L409/C409*C410</f>
        <v>0</v>
      </c>
      <c r="M410" s="2" t="str">
        <f>M409/D409*D410</f>
        <v>0</v>
      </c>
      <c r="N410" s="2" t="str">
        <f>N409/F409*F410</f>
        <v>0</v>
      </c>
      <c r="O410" s="3" t="str">
        <f>O409/G409*G410</f>
        <v>0</v>
      </c>
      <c r="P410" s="2" t="str">
        <f>P409/H409*H410</f>
        <v>0</v>
      </c>
      <c r="Q410" s="2">
        <v>27000</v>
      </c>
      <c r="R410" s="2">
        <v>26300</v>
      </c>
      <c r="S410" t="s">
        <v>835</v>
      </c>
      <c r="T410" s="3">
        <v>24500</v>
      </c>
      <c r="U410" s="2">
        <v>26000</v>
      </c>
    </row>
    <row r="411" spans="1:27">
      <c r="A411" s="1" t="s">
        <v>420</v>
      </c>
      <c r="B411">
        <f>'6M 1100'!Y411</f>
        <v>6167</v>
      </c>
      <c r="C411">
        <f>'6M 1700'!Y411</f>
        <v>8432</v>
      </c>
      <c r="D411" s="2">
        <f>'12M 2500'!Y411</f>
        <v>9759</v>
      </c>
      <c r="E411" s="4" t="str">
        <f>AVERAGE(M411:O411)</f>
        <v>0</v>
      </c>
      <c r="F411" s="2">
        <f>'12M 2700'!Y411</f>
        <v>10532</v>
      </c>
      <c r="G411">
        <f>'12M 3500'!Y411</f>
        <v>11388</v>
      </c>
      <c r="H411" s="2">
        <f>'12M 4250'!Y411</f>
        <v>13710</v>
      </c>
      <c r="I411" s="4">
        <f>(B411/U1+C411/V1+D411/W1+F411/X1+G411/Y1+H411/Z1)/6</f>
        <v>437.5492860259826</v>
      </c>
      <c r="J411" t="s">
        <v>835</v>
      </c>
      <c r="K411" s="2" t="str">
        <f>K410/B410*B411</f>
        <v>0</v>
      </c>
      <c r="L411" s="2" t="str">
        <f>L410/C410*C411</f>
        <v>0</v>
      </c>
      <c r="M411" s="2" t="str">
        <f>M410/D410*D411</f>
        <v>0</v>
      </c>
      <c r="N411" s="2" t="str">
        <f>N410/F410*F411</f>
        <v>0</v>
      </c>
      <c r="O411" s="2" t="str">
        <f>O410/G410*G411</f>
        <v>0</v>
      </c>
      <c r="P411" s="2" t="str">
        <f>P410/H410*H411</f>
        <v>0</v>
      </c>
      <c r="Q411" s="2">
        <v>27000</v>
      </c>
      <c r="R411" s="2">
        <v>26000</v>
      </c>
      <c r="S411" t="s">
        <v>835</v>
      </c>
      <c r="T411" s="3">
        <v>24000</v>
      </c>
      <c r="U411" s="2">
        <v>26000</v>
      </c>
    </row>
    <row r="412" spans="1:27">
      <c r="A412" s="1" t="s">
        <v>421</v>
      </c>
      <c r="B412">
        <f>'6M 1100'!Y412</f>
        <v>6183</v>
      </c>
      <c r="C412">
        <f>'6M 1700'!Y412</f>
        <v>8427</v>
      </c>
      <c r="D412" s="2">
        <f>'12M 2500'!Y412</f>
        <v>9756</v>
      </c>
      <c r="E412" s="4" t="str">
        <f>AVERAGE(M412:O412)</f>
        <v>0</v>
      </c>
      <c r="F412" s="2">
        <f>'12M 2700'!Y412</f>
        <v>10521</v>
      </c>
      <c r="G412">
        <f>'12M 3500'!Y412</f>
        <v>11331</v>
      </c>
      <c r="H412" s="2">
        <f>'12M 4250'!Y412</f>
        <v>13674</v>
      </c>
      <c r="I412" s="4">
        <f>(B412/U1+C412/V1+D412/W1+F412/X1+G412/Y1+H412/Z1)/6</f>
        <v>437.0128896290934</v>
      </c>
      <c r="J412" t="s">
        <v>835</v>
      </c>
      <c r="K412" s="2" t="str">
        <f>K411/B411*B412</f>
        <v>0</v>
      </c>
      <c r="L412" s="2" t="str">
        <f>L411/C411*C412</f>
        <v>0</v>
      </c>
      <c r="M412" s="2" t="str">
        <f>M411/D411*D412</f>
        <v>0</v>
      </c>
      <c r="N412" s="2" t="str">
        <f>N411/F411*F412</f>
        <v>0</v>
      </c>
      <c r="O412" s="2" t="str">
        <f>O411/G411*G412</f>
        <v>0</v>
      </c>
      <c r="P412" s="2" t="str">
        <f>P411/H411*H412</f>
        <v>0</v>
      </c>
      <c r="Q412" s="2">
        <v>27000</v>
      </c>
      <c r="R412" s="2">
        <v>26100</v>
      </c>
      <c r="S412" t="s">
        <v>835</v>
      </c>
      <c r="T412" s="2">
        <v>24000</v>
      </c>
      <c r="U412" s="2">
        <v>26000</v>
      </c>
    </row>
    <row r="413" spans="1:27">
      <c r="A413" s="1" t="s">
        <v>422</v>
      </c>
      <c r="B413">
        <f>'6M 1100'!Y413</f>
        <v>6176</v>
      </c>
      <c r="C413">
        <f>'6M 1700'!Y413</f>
        <v>8430</v>
      </c>
      <c r="D413" s="2">
        <f>'12M 2500'!Y413</f>
        <v>9699</v>
      </c>
      <c r="E413" s="4" t="str">
        <f>AVERAGE(M413:O413)</f>
        <v>0</v>
      </c>
      <c r="F413" s="2">
        <f>'12M 2700'!Y413</f>
        <v>10527</v>
      </c>
      <c r="G413">
        <f>'12M 3500'!Y413</f>
        <v>11294</v>
      </c>
      <c r="H413" s="2">
        <f>'12M 4250'!Y413</f>
        <v>13693</v>
      </c>
      <c r="I413" s="4">
        <f>(B413/U1+C413/V1+D413/W1+F413/X1+G413/Y1+H413/Z1)/6</f>
        <v>436.4285141004698</v>
      </c>
      <c r="J413" t="s">
        <v>835</v>
      </c>
      <c r="K413" s="2" t="str">
        <f>K412/B412*B413</f>
        <v>0</v>
      </c>
      <c r="L413" s="2" t="str">
        <f>L412/C412*C413</f>
        <v>0</v>
      </c>
      <c r="M413" s="2" t="str">
        <f>M412/D412*D413</f>
        <v>0</v>
      </c>
      <c r="N413" s="2" t="str">
        <f>N412/F412*F413</f>
        <v>0</v>
      </c>
      <c r="O413" s="2" t="str">
        <f>O412/G412*G413</f>
        <v>0</v>
      </c>
      <c r="P413" s="2" t="str">
        <f>P412/H412*H413</f>
        <v>0</v>
      </c>
      <c r="Q413" s="2">
        <v>27000</v>
      </c>
      <c r="R413" s="2">
        <v>26000</v>
      </c>
      <c r="S413" t="s">
        <v>835</v>
      </c>
      <c r="T413" s="2">
        <v>24000</v>
      </c>
      <c r="U413" s="2">
        <v>25850</v>
      </c>
    </row>
    <row r="414" spans="1:27">
      <c r="A414" s="1" t="s">
        <v>423</v>
      </c>
      <c r="B414">
        <f>'6M 1100'!Y414</f>
        <v>6148</v>
      </c>
      <c r="C414">
        <f>'6M 1700'!Y414</f>
        <v>8414</v>
      </c>
      <c r="D414" s="2">
        <f>'12M 2500'!Y414</f>
        <v>9623</v>
      </c>
      <c r="E414" s="4" t="str">
        <f>AVERAGE(M414:O414)</f>
        <v>0</v>
      </c>
      <c r="F414" s="2">
        <f>'12M 2700'!Y414</f>
        <v>10458</v>
      </c>
      <c r="G414">
        <f>'12M 3500'!Y414</f>
        <v>11250</v>
      </c>
      <c r="H414" s="3">
        <f>'12M 4250'!Y414</f>
        <v>13692</v>
      </c>
      <c r="I414" s="4">
        <f>(B414/U1+C414/V1+D414/W1+F414/X1+G414/Y1+H414/Z1)/6</f>
        <v>434.6258866383687</v>
      </c>
      <c r="J414" t="s">
        <v>835</v>
      </c>
      <c r="K414" s="2" t="str">
        <f>K413/B413*B414</f>
        <v>0</v>
      </c>
      <c r="L414" s="2" t="str">
        <f>L413/C413*C414</f>
        <v>0</v>
      </c>
      <c r="M414" s="2" t="str">
        <f>M413/D413*D414</f>
        <v>0</v>
      </c>
      <c r="N414" s="2" t="str">
        <f>N413/F413*F414</f>
        <v>0</v>
      </c>
      <c r="O414" s="2" t="str">
        <f>O413/G413*G414</f>
        <v>0</v>
      </c>
      <c r="P414" s="2" t="str">
        <f>P413/H413*H414</f>
        <v>0</v>
      </c>
      <c r="Q414" s="2">
        <v>27000</v>
      </c>
      <c r="R414" s="2">
        <v>25800</v>
      </c>
      <c r="S414" t="s">
        <v>835</v>
      </c>
      <c r="T414" s="2">
        <v>24000</v>
      </c>
      <c r="U414" s="2">
        <v>25650</v>
      </c>
    </row>
    <row r="415" spans="1:27">
      <c r="A415" s="1" t="s">
        <v>424</v>
      </c>
      <c r="B415">
        <f>'6M 1100'!Y415</f>
        <v>6122</v>
      </c>
      <c r="C415">
        <f>'6M 1700'!Y415</f>
        <v>8451</v>
      </c>
      <c r="D415" s="3">
        <f>'12M 2500'!Y415</f>
        <v>9649</v>
      </c>
      <c r="E415" s="4" t="str">
        <f>AVERAGE(M415:O415)</f>
        <v>0</v>
      </c>
      <c r="F415" s="2">
        <f>'12M 2700'!Y415</f>
        <v>10539</v>
      </c>
      <c r="G415">
        <f>'12M 3500'!Y415</f>
        <v>11232</v>
      </c>
      <c r="H415" s="2">
        <f>'12M 4250'!Y415</f>
        <v>13655</v>
      </c>
      <c r="I415" s="4">
        <f>(B415/U1+C415/V1+D415/W1+F415/X1+G415/Y1+H415/Z1)/6</f>
        <v>435.0917384942163</v>
      </c>
      <c r="J415" t="s">
        <v>835</v>
      </c>
      <c r="K415" s="2" t="str">
        <f>K414/B414*B415</f>
        <v>0</v>
      </c>
      <c r="L415" s="2" t="str">
        <f>L414/C414*C415</f>
        <v>0</v>
      </c>
      <c r="M415" s="2" t="str">
        <f>M414/D414*D415</f>
        <v>0</v>
      </c>
      <c r="N415" s="3" t="str">
        <f>N414/F414*F415</f>
        <v>0</v>
      </c>
      <c r="O415" s="2" t="str">
        <f>O414/G414*G415</f>
        <v>0</v>
      </c>
      <c r="P415" s="3" t="str">
        <f>P414/H414*H415</f>
        <v>0</v>
      </c>
      <c r="Q415" s="3">
        <v>25500</v>
      </c>
      <c r="R415" s="2">
        <v>25600</v>
      </c>
      <c r="S415" t="s">
        <v>835</v>
      </c>
      <c r="T415" t="s">
        <v>835</v>
      </c>
      <c r="U415" s="3">
        <v>24900</v>
      </c>
    </row>
    <row r="416" spans="1:27">
      <c r="A416" s="1" t="s">
        <v>425</v>
      </c>
      <c r="B416">
        <f>'6M 1100'!Y416</f>
        <v>6129</v>
      </c>
      <c r="C416">
        <f>'6M 1700'!Y416</f>
        <v>8463</v>
      </c>
      <c r="D416" s="2">
        <f>'12M 2500'!Y416</f>
        <v>9657</v>
      </c>
      <c r="E416" s="4" t="str">
        <f>AVERAGE(M416:O416)</f>
        <v>0</v>
      </c>
      <c r="F416" s="2">
        <f>'12M 2700'!Y416</f>
        <v>10553</v>
      </c>
      <c r="G416">
        <f>'12M 3500'!Y416</f>
        <v>11211</v>
      </c>
      <c r="H416" s="2">
        <f>'12M 4250'!Y416</f>
        <v>13644</v>
      </c>
      <c r="I416" s="4">
        <f>(B416/U1+C416/V1+D416/W1+F416/X1+G416/Y1+H416/Z1)/6</f>
        <v>435.2313517552859</v>
      </c>
      <c r="J416" t="s">
        <v>835</v>
      </c>
      <c r="K416" s="2" t="str">
        <f>K415/B415*B416</f>
        <v>0</v>
      </c>
      <c r="L416" s="2" t="str">
        <f>L415/C415*C416</f>
        <v>0</v>
      </c>
      <c r="M416" s="3" t="str">
        <f>M415/D415*D416</f>
        <v>0</v>
      </c>
      <c r="N416" s="2" t="str">
        <f>N415/F415*F416</f>
        <v>0</v>
      </c>
      <c r="O416" s="2" t="str">
        <f>O415/G415*G416</f>
        <v>0</v>
      </c>
      <c r="P416" s="2" t="str">
        <f>P415/H415*H416</f>
        <v>0</v>
      </c>
      <c r="Q416" s="2">
        <v>25500</v>
      </c>
      <c r="R416" s="3">
        <v>24500</v>
      </c>
      <c r="S416" t="s">
        <v>835</v>
      </c>
      <c r="T416" t="s">
        <v>835</v>
      </c>
      <c r="U416" s="2">
        <v>24750</v>
      </c>
    </row>
    <row r="417" spans="1:27">
      <c r="A417" s="1" t="s">
        <v>426</v>
      </c>
      <c r="B417">
        <f>'6M 1100'!Y417</f>
        <v>6123</v>
      </c>
      <c r="C417">
        <f>'6M 1700'!Y417</f>
        <v>8484</v>
      </c>
      <c r="D417" s="3">
        <f>'12M 2500'!Y417</f>
        <v>9751</v>
      </c>
      <c r="E417" s="4" t="str">
        <f>AVERAGE(M417:O417)</f>
        <v>0</v>
      </c>
      <c r="F417" s="2">
        <f>'12M 2700'!Y417</f>
        <v>10585</v>
      </c>
      <c r="G417">
        <f>'12M 3500'!Y417</f>
        <v>11186</v>
      </c>
      <c r="H417" s="2">
        <f>'12M 4250'!Y417</f>
        <v>13693</v>
      </c>
      <c r="I417" s="4">
        <f>(B417/U1+C417/V1+D417/W1+F417/X1+G417/Y1+H417/Z1)/6</f>
        <v>436.3471663802695</v>
      </c>
      <c r="J417" t="s">
        <v>835</v>
      </c>
      <c r="K417" s="2" t="str">
        <f>K416/B416*B417</f>
        <v>0</v>
      </c>
      <c r="L417" s="2" t="str">
        <f>L416/C416*C417</f>
        <v>0</v>
      </c>
      <c r="M417" s="2" t="str">
        <f>M416/D416*D417</f>
        <v>0</v>
      </c>
      <c r="N417" s="3" t="str">
        <f>N416/F416*F417</f>
        <v>0</v>
      </c>
      <c r="O417" s="2" t="str">
        <f>O416/G416*G417</f>
        <v>0</v>
      </c>
      <c r="P417" s="3" t="str">
        <f>P416/H416*H417</f>
        <v>0</v>
      </c>
      <c r="Q417" s="3">
        <v>24000</v>
      </c>
      <c r="R417" s="2">
        <v>24400</v>
      </c>
      <c r="S417" t="s">
        <v>835</v>
      </c>
      <c r="T417" t="s">
        <v>835</v>
      </c>
      <c r="U417" s="2">
        <v>24750</v>
      </c>
    </row>
    <row r="418" spans="1:27">
      <c r="A418" s="1" t="s">
        <v>427</v>
      </c>
      <c r="B418">
        <f>'6M 1100'!Y418</f>
        <v>6117</v>
      </c>
      <c r="C418">
        <f>'6M 1700'!Y418</f>
        <v>8491</v>
      </c>
      <c r="D418" s="2">
        <f>'12M 2500'!Y418</f>
        <v>9814</v>
      </c>
      <c r="E418" s="4" t="str">
        <f>AVERAGE(M418:O418)</f>
        <v>0</v>
      </c>
      <c r="F418" s="2">
        <f>'12M 2700'!Y418</f>
        <v>10638</v>
      </c>
      <c r="G418">
        <f>'12M 3500'!Y418</f>
        <v>11187</v>
      </c>
      <c r="H418" s="2">
        <f>'12M 4250'!Y418</f>
        <v>13725</v>
      </c>
      <c r="I418" s="4">
        <f>(B418/U1+C418/V1+D418/W1+F418/X1+G418/Y1+H418/Z1)/6</f>
        <v>437.3477944716601</v>
      </c>
      <c r="J418" t="s">
        <v>835</v>
      </c>
      <c r="K418" s="2" t="str">
        <f>K417/B417*B418</f>
        <v>0</v>
      </c>
      <c r="L418" s="2" t="str">
        <f>L417/C417*C418</f>
        <v>0</v>
      </c>
      <c r="M418" s="3" t="str">
        <f>M417/D417*D418</f>
        <v>0</v>
      </c>
      <c r="N418" s="3" t="str">
        <f>N417/F417*F418</f>
        <v>0</v>
      </c>
      <c r="O418" s="3" t="str">
        <f>O417/G417*G418</f>
        <v>0</v>
      </c>
      <c r="P418" s="2" t="str">
        <f>P417/H417*H418</f>
        <v>0</v>
      </c>
      <c r="Q418" t="s">
        <v>835</v>
      </c>
      <c r="R418" s="2">
        <v>24200</v>
      </c>
      <c r="S418" t="s">
        <v>835</v>
      </c>
      <c r="T418" t="s">
        <v>835</v>
      </c>
      <c r="U418" t="s">
        <v>835</v>
      </c>
    </row>
    <row r="419" spans="1:27">
      <c r="A419" s="1" t="s">
        <v>428</v>
      </c>
      <c r="B419">
        <f>'6M 1100'!Y419</f>
        <v>6123</v>
      </c>
      <c r="C419">
        <f>'6M 1700'!Y419</f>
        <v>8484</v>
      </c>
      <c r="D419" s="3">
        <f>'12M 2500'!Y419</f>
        <v>9891</v>
      </c>
      <c r="E419" s="4" t="str">
        <f>AVERAGE(M419:O419)</f>
        <v>0</v>
      </c>
      <c r="F419" s="2">
        <f>'12M 2700'!Y419</f>
        <v>10611</v>
      </c>
      <c r="G419">
        <f>'12M 3500'!Y419</f>
        <v>11203</v>
      </c>
      <c r="H419" s="2">
        <f>'12M 4250'!Y419</f>
        <v>13751</v>
      </c>
      <c r="I419" s="4">
        <f>(B419/U1+C419/V1+D419/W1+F419/X1+G419/Y1+H419/Z1)/6</f>
        <v>437.9794412713468</v>
      </c>
      <c r="J419" t="s">
        <v>835</v>
      </c>
      <c r="K419" s="2" t="str">
        <f>K418/B418*B419</f>
        <v>0</v>
      </c>
      <c r="L419" s="2" t="str">
        <f>L418/C418*C419</f>
        <v>0</v>
      </c>
      <c r="M419" s="2" t="str">
        <f>M418/D418*D419</f>
        <v>0</v>
      </c>
      <c r="N419" s="2" t="str">
        <f>N418/F418*F419</f>
        <v>0</v>
      </c>
      <c r="O419" s="3" t="str">
        <f>O418/G418*G419</f>
        <v>0</v>
      </c>
      <c r="P419" s="2" t="str">
        <f>P418/H418*H419</f>
        <v>0</v>
      </c>
      <c r="Q419" s="2">
        <v>24000</v>
      </c>
      <c r="R419" s="2">
        <v>24100</v>
      </c>
      <c r="S419" t="s">
        <v>835</v>
      </c>
      <c r="T419" t="s">
        <v>835</v>
      </c>
      <c r="U419" s="2">
        <v>23750</v>
      </c>
    </row>
    <row r="420" spans="1:27">
      <c r="A420" s="1" t="s">
        <v>429</v>
      </c>
      <c r="B420">
        <f>'6M 1100'!Y420</f>
        <v>6131</v>
      </c>
      <c r="C420">
        <f>'6M 1700'!Y420</f>
        <v>8485</v>
      </c>
      <c r="D420" s="2">
        <f>'12M 2500'!Y420</f>
        <v>9903</v>
      </c>
      <c r="E420" s="4" t="str">
        <f>AVERAGE(M420:O420)</f>
        <v>0</v>
      </c>
      <c r="F420" s="2">
        <f>'12M 2700'!Y420</f>
        <v>10598</v>
      </c>
      <c r="G420">
        <f>'12M 3500'!Y420</f>
        <v>11225</v>
      </c>
      <c r="H420" s="2">
        <f>'12M 4250'!Y420</f>
        <v>13747</v>
      </c>
      <c r="I420" s="4">
        <f>(B420/U1+C420/V1+D420/W1+F420/X1+G420/Y1+H420/Z1)/6</f>
        <v>438.2055245111711</v>
      </c>
      <c r="J420" t="s">
        <v>835</v>
      </c>
      <c r="K420" s="2" t="str">
        <f>K419/B419*B420</f>
        <v>0</v>
      </c>
      <c r="L420" s="2" t="str">
        <f>L419/C419*C420</f>
        <v>0</v>
      </c>
      <c r="M420" s="2" t="str">
        <f>M419/D419*D420</f>
        <v>0</v>
      </c>
      <c r="N420" s="2" t="str">
        <f>N419/F419*F420</f>
        <v>0</v>
      </c>
      <c r="O420" s="2" t="str">
        <f>O419/G419*G420</f>
        <v>0</v>
      </c>
      <c r="P420" s="2" t="str">
        <f>P419/H419*H420</f>
        <v>0</v>
      </c>
      <c r="Q420" s="3">
        <v>23500</v>
      </c>
      <c r="R420" s="2">
        <v>23950</v>
      </c>
      <c r="S420" t="s">
        <v>835</v>
      </c>
      <c r="T420" t="s">
        <v>835</v>
      </c>
      <c r="U420" s="2">
        <v>23750</v>
      </c>
    </row>
    <row r="421" spans="1:27">
      <c r="A421" s="1" t="s">
        <v>430</v>
      </c>
      <c r="B421">
        <f>'6M 1100'!Y421</f>
        <v>6134</v>
      </c>
      <c r="C421">
        <f>'6M 1700'!Y421</f>
        <v>8472</v>
      </c>
      <c r="D421" s="2">
        <f>'12M 2500'!Y421</f>
        <v>9920</v>
      </c>
      <c r="E421" s="4" t="str">
        <f>AVERAGE(M421:O421)</f>
        <v>0</v>
      </c>
      <c r="F421" s="2">
        <f>'12M 2700'!Y421</f>
        <v>10607</v>
      </c>
      <c r="G421">
        <f>'12M 3500'!Y421</f>
        <v>11231</v>
      </c>
      <c r="H421" s="2">
        <f>'12M 4250'!Y421</f>
        <v>13739</v>
      </c>
      <c r="I421" s="4">
        <f>(B421/U1+C421/V1+D421/W1+F421/X1+G421/Y1+H421/Z1)/6</f>
        <v>438.3141955744479</v>
      </c>
      <c r="J421" t="s">
        <v>835</v>
      </c>
      <c r="K421" s="2" t="str">
        <f>K420/B420*B421</f>
        <v>0</v>
      </c>
      <c r="L421" s="2" t="str">
        <f>L420/C420*C421</f>
        <v>0</v>
      </c>
      <c r="M421" s="2" t="str">
        <f>M420/D420*D421</f>
        <v>0</v>
      </c>
      <c r="N421" s="2" t="str">
        <f>N420/F420*F421</f>
        <v>0</v>
      </c>
      <c r="O421" s="3" t="str">
        <f>O420/G420*G421</f>
        <v>0</v>
      </c>
      <c r="P421" s="2" t="str">
        <f>P420/H420*H421</f>
        <v>0</v>
      </c>
      <c r="Q421" s="3">
        <v>22000</v>
      </c>
      <c r="R421" s="2">
        <v>23850</v>
      </c>
      <c r="S421" t="s">
        <v>835</v>
      </c>
      <c r="T421" t="s">
        <v>835</v>
      </c>
      <c r="U421" s="2">
        <v>23800</v>
      </c>
    </row>
    <row r="422" spans="1:27">
      <c r="A422" s="1" t="s">
        <v>431</v>
      </c>
      <c r="B422">
        <f>'6M 1100'!Y422</f>
        <v>6120</v>
      </c>
      <c r="C422">
        <f>'6M 1700'!Y422</f>
        <v>8438</v>
      </c>
      <c r="D422" s="2">
        <f>'12M 2500'!Y422</f>
        <v>9898</v>
      </c>
      <c r="E422" s="4" t="str">
        <f>AVERAGE(M422:O422)</f>
        <v>0</v>
      </c>
      <c r="F422" s="2">
        <f>'12M 2700'!Y422</f>
        <v>10618</v>
      </c>
      <c r="G422">
        <f>'12M 3500'!Y422</f>
        <v>11249</v>
      </c>
      <c r="H422" s="2">
        <f>'12M 4250'!Y422</f>
        <v>13715</v>
      </c>
      <c r="I422" s="4">
        <f>(B422/U1+C422/V1+D422/W1+F422/X1+G422/Y1+H422/Z1)/6</f>
        <v>437.772517709837</v>
      </c>
      <c r="J422" t="s">
        <v>835</v>
      </c>
      <c r="K422" s="2" t="str">
        <f>K421/B421*B422</f>
        <v>0</v>
      </c>
      <c r="L422" s="2" t="str">
        <f>L421/C421*C422</f>
        <v>0</v>
      </c>
      <c r="M422" s="3" t="str">
        <f>M421/D421*D422</f>
        <v>0</v>
      </c>
      <c r="N422" s="2" t="str">
        <f>N421/F421*F422</f>
        <v>0</v>
      </c>
      <c r="O422" s="3" t="str">
        <f>O421/G421*G422</f>
        <v>0</v>
      </c>
      <c r="P422" s="2" t="str">
        <f>P421/H421*H422</f>
        <v>0</v>
      </c>
      <c r="Q422" s="3">
        <v>21000</v>
      </c>
      <c r="R422" s="2">
        <v>23500</v>
      </c>
      <c r="S422" t="s">
        <v>835</v>
      </c>
      <c r="T422" t="s">
        <v>835</v>
      </c>
      <c r="U422" s="2">
        <v>23500</v>
      </c>
    </row>
    <row r="423" spans="1:27">
      <c r="A423" s="1" t="s">
        <v>432</v>
      </c>
      <c r="B423">
        <f>'6M 1100'!Y423</f>
        <v>6116</v>
      </c>
      <c r="C423">
        <f>'6M 1700'!Y423</f>
        <v>8424</v>
      </c>
      <c r="D423" s="2">
        <f>'12M 2500'!Y423</f>
        <v>9921</v>
      </c>
      <c r="E423" s="4" t="str">
        <f>AVERAGE(M423:O423)</f>
        <v>0</v>
      </c>
      <c r="F423" s="3">
        <f>'12M 2700'!Y423</f>
        <v>10608</v>
      </c>
      <c r="G423">
        <f>'12M 3500'!Y423</f>
        <v>11238</v>
      </c>
      <c r="H423" s="2">
        <f>'12M 4250'!Y423</f>
        <v>13709</v>
      </c>
      <c r="I423" s="4">
        <f>(B423/U1+C423/V1+D423/W1+F423/X1+G423/Y1+H423/Z1)/6</f>
        <v>437.5995415433495</v>
      </c>
      <c r="J423" t="s">
        <v>835</v>
      </c>
      <c r="K423" s="2" t="str">
        <f>K422/B422*B423</f>
        <v>0</v>
      </c>
      <c r="L423" s="2" t="str">
        <f>L422/C422*C423</f>
        <v>0</v>
      </c>
      <c r="M423" s="2" t="str">
        <f>M422/D422*D423</f>
        <v>0</v>
      </c>
      <c r="N423" s="2" t="str">
        <f>N422/F422*F423</f>
        <v>0</v>
      </c>
      <c r="O423" s="2" t="str">
        <f>O422/G422*G423</f>
        <v>0</v>
      </c>
      <c r="P423" s="2" t="str">
        <f>P422/H422*H423</f>
        <v>0</v>
      </c>
      <c r="Q423" s="2">
        <v>21000</v>
      </c>
      <c r="R423" s="2">
        <v>23500</v>
      </c>
      <c r="S423" t="s">
        <v>835</v>
      </c>
      <c r="T423" t="s">
        <v>835</v>
      </c>
      <c r="U423" s="2">
        <v>23400</v>
      </c>
    </row>
    <row r="424" spans="1:27">
      <c r="A424" s="1" t="s">
        <v>433</v>
      </c>
      <c r="B424">
        <f>'6M 1100'!Y424</f>
        <v>6122</v>
      </c>
      <c r="C424">
        <f>'6M 1700'!Y424</f>
        <v>8425</v>
      </c>
      <c r="D424" s="2">
        <f>'12M 2500'!Y424</f>
        <v>9934</v>
      </c>
      <c r="E424" s="4" t="str">
        <f>AVERAGE(M424:O424)</f>
        <v>0</v>
      </c>
      <c r="F424" s="2">
        <f>'12M 2700'!Y424</f>
        <v>10603</v>
      </c>
      <c r="G424">
        <f>'12M 3500'!Y424</f>
        <v>11233</v>
      </c>
      <c r="H424" s="2">
        <f>'12M 4250'!Y424</f>
        <v>13695</v>
      </c>
      <c r="I424" s="4">
        <f>(B424/U1+C424/V1+D424/W1+F424/X1+G424/Y1+H424/Z1)/6</f>
        <v>437.6301179586189</v>
      </c>
      <c r="J424" t="s">
        <v>835</v>
      </c>
      <c r="K424" s="2" t="str">
        <f>K423/B423*B424</f>
        <v>0</v>
      </c>
      <c r="L424" s="2" t="str">
        <f>L423/C423*C424</f>
        <v>0</v>
      </c>
      <c r="M424" s="2" t="str">
        <f>M423/D423*D424</f>
        <v>0</v>
      </c>
      <c r="N424" s="2" t="str">
        <f>N423/F423*F424</f>
        <v>0</v>
      </c>
      <c r="O424" s="2" t="str">
        <f>O423/G423*G424</f>
        <v>0</v>
      </c>
      <c r="P424" s="2" t="str">
        <f>P423/H423*H424</f>
        <v>0</v>
      </c>
      <c r="Q424" s="2">
        <v>21000</v>
      </c>
      <c r="R424" s="2">
        <v>23400</v>
      </c>
      <c r="S424" t="s">
        <v>835</v>
      </c>
      <c r="T424" t="s">
        <v>835</v>
      </c>
      <c r="U424" s="2">
        <v>23300</v>
      </c>
    </row>
    <row r="425" spans="1:27">
      <c r="A425" s="1" t="s">
        <v>434</v>
      </c>
      <c r="B425">
        <f>'6M 1100'!Y425</f>
        <v>6098</v>
      </c>
      <c r="C425">
        <f>'6M 1700'!Y425</f>
        <v>8402</v>
      </c>
      <c r="D425" s="2">
        <f>'12M 2500'!Y425</f>
        <v>9913</v>
      </c>
      <c r="E425" s="4" t="str">
        <f>AVERAGE(M425:O425)</f>
        <v>0</v>
      </c>
      <c r="F425" s="3">
        <f>'12M 2700'!Y425</f>
        <v>10565</v>
      </c>
      <c r="G425">
        <f>'12M 3500'!Y425</f>
        <v>11243</v>
      </c>
      <c r="H425" s="2">
        <f>'12M 4250'!Y425</f>
        <v>13650</v>
      </c>
      <c r="I425" s="4">
        <f>(B425/U1+C425/V1+D425/W1+F425/X1+G425/Y1+H425/Z1)/6</f>
        <v>436.5715318067919</v>
      </c>
      <c r="J425" t="s">
        <v>835</v>
      </c>
      <c r="K425" s="2" t="str">
        <f>K424/B424*B425</f>
        <v>0</v>
      </c>
      <c r="L425" s="2" t="str">
        <f>L424/C424*C425</f>
        <v>0</v>
      </c>
      <c r="M425" s="3" t="str">
        <f>M424/D424*D425</f>
        <v>0</v>
      </c>
      <c r="N425" s="2" t="str">
        <f>N424/F424*F425</f>
        <v>0</v>
      </c>
      <c r="O425" s="2" t="str">
        <f>O424/G424*G425</f>
        <v>0</v>
      </c>
      <c r="P425" s="2" t="str">
        <f>P424/H424*H425</f>
        <v>0</v>
      </c>
      <c r="Q425" s="2">
        <v>21000</v>
      </c>
      <c r="R425" s="2">
        <v>23500</v>
      </c>
      <c r="S425" t="s">
        <v>835</v>
      </c>
      <c r="T425" t="s">
        <v>835</v>
      </c>
      <c r="U425" s="2">
        <v>23000</v>
      </c>
    </row>
    <row r="426" spans="1:27">
      <c r="A426" s="1" t="s">
        <v>435</v>
      </c>
      <c r="B426">
        <f>'6M 1100'!Y426</f>
        <v>6084</v>
      </c>
      <c r="C426">
        <f>'6M 1700'!Y426</f>
        <v>8387</v>
      </c>
      <c r="D426" s="2">
        <f>'12M 2500'!Y426</f>
        <v>9893</v>
      </c>
      <c r="E426" s="4" t="str">
        <f>AVERAGE(M426:O426)</f>
        <v>0</v>
      </c>
      <c r="F426" s="2">
        <f>'12M 2700'!Y426</f>
        <v>10544</v>
      </c>
      <c r="G426">
        <f>'12M 3500'!Y426</f>
        <v>11229</v>
      </c>
      <c r="H426" s="2">
        <f>'12M 4250'!Y426</f>
        <v>13605</v>
      </c>
      <c r="I426" s="4">
        <f>(B426/U1+C426/V1+D426/W1+F426/X1+G426/Y1+H426/Z1)/6</f>
        <v>435.6583881478173</v>
      </c>
      <c r="J426" t="s">
        <v>835</v>
      </c>
      <c r="K426" s="2" t="str">
        <f>K425/B425*B426</f>
        <v>0</v>
      </c>
      <c r="L426" s="2" t="str">
        <f>L425/C425*C426</f>
        <v>0</v>
      </c>
      <c r="M426" s="2" t="str">
        <f>M425/D425*D426</f>
        <v>0</v>
      </c>
      <c r="N426" s="2" t="str">
        <f>N425/F425*F426</f>
        <v>0</v>
      </c>
      <c r="O426" s="2" t="str">
        <f>O425/G425*G426</f>
        <v>0</v>
      </c>
      <c r="P426" s="2" t="str">
        <f>P425/H425*H426</f>
        <v>0</v>
      </c>
      <c r="Q426" s="2">
        <v>21000</v>
      </c>
      <c r="R426" s="3">
        <v>23000</v>
      </c>
      <c r="S426" t="s">
        <v>835</v>
      </c>
      <c r="T426" t="s">
        <v>835</v>
      </c>
      <c r="U426" s="2">
        <v>22750</v>
      </c>
    </row>
    <row r="427" spans="1:27">
      <c r="A427" s="1" t="s">
        <v>436</v>
      </c>
      <c r="B427">
        <f>'6M 1100'!Y427</f>
        <v>6075</v>
      </c>
      <c r="C427">
        <f>'6M 1700'!Y427</f>
        <v>8349</v>
      </c>
      <c r="D427" s="2">
        <f>'12M 2500'!Y427</f>
        <v>9857</v>
      </c>
      <c r="E427" s="4" t="str">
        <f>AVERAGE(M427:O427)</f>
        <v>0</v>
      </c>
      <c r="F427" s="2">
        <f>'12M 2700'!Y427</f>
        <v>10498</v>
      </c>
      <c r="G427">
        <f>'12M 3500'!Y427</f>
        <v>11229</v>
      </c>
      <c r="H427" s="2">
        <f>'12M 4250'!Y427</f>
        <v>13591</v>
      </c>
      <c r="I427" s="4">
        <f>(B427/U1+C427/V1+D427/W1+F427/X1+G427/Y1+H427/Z1)/6</f>
        <v>434.5678613698722</v>
      </c>
      <c r="J427" t="s">
        <v>835</v>
      </c>
      <c r="K427" s="2" t="str">
        <f>K426/B426*B427</f>
        <v>0</v>
      </c>
      <c r="L427" s="2" t="str">
        <f>L426/C426*C427</f>
        <v>0</v>
      </c>
      <c r="M427" s="2" t="str">
        <f>M426/D426*D427</f>
        <v>0</v>
      </c>
      <c r="N427" s="2" t="str">
        <f>N426/F426*F427</f>
        <v>0</v>
      </c>
      <c r="O427" s="2" t="str">
        <f>O426/G426*G427</f>
        <v>0</v>
      </c>
      <c r="P427" s="2" t="str">
        <f>P426/H426*H427</f>
        <v>0</v>
      </c>
      <c r="Q427" s="2">
        <v>21000</v>
      </c>
      <c r="R427" s="2">
        <v>22900</v>
      </c>
      <c r="S427" t="s">
        <v>835</v>
      </c>
      <c r="T427" t="s">
        <v>835</v>
      </c>
      <c r="U427" s="2">
        <v>22600</v>
      </c>
    </row>
    <row r="428" spans="1:27">
      <c r="A428" s="1" t="s">
        <v>437</v>
      </c>
      <c r="B428">
        <f>'6M 1100'!Y428</f>
        <v>6069</v>
      </c>
      <c r="C428">
        <f>'6M 1700'!Y428</f>
        <v>8313</v>
      </c>
      <c r="D428" s="3">
        <f>'12M 2500'!Y428</f>
        <v>9840</v>
      </c>
      <c r="E428" s="4" t="str">
        <f>AVERAGE(M428:O428)</f>
        <v>0</v>
      </c>
      <c r="F428" s="2">
        <f>'12M 2700'!Y428</f>
        <v>10500</v>
      </c>
      <c r="G428">
        <f>'12M 3500'!Y428</f>
        <v>11192</v>
      </c>
      <c r="H428" s="2">
        <f>'12M 4250'!Y428</f>
        <v>13566</v>
      </c>
      <c r="I428" s="4">
        <f>(B428/U1+C428/V1+D428/W1+F428/X1+G428/Y1+H428/Z1)/6</f>
        <v>433.6943501095213</v>
      </c>
      <c r="J428" t="s">
        <v>835</v>
      </c>
      <c r="K428" s="2" t="str">
        <f>K427/B427*B428</f>
        <v>0</v>
      </c>
      <c r="L428" s="2" t="str">
        <f>L427/C427*C428</f>
        <v>0</v>
      </c>
      <c r="M428" s="2" t="str">
        <f>M427/D427*D428</f>
        <v>0</v>
      </c>
      <c r="N428" s="2" t="str">
        <f>N427/F427*F428</f>
        <v>0</v>
      </c>
      <c r="O428" s="2" t="str">
        <f>O427/G427*G428</f>
        <v>0</v>
      </c>
      <c r="P428" s="2" t="str">
        <f>P427/H427*H428</f>
        <v>0</v>
      </c>
      <c r="Q428" s="2">
        <v>21000</v>
      </c>
      <c r="R428" s="2">
        <v>22900</v>
      </c>
      <c r="S428" t="s">
        <v>835</v>
      </c>
      <c r="T428" t="s">
        <v>835</v>
      </c>
      <c r="U428" s="2">
        <v>22600</v>
      </c>
    </row>
    <row r="429" spans="1:27">
      <c r="A429" s="1" t="s">
        <v>438</v>
      </c>
      <c r="B429">
        <f>'6M 1100'!Y429</f>
        <v>6060</v>
      </c>
      <c r="C429">
        <f>'6M 1700'!Y429</f>
        <v>8295</v>
      </c>
      <c r="D429" s="2">
        <f>'12M 2500'!Y429</f>
        <v>9813</v>
      </c>
      <c r="E429" s="4" t="str">
        <f>AVERAGE(M429:O429)</f>
        <v>0</v>
      </c>
      <c r="F429" s="3">
        <f>'12M 2700'!Y429</f>
        <v>10493</v>
      </c>
      <c r="G429">
        <f>'12M 3500'!Y429</f>
        <v>10945</v>
      </c>
      <c r="H429" s="3">
        <f>'12M 4250'!Y429</f>
        <v>13626</v>
      </c>
      <c r="I429" s="4">
        <f>(B429/U1+C429/V1+D429/W1+F429/X1+G429/Y1+H429/Z1)/6</f>
        <v>431.8213881998644</v>
      </c>
      <c r="J429" t="s">
        <v>835</v>
      </c>
      <c r="K429" s="2" t="str">
        <f>K428/B428*B429</f>
        <v>0</v>
      </c>
      <c r="L429" s="2" t="str">
        <f>L428/C428*C429</f>
        <v>0</v>
      </c>
      <c r="M429" s="3" t="str">
        <f>M428/D428*D429</f>
        <v>0</v>
      </c>
      <c r="N429" s="2" t="str">
        <f>N428/F428*F429</f>
        <v>0</v>
      </c>
      <c r="O429" s="2" t="str">
        <f>O428/G428*G429</f>
        <v>0</v>
      </c>
      <c r="P429" s="3" t="str">
        <f>P428/H428*H429</f>
        <v>0</v>
      </c>
      <c r="Q429" s="2">
        <v>21000</v>
      </c>
      <c r="R429" s="2">
        <v>23000</v>
      </c>
      <c r="S429" t="s">
        <v>835</v>
      </c>
      <c r="T429" t="s">
        <v>835</v>
      </c>
      <c r="U429" s="2">
        <v>22550</v>
      </c>
    </row>
    <row r="430" spans="1:27">
      <c r="A430" s="1" t="s">
        <v>439</v>
      </c>
      <c r="B430">
        <f>'6M 1100'!Y430</f>
        <v>6053</v>
      </c>
      <c r="C430">
        <f>'6M 1700'!Y430</f>
        <v>8274</v>
      </c>
      <c r="D430" s="2">
        <f>'12M 2500'!Y430</f>
        <v>9774</v>
      </c>
      <c r="E430" s="4" t="str">
        <f>AVERAGE(M430:O430)</f>
        <v>0</v>
      </c>
      <c r="F430" s="2">
        <f>'12M 2700'!Y430</f>
        <v>10426</v>
      </c>
      <c r="G430">
        <f>'12M 3500'!Y430</f>
        <v>10879</v>
      </c>
      <c r="H430" s="2">
        <f>'12M 4250'!Y430</f>
        <v>13567</v>
      </c>
      <c r="I430" s="4">
        <f>(B430/U1+C430/V1+D430/W1+F430/X1+G430/Y1+H430/Z1)/6</f>
        <v>430.0478987894775</v>
      </c>
      <c r="J430" t="s">
        <v>835</v>
      </c>
      <c r="K430" s="2" t="str">
        <f>K429/B429*B430</f>
        <v>0</v>
      </c>
      <c r="L430" s="2" t="str">
        <f>L429/C429*C430</f>
        <v>0</v>
      </c>
      <c r="M430" s="2" t="str">
        <f>M429/D429*D430</f>
        <v>0</v>
      </c>
      <c r="N430" s="2" t="str">
        <f>N429/F429*F430</f>
        <v>0</v>
      </c>
      <c r="O430" s="2" t="str">
        <f>O429/G429*G430</f>
        <v>0</v>
      </c>
      <c r="P430" s="2" t="str">
        <f>P429/H429*H430</f>
        <v>0</v>
      </c>
      <c r="Q430" s="3">
        <v>22000</v>
      </c>
      <c r="R430" s="2">
        <v>23100</v>
      </c>
      <c r="S430" t="s">
        <v>835</v>
      </c>
      <c r="T430" t="s">
        <v>835</v>
      </c>
      <c r="U430" s="2">
        <v>22600</v>
      </c>
    </row>
    <row r="431" spans="1:27">
      <c r="A431" s="1" t="s">
        <v>440</v>
      </c>
      <c r="B431">
        <f>'6M 1100'!Y431</f>
        <v>6049</v>
      </c>
      <c r="C431">
        <f>'6M 1700'!Y431</f>
        <v>8230</v>
      </c>
      <c r="D431" s="2">
        <f>'12M 2500'!Y431</f>
        <v>9763</v>
      </c>
      <c r="E431" s="4" t="str">
        <f>AVERAGE(M431:O431)</f>
        <v>0</v>
      </c>
      <c r="F431" s="2">
        <f>'12M 2700'!Y431</f>
        <v>10352</v>
      </c>
      <c r="G431">
        <f>'12M 3500'!Y431</f>
        <v>10780</v>
      </c>
      <c r="H431" s="2">
        <f>'12M 4250'!Y431</f>
        <v>13490</v>
      </c>
      <c r="I431" s="4">
        <f>(B431/U1+C431/V1+D431/W1+F431/X1+G431/Y1+H431/Z1)/6</f>
        <v>427.9484080115944</v>
      </c>
      <c r="J431" t="s">
        <v>835</v>
      </c>
      <c r="K431" s="2" t="str">
        <f>K430/B430*B431</f>
        <v>0</v>
      </c>
      <c r="L431" s="2" t="str">
        <f>L430/C430*C431</f>
        <v>0</v>
      </c>
      <c r="M431" s="3" t="str">
        <f>M430/D430*D431</f>
        <v>0</v>
      </c>
      <c r="N431" s="2" t="str">
        <f>N430/F430*F431</f>
        <v>0</v>
      </c>
      <c r="O431" s="2" t="str">
        <f>O430/G430*G431</f>
        <v>0</v>
      </c>
      <c r="P431" s="2" t="str">
        <f>P430/H430*H431</f>
        <v>0</v>
      </c>
      <c r="Q431" s="2">
        <v>22000</v>
      </c>
      <c r="R431" s="2">
        <v>23200</v>
      </c>
      <c r="S431" t="s">
        <v>835</v>
      </c>
      <c r="T431" t="s">
        <v>835</v>
      </c>
      <c r="U431" s="2">
        <v>22600</v>
      </c>
    </row>
    <row r="432" spans="1:27">
      <c r="A432" s="1" t="s">
        <v>441</v>
      </c>
      <c r="B432">
        <f>'6M 1100'!Y432</f>
        <v>6043</v>
      </c>
      <c r="C432">
        <f>'6M 1700'!Y432</f>
        <v>8229</v>
      </c>
      <c r="D432" s="2">
        <f>'12M 2500'!Y432</f>
        <v>9774</v>
      </c>
      <c r="E432" s="4" t="str">
        <f>AVERAGE(M432:O432)</f>
        <v>0</v>
      </c>
      <c r="F432" s="2">
        <f>'12M 2700'!Y432</f>
        <v>10357</v>
      </c>
      <c r="G432">
        <f>'12M 3500'!Y432</f>
        <v>10774</v>
      </c>
      <c r="H432" s="2">
        <f>'12M 4250'!Y432</f>
        <v>13502</v>
      </c>
      <c r="I432" s="4">
        <f>(B432/U1+C432/V1+D432/W1+F432/X1+G432/Y1+H432/Z1)/6</f>
        <v>428.0094781569705</v>
      </c>
      <c r="J432" t="s">
        <v>835</v>
      </c>
      <c r="K432" s="2" t="str">
        <f>K431/B431*B432</f>
        <v>0</v>
      </c>
      <c r="L432" s="2" t="str">
        <f>L431/C431*C432</f>
        <v>0</v>
      </c>
      <c r="M432" s="2" t="str">
        <f>M431/D431*D432</f>
        <v>0</v>
      </c>
      <c r="N432" s="2" t="str">
        <f>N431/F431*F432</f>
        <v>0</v>
      </c>
      <c r="O432" s="2" t="str">
        <f>O431/G431*G432</f>
        <v>0</v>
      </c>
      <c r="P432" s="2" t="str">
        <f>P431/H431*H432</f>
        <v>0</v>
      </c>
      <c r="Q432" s="2">
        <v>22000</v>
      </c>
      <c r="R432" s="2">
        <v>23200</v>
      </c>
      <c r="S432" t="s">
        <v>835</v>
      </c>
      <c r="T432" t="s">
        <v>835</v>
      </c>
      <c r="U432" s="2">
        <v>22625</v>
      </c>
    </row>
    <row r="433" spans="1:27">
      <c r="A433" s="1" t="s">
        <v>442</v>
      </c>
      <c r="B433">
        <f>'6M 1100'!Y433</f>
        <v>6060</v>
      </c>
      <c r="C433">
        <f>'6M 1700'!Y433</f>
        <v>8210</v>
      </c>
      <c r="D433" s="2">
        <f>'12M 2500'!Y433</f>
        <v>9756</v>
      </c>
      <c r="E433" s="4" t="str">
        <f>AVERAGE(M433:O433)</f>
        <v>0</v>
      </c>
      <c r="F433" s="2">
        <f>'12M 2700'!Y433</f>
        <v>10309</v>
      </c>
      <c r="G433">
        <f>'12M 3500'!Y433</f>
        <v>10748</v>
      </c>
      <c r="H433" s="2">
        <f>'12M 4250'!Y433</f>
        <v>13454</v>
      </c>
      <c r="I433" s="4">
        <f>(B433/U1+C433/V1+D433/W1+F433/X1+G433/Y1+H433/Z1)/6</f>
        <v>427.1428189332937</v>
      </c>
      <c r="J433" t="s">
        <v>835</v>
      </c>
      <c r="K433" s="2" t="str">
        <f>K432/B432*B433</f>
        <v>0</v>
      </c>
      <c r="L433" s="2" t="str">
        <f>L432/C432*C433</f>
        <v>0</v>
      </c>
      <c r="M433" s="3" t="str">
        <f>M432/D432*D433</f>
        <v>0</v>
      </c>
      <c r="N433" s="2" t="str">
        <f>N432/F432*F433</f>
        <v>0</v>
      </c>
      <c r="O433" s="3" t="str">
        <f>O432/G432*G433</f>
        <v>0</v>
      </c>
      <c r="P433" s="2" t="str">
        <f>P432/H432*H433</f>
        <v>0</v>
      </c>
      <c r="Q433" s="3">
        <v>22500</v>
      </c>
      <c r="R433" s="3">
        <v>25000</v>
      </c>
      <c r="S433" t="s">
        <v>835</v>
      </c>
      <c r="T433" t="s">
        <v>835</v>
      </c>
      <c r="U433" s="2">
        <v>22650</v>
      </c>
    </row>
    <row r="434" spans="1:27">
      <c r="A434" s="1" t="s">
        <v>443</v>
      </c>
      <c r="B434">
        <f>'6M 1100'!Y434</f>
        <v>6066</v>
      </c>
      <c r="C434">
        <f>'6M 1700'!Y434</f>
        <v>8198</v>
      </c>
      <c r="D434" s="2">
        <f>'12M 2500'!Y434</f>
        <v>9734</v>
      </c>
      <c r="E434" s="4" t="str">
        <f>AVERAGE(M434:O434)</f>
        <v>0</v>
      </c>
      <c r="F434" s="2">
        <f>'12M 2700'!Y434</f>
        <v>10272</v>
      </c>
      <c r="G434">
        <f>'12M 3500'!Y434</f>
        <v>10720</v>
      </c>
      <c r="H434" s="2">
        <f>'12M 4250'!Y434</f>
        <v>13459</v>
      </c>
      <c r="I434" s="4">
        <f>(B434/U1+C434/V1+D434/W1+F434/X1+G434/Y1+H434/Z1)/6</f>
        <v>426.5224272697037</v>
      </c>
      <c r="J434" t="s">
        <v>835</v>
      </c>
      <c r="K434" s="2" t="str">
        <f>K433/B433*B434</f>
        <v>0</v>
      </c>
      <c r="L434" s="2" t="str">
        <f>L433/C433*C434</f>
        <v>0</v>
      </c>
      <c r="M434" s="3" t="str">
        <f>M433/D433*D434</f>
        <v>0</v>
      </c>
      <c r="N434" s="2" t="str">
        <f>N433/F433*F434</f>
        <v>0</v>
      </c>
      <c r="O434" s="3" t="str">
        <f>O433/G433*G434</f>
        <v>0</v>
      </c>
      <c r="P434" s="2" t="str">
        <f>P433/H433*H434</f>
        <v>0</v>
      </c>
      <c r="Q434" s="2">
        <v>22500</v>
      </c>
      <c r="R434" s="2">
        <v>25100</v>
      </c>
      <c r="S434" t="s">
        <v>835</v>
      </c>
      <c r="T434" t="s">
        <v>835</v>
      </c>
      <c r="U434" s="2">
        <v>22600</v>
      </c>
    </row>
    <row r="435" spans="1:27">
      <c r="A435" s="1" t="s">
        <v>444</v>
      </c>
      <c r="B435">
        <f>'6M 1100'!Y435</f>
        <v>6067</v>
      </c>
      <c r="C435">
        <f>'6M 1700'!Y435</f>
        <v>8180</v>
      </c>
      <c r="D435" s="2">
        <f>'12M 2500'!Y435</f>
        <v>9692</v>
      </c>
      <c r="E435" s="4" t="str">
        <f>AVERAGE(M435:O435)</f>
        <v>0</v>
      </c>
      <c r="F435" s="2">
        <f>'12M 2700'!Y435</f>
        <v>10253</v>
      </c>
      <c r="G435">
        <f>'12M 3500'!Y435</f>
        <v>10695</v>
      </c>
      <c r="H435" s="2">
        <f>'12M 4250'!Y435</f>
        <v>13462</v>
      </c>
      <c r="I435" s="4">
        <f>(B435/U1+C435/V1+D435/W1+F435/X1+G435/Y1+H435/Z1)/6</f>
        <v>425.7813823991905</v>
      </c>
      <c r="J435" t="s">
        <v>835</v>
      </c>
      <c r="K435" s="2" t="str">
        <f>K434/B434*B435</f>
        <v>0</v>
      </c>
      <c r="L435" s="2" t="str">
        <f>L434/C434*C435</f>
        <v>0</v>
      </c>
      <c r="M435" s="2" t="str">
        <f>M434/D434*D435</f>
        <v>0</v>
      </c>
      <c r="N435" s="2" t="str">
        <f>N434/F434*F435</f>
        <v>0</v>
      </c>
      <c r="O435" s="2" t="str">
        <f>O434/G434*G435</f>
        <v>0</v>
      </c>
      <c r="P435" s="2" t="str">
        <f>P434/H434*H435</f>
        <v>0</v>
      </c>
      <c r="Q435" s="2">
        <v>22500</v>
      </c>
      <c r="R435" s="2">
        <v>25200</v>
      </c>
      <c r="S435" t="s">
        <v>835</v>
      </c>
      <c r="T435" t="s">
        <v>835</v>
      </c>
      <c r="U435" s="2">
        <v>22550</v>
      </c>
    </row>
    <row r="436" spans="1:27">
      <c r="A436" s="1" t="s">
        <v>445</v>
      </c>
      <c r="B436">
        <f>'6M 1100'!Y436</f>
        <v>6063</v>
      </c>
      <c r="C436">
        <f>'6M 1700'!Y436</f>
        <v>8178</v>
      </c>
      <c r="D436" s="2">
        <f>'12M 2500'!Y436</f>
        <v>9659</v>
      </c>
      <c r="E436" s="4" t="str">
        <f>AVERAGE(M436:O436)</f>
        <v>0</v>
      </c>
      <c r="F436" s="2">
        <f>'12M 2700'!Y436</f>
        <v>10239</v>
      </c>
      <c r="G436">
        <f>'12M 3500'!Y436</f>
        <v>10667</v>
      </c>
      <c r="H436" s="2">
        <f>'12M 4250'!Y436</f>
        <v>13439</v>
      </c>
      <c r="I436" s="4">
        <f>(B436/U1+C436/V1+D436/W1+F436/X1+G436/Y1+H436/Z1)/6</f>
        <v>425.0669994258562</v>
      </c>
      <c r="J436" t="s">
        <v>835</v>
      </c>
      <c r="K436" s="2" t="str">
        <f>K435/B435*B436</f>
        <v>0</v>
      </c>
      <c r="L436" s="2" t="str">
        <f>L435/C435*C436</f>
        <v>0</v>
      </c>
      <c r="M436" s="2" t="str">
        <f>M435/D435*D436</f>
        <v>0</v>
      </c>
      <c r="N436" s="2" t="str">
        <f>N435/F435*F436</f>
        <v>0</v>
      </c>
      <c r="O436" s="2" t="str">
        <f>O435/G435*G436</f>
        <v>0</v>
      </c>
      <c r="P436" s="2" t="str">
        <f>P435/H435*H436</f>
        <v>0</v>
      </c>
      <c r="Q436" s="2">
        <v>22500</v>
      </c>
      <c r="R436" s="2">
        <v>25200</v>
      </c>
      <c r="S436" t="s">
        <v>835</v>
      </c>
      <c r="T436" t="s">
        <v>835</v>
      </c>
      <c r="U436" s="2">
        <v>22550</v>
      </c>
    </row>
    <row r="437" spans="1:27">
      <c r="A437" s="1" t="s">
        <v>446</v>
      </c>
      <c r="B437">
        <f>'6M 1100'!Y437</f>
        <v>6060</v>
      </c>
      <c r="C437">
        <f>'6M 1700'!Y437</f>
        <v>8138</v>
      </c>
      <c r="D437" s="2">
        <f>'12M 2500'!Y437</f>
        <v>9593</v>
      </c>
      <c r="E437" s="4" t="str">
        <f>AVERAGE(M437:O437)</f>
        <v>0</v>
      </c>
      <c r="F437" s="3">
        <f>'12M 2700'!Y437</f>
        <v>10150</v>
      </c>
      <c r="G437">
        <f>'12M 3500'!Y437</f>
        <v>10549</v>
      </c>
      <c r="H437" s="2">
        <f>'12M 4250'!Y437</f>
        <v>13433</v>
      </c>
      <c r="I437" s="4">
        <f>(B437/U1+C437/V1+D437/W1+F437/X1+G437/Y1+H437/Z1)/6</f>
        <v>422.7451118273693</v>
      </c>
      <c r="J437" t="s">
        <v>835</v>
      </c>
      <c r="K437" s="2" t="str">
        <f>K436/B436*B437</f>
        <v>0</v>
      </c>
      <c r="L437" s="2" t="str">
        <f>L436/C436*C437</f>
        <v>0</v>
      </c>
      <c r="M437" s="2" t="str">
        <f>M436/D436*D437</f>
        <v>0</v>
      </c>
      <c r="N437" s="2" t="str">
        <f>N436/F436*F437</f>
        <v>0</v>
      </c>
      <c r="O437" s="2" t="str">
        <f>O436/G436*G437</f>
        <v>0</v>
      </c>
      <c r="P437" s="2" t="str">
        <f>P436/H436*H437</f>
        <v>0</v>
      </c>
      <c r="Q437" s="3">
        <v>22000</v>
      </c>
      <c r="R437" s="2">
        <v>24800</v>
      </c>
      <c r="S437" t="s">
        <v>835</v>
      </c>
      <c r="T437" t="s">
        <v>835</v>
      </c>
      <c r="U437" s="2">
        <v>22550</v>
      </c>
    </row>
    <row r="438" spans="1:27">
      <c r="A438" s="1" t="s">
        <v>447</v>
      </c>
      <c r="B438">
        <f>'6M 1100'!Y438</f>
        <v>6044</v>
      </c>
      <c r="C438">
        <f>'6M 1700'!Y438</f>
        <v>8091</v>
      </c>
      <c r="D438" s="2">
        <f>'12M 2500'!Y438</f>
        <v>9550</v>
      </c>
      <c r="E438" s="4" t="str">
        <f>AVERAGE(M438:O438)</f>
        <v>0</v>
      </c>
      <c r="F438" s="3">
        <f>'12M 2700'!Y438</f>
        <v>10117</v>
      </c>
      <c r="G438">
        <f>'12M 3500'!Y438</f>
        <v>10510</v>
      </c>
      <c r="H438" s="2">
        <f>'12M 4250'!Y438</f>
        <v>13392</v>
      </c>
      <c r="I438" s="4">
        <f>(B438/U1+C438/V1+D438/W1+F438/X1+G438/Y1+H438/Z1)/6</f>
        <v>421.1298096532419</v>
      </c>
      <c r="J438" t="s">
        <v>835</v>
      </c>
      <c r="K438" s="2" t="str">
        <f>K437/B437*B438</f>
        <v>0</v>
      </c>
      <c r="L438" s="2" t="str">
        <f>L437/C437*C438</f>
        <v>0</v>
      </c>
      <c r="M438" s="3" t="str">
        <f>M437/D437*D438</f>
        <v>0</v>
      </c>
      <c r="N438" s="2" t="str">
        <f>N437/F437*F438</f>
        <v>0</v>
      </c>
      <c r="O438" s="2" t="str">
        <f>O437/G437*G438</f>
        <v>0</v>
      </c>
      <c r="P438" s="2" t="str">
        <f>P437/H437*H438</f>
        <v>0</v>
      </c>
      <c r="Q438" s="2">
        <v>22000</v>
      </c>
      <c r="R438" s="2">
        <v>24600</v>
      </c>
      <c r="S438" t="s">
        <v>835</v>
      </c>
      <c r="T438" t="s">
        <v>835</v>
      </c>
      <c r="U438" s="2">
        <v>22400</v>
      </c>
    </row>
    <row r="439" spans="1:27">
      <c r="A439" s="1" t="s">
        <v>448</v>
      </c>
      <c r="B439">
        <f>'6M 1100'!Y439</f>
        <v>6046</v>
      </c>
      <c r="C439">
        <f>'6M 1700'!Y439</f>
        <v>8006</v>
      </c>
      <c r="D439" s="2">
        <f>'12M 2500'!Y439</f>
        <v>9423</v>
      </c>
      <c r="E439" s="4" t="str">
        <f>AVERAGE(M439:O439)</f>
        <v>0</v>
      </c>
      <c r="F439" s="2">
        <f>'12M 2700'!Y439</f>
        <v>10033</v>
      </c>
      <c r="G439">
        <f>'12M 3500'!Y439</f>
        <v>10400</v>
      </c>
      <c r="H439" s="2">
        <f>'12M 4250'!Y439</f>
        <v>13294</v>
      </c>
      <c r="I439" s="4">
        <f>(B439/U1+C439/V1+D439/W1+F439/X1+G439/Y1+H439/Z1)/6</f>
        <v>417.6340118792039</v>
      </c>
      <c r="J439" t="s">
        <v>835</v>
      </c>
      <c r="K439" s="2" t="str">
        <f>K438/B438*B439</f>
        <v>0</v>
      </c>
      <c r="L439" s="2" t="str">
        <f>L438/C438*C439</f>
        <v>0</v>
      </c>
      <c r="M439" s="2" t="str">
        <f>M438/D438*D439</f>
        <v>0</v>
      </c>
      <c r="N439" s="3" t="str">
        <f>N438/F438*F439</f>
        <v>0</v>
      </c>
      <c r="O439" s="2" t="str">
        <f>O438/G438*G439</f>
        <v>0</v>
      </c>
      <c r="P439" s="2" t="str">
        <f>P438/H438*H439</f>
        <v>0</v>
      </c>
      <c r="Q439" s="2">
        <v>22000</v>
      </c>
      <c r="R439" s="2">
        <v>24400</v>
      </c>
      <c r="S439" t="s">
        <v>835</v>
      </c>
      <c r="T439" t="s">
        <v>835</v>
      </c>
      <c r="U439" s="2">
        <v>22400</v>
      </c>
    </row>
    <row r="440" spans="1:27">
      <c r="A440" s="1" t="s">
        <v>449</v>
      </c>
      <c r="B440">
        <f>'6M 1100'!Y440</f>
        <v>6032</v>
      </c>
      <c r="C440">
        <f>'6M 1700'!Y440</f>
        <v>7942</v>
      </c>
      <c r="D440" s="2">
        <f>'12M 2500'!Y440</f>
        <v>9355</v>
      </c>
      <c r="E440" s="4" t="str">
        <f>AVERAGE(M440:O440)</f>
        <v>0</v>
      </c>
      <c r="F440" s="3">
        <f>'12M 2700'!Y440</f>
        <v>9933</v>
      </c>
      <c r="G440">
        <f>'12M 3500'!Y440</f>
        <v>10255</v>
      </c>
      <c r="H440" s="2">
        <f>'12M 4250'!Y440</f>
        <v>13199</v>
      </c>
      <c r="I440" s="4">
        <f>(B440/U1+C440/V1+D440/W1+F440/X1+G440/Y1+H440/Z1)/6</f>
        <v>414.2392190519986</v>
      </c>
      <c r="J440" t="s">
        <v>835</v>
      </c>
      <c r="K440" s="2" t="str">
        <f>K439/B439*B440</f>
        <v>0</v>
      </c>
      <c r="L440" s="2" t="str">
        <f>L439/C439*C440</f>
        <v>0</v>
      </c>
      <c r="M440" s="2" t="str">
        <f>M439/D439*D440</f>
        <v>0</v>
      </c>
      <c r="N440" s="2" t="str">
        <f>N439/F439*F440</f>
        <v>0</v>
      </c>
      <c r="O440" s="2" t="str">
        <f>O439/G439*G440</f>
        <v>0</v>
      </c>
      <c r="P440" s="3" t="str">
        <f>P439/H439*H440</f>
        <v>0</v>
      </c>
      <c r="Q440" s="2">
        <v>22000</v>
      </c>
      <c r="R440" s="2">
        <v>24000</v>
      </c>
      <c r="S440" t="s">
        <v>835</v>
      </c>
      <c r="T440" t="s">
        <v>835</v>
      </c>
      <c r="U440" s="2">
        <v>22400</v>
      </c>
    </row>
    <row r="441" spans="1:27">
      <c r="A441" s="1" t="s">
        <v>450</v>
      </c>
      <c r="B441">
        <f>'6M 1100'!Y441</f>
        <v>6027</v>
      </c>
      <c r="C441">
        <f>'6M 1700'!Y441</f>
        <v>7897</v>
      </c>
      <c r="D441" s="2">
        <f>'12M 2500'!Y441</f>
        <v>9273</v>
      </c>
      <c r="E441" s="4" t="str">
        <f>AVERAGE(M441:O441)</f>
        <v>0</v>
      </c>
      <c r="F441" s="2">
        <f>'12M 2700'!Y441</f>
        <v>9810</v>
      </c>
      <c r="G441">
        <f>'12M 3500'!Y441</f>
        <v>10053</v>
      </c>
      <c r="H441" s="2">
        <f>'12M 4250'!Y441</f>
        <v>13086</v>
      </c>
      <c r="I441" s="4">
        <f>(B441/U1+C441/V1+D441/W1+F441/X1+G441/Y1+H441/Z1)/6</f>
        <v>410.3655421888025</v>
      </c>
      <c r="J441" t="s">
        <v>835</v>
      </c>
      <c r="K441" s="2" t="str">
        <f>K440/B440*B441</f>
        <v>0</v>
      </c>
      <c r="L441" s="2" t="str">
        <f>L440/C440*C441</f>
        <v>0</v>
      </c>
      <c r="M441" s="2" t="str">
        <f>M440/D440*D441</f>
        <v>0</v>
      </c>
      <c r="N441" s="2" t="str">
        <f>N440/F440*F441</f>
        <v>0</v>
      </c>
      <c r="O441" s="2" t="str">
        <f>O440/G440*G441</f>
        <v>0</v>
      </c>
      <c r="P441" s="2" t="str">
        <f>P440/H440*H441</f>
        <v>0</v>
      </c>
      <c r="Q441" s="2">
        <v>22000</v>
      </c>
      <c r="R441" s="3">
        <v>23500</v>
      </c>
      <c r="S441" t="s">
        <v>835</v>
      </c>
      <c r="T441" t="s">
        <v>835</v>
      </c>
      <c r="U441" s="2">
        <v>22250</v>
      </c>
    </row>
    <row r="442" spans="1:27">
      <c r="A442" s="1" t="s">
        <v>451</v>
      </c>
      <c r="B442">
        <f>'6M 1100'!Y442</f>
        <v>6017</v>
      </c>
      <c r="C442">
        <f>'6M 1700'!Y442</f>
        <v>7857</v>
      </c>
      <c r="D442" s="2">
        <f>'12M 2500'!Y442</f>
        <v>9220</v>
      </c>
      <c r="E442" s="4" t="str">
        <f>AVERAGE(M442:O442)</f>
        <v>0</v>
      </c>
      <c r="F442" s="2">
        <f>'12M 2700'!Y442</f>
        <v>9721</v>
      </c>
      <c r="G442">
        <f>'12M 3500'!Y442</f>
        <v>9992</v>
      </c>
      <c r="H442" s="2">
        <f>'12M 4250'!Y442</f>
        <v>13003</v>
      </c>
      <c r="I442" s="4">
        <f>(B442/U1+C442/V1+D442/W1+F442/X1+G442/Y1+H442/Z1)/6</f>
        <v>408.0454718434931</v>
      </c>
      <c r="J442" t="s">
        <v>835</v>
      </c>
      <c r="K442" s="2" t="str">
        <f>K441/B441*B442</f>
        <v>0</v>
      </c>
      <c r="L442" s="2" t="str">
        <f>L441/C441*C442</f>
        <v>0</v>
      </c>
      <c r="M442" s="2" t="str">
        <f>M441/D441*D442</f>
        <v>0</v>
      </c>
      <c r="N442" s="2" t="str">
        <f>N441/F441*F442</f>
        <v>0</v>
      </c>
      <c r="O442" s="2" t="str">
        <f>O441/G441*G442</f>
        <v>0</v>
      </c>
      <c r="P442" s="2" t="str">
        <f>P441/H441*H442</f>
        <v>0</v>
      </c>
      <c r="Q442" s="2">
        <v>22000</v>
      </c>
      <c r="R442" s="2">
        <v>23500</v>
      </c>
      <c r="S442" t="s">
        <v>835</v>
      </c>
      <c r="T442" t="s">
        <v>835</v>
      </c>
      <c r="U442" s="2">
        <v>22250</v>
      </c>
    </row>
    <row r="443" spans="1:27">
      <c r="A443" s="1" t="s">
        <v>452</v>
      </c>
      <c r="B443">
        <f>'6M 1100'!Y443</f>
        <v>6006</v>
      </c>
      <c r="C443">
        <f>'6M 1700'!Y443</f>
        <v>7817</v>
      </c>
      <c r="D443" s="3">
        <f>'12M 2500'!Y443</f>
        <v>9171</v>
      </c>
      <c r="E443" s="4" t="str">
        <f>AVERAGE(M443:O443)</f>
        <v>0</v>
      </c>
      <c r="F443" s="2">
        <f>'12M 2700'!Y443</f>
        <v>9667</v>
      </c>
      <c r="G443">
        <f>'12M 3500'!Y443</f>
        <v>9895</v>
      </c>
      <c r="H443" s="3">
        <f>'12M 4250'!Y443</f>
        <v>12845</v>
      </c>
      <c r="I443" s="4">
        <f>(B443/U1+C443/V1+D443/W1+F443/X1+G443/Y1+H443/Z1)/6</f>
        <v>405.3507837945401</v>
      </c>
      <c r="J443" t="s">
        <v>835</v>
      </c>
      <c r="K443" s="2" t="str">
        <f>K442/B442*B443</f>
        <v>0</v>
      </c>
      <c r="L443" s="2" t="str">
        <f>L442/C442*C443</f>
        <v>0</v>
      </c>
      <c r="M443" s="2" t="str">
        <f>M442/D442*D443</f>
        <v>0</v>
      </c>
      <c r="N443" s="2" t="str">
        <f>N442/F442*F443</f>
        <v>0</v>
      </c>
      <c r="O443" s="3" t="str">
        <f>O442/G442*G443</f>
        <v>0</v>
      </c>
      <c r="P443" s="2" t="str">
        <f>P442/H442*H443</f>
        <v>0</v>
      </c>
      <c r="Q443" s="3">
        <v>21000</v>
      </c>
      <c r="R443" s="2">
        <v>23500</v>
      </c>
      <c r="S443" t="s">
        <v>835</v>
      </c>
      <c r="T443" t="s">
        <v>835</v>
      </c>
      <c r="U443" s="2">
        <v>22250</v>
      </c>
    </row>
    <row r="444" spans="1:27">
      <c r="A444" s="1" t="s">
        <v>453</v>
      </c>
      <c r="B444">
        <f>'6M 1100'!Y444</f>
        <v>5989</v>
      </c>
      <c r="C444">
        <f>'6M 1700'!Y444</f>
        <v>7725</v>
      </c>
      <c r="D444" s="2">
        <f>'12M 2500'!Y444</f>
        <v>9156</v>
      </c>
      <c r="E444" s="4" t="str">
        <f>AVERAGE(M444:O444)</f>
        <v>0</v>
      </c>
      <c r="F444" s="2">
        <f>'12M 2700'!Y444</f>
        <v>9638</v>
      </c>
      <c r="G444">
        <f>'12M 3500'!Y444</f>
        <v>9850</v>
      </c>
      <c r="H444" s="3">
        <f>'12M 4250'!Y444</f>
        <v>12752</v>
      </c>
      <c r="I444" s="4">
        <f>(B444/U1+C444/V1+D444/W1+F444/X1+G444/Y1+H444/Z1)/6</f>
        <v>403.2563993393231</v>
      </c>
      <c r="J444" t="s">
        <v>835</v>
      </c>
      <c r="K444" s="2" t="str">
        <f>K443/B443*B444</f>
        <v>0</v>
      </c>
      <c r="L444" s="2" t="str">
        <f>L443/C443*C444</f>
        <v>0</v>
      </c>
      <c r="M444" s="2" t="str">
        <f>M443/D443*D444</f>
        <v>0</v>
      </c>
      <c r="N444" s="2" t="str">
        <f>N443/F443*F444</f>
        <v>0</v>
      </c>
      <c r="O444" s="2" t="str">
        <f>O443/G443*G444</f>
        <v>0</v>
      </c>
      <c r="P444" s="2" t="str">
        <f>P443/H443*H444</f>
        <v>0</v>
      </c>
      <c r="Q444" s="2">
        <v>21000</v>
      </c>
      <c r="R444" s="3">
        <v>23000</v>
      </c>
      <c r="S444" t="s">
        <v>835</v>
      </c>
      <c r="T444" t="s">
        <v>835</v>
      </c>
      <c r="U444" s="2">
        <v>22250</v>
      </c>
    </row>
    <row r="445" spans="1:27">
      <c r="A445" s="1" t="s">
        <v>454</v>
      </c>
      <c r="B445">
        <f>'6M 1100'!Y445</f>
        <v>5997</v>
      </c>
      <c r="C445">
        <f>'6M 1700'!Y445</f>
        <v>7637</v>
      </c>
      <c r="D445" s="3">
        <f>'12M 2500'!Y445</f>
        <v>9094</v>
      </c>
      <c r="E445" s="4" t="str">
        <f>AVERAGE(M445:O445)</f>
        <v>0</v>
      </c>
      <c r="F445" s="2">
        <f>'12M 2700'!Y445</f>
        <v>9531</v>
      </c>
      <c r="G445">
        <f>'12M 3500'!Y445</f>
        <v>9766</v>
      </c>
      <c r="H445" s="3">
        <f>'12M 4250'!Y445</f>
        <v>12630</v>
      </c>
      <c r="I445" s="4">
        <f>(B445/U1+C445/V1+D445/W1+F445/X1+G445/Y1+H445/Z1)/6</f>
        <v>400.1730564579745</v>
      </c>
      <c r="J445" t="s">
        <v>835</v>
      </c>
      <c r="K445" s="2" t="str">
        <f>K444/B444*B445</f>
        <v>0</v>
      </c>
      <c r="L445" s="2" t="str">
        <f>L444/C444*C445</f>
        <v>0</v>
      </c>
      <c r="M445" s="2" t="str">
        <f>M444/D444*D445</f>
        <v>0</v>
      </c>
      <c r="N445" s="2" t="str">
        <f>N444/F444*F445</f>
        <v>0</v>
      </c>
      <c r="O445" s="3" t="str">
        <f>O444/G444*G445</f>
        <v>0</v>
      </c>
      <c r="P445" s="2" t="str">
        <f>P444/H444*H445</f>
        <v>0</v>
      </c>
      <c r="Q445" s="2">
        <v>21000</v>
      </c>
      <c r="R445" s="2">
        <v>22900</v>
      </c>
      <c r="S445" t="s">
        <v>835</v>
      </c>
      <c r="T445" t="s">
        <v>835</v>
      </c>
      <c r="U445" s="3">
        <v>21750</v>
      </c>
    </row>
    <row r="446" spans="1:27">
      <c r="A446" s="1" t="s">
        <v>455</v>
      </c>
      <c r="B446">
        <f>'6M 1100'!Y446</f>
        <v>5988</v>
      </c>
      <c r="C446">
        <f>'6M 1700'!Y446</f>
        <v>7606</v>
      </c>
      <c r="D446" s="2">
        <f>'12M 2500'!Y446</f>
        <v>9082</v>
      </c>
      <c r="E446" s="4" t="str">
        <f>AVERAGE(M446:O446)</f>
        <v>0</v>
      </c>
      <c r="F446" s="3">
        <f>'12M 2700'!Y446</f>
        <v>9494</v>
      </c>
      <c r="G446">
        <f>'12M 3500'!Y446</f>
        <v>9733</v>
      </c>
      <c r="H446" s="2">
        <f>'12M 4250'!Y446</f>
        <v>12480</v>
      </c>
      <c r="I446" s="4">
        <f>(B446/U1+C446/V1+D446/W1+F446/X1+G446/Y1+H446/Z1)/6</f>
        <v>398.447608944127</v>
      </c>
      <c r="J446" t="s">
        <v>835</v>
      </c>
      <c r="K446" s="2" t="str">
        <f>K445/B445*B446</f>
        <v>0</v>
      </c>
      <c r="L446" s="2" t="str">
        <f>L445/C445*C446</f>
        <v>0</v>
      </c>
      <c r="M446" s="2" t="str">
        <f>M445/D445*D446</f>
        <v>0</v>
      </c>
      <c r="N446" s="2" t="str">
        <f>N445/F445*F446</f>
        <v>0</v>
      </c>
      <c r="O446" s="2" t="str">
        <f>O445/G445*G446</f>
        <v>0</v>
      </c>
      <c r="P446" s="2" t="str">
        <f>P445/H445*H446</f>
        <v>0</v>
      </c>
      <c r="Q446" s="2">
        <v>21000</v>
      </c>
      <c r="R446" s="2">
        <v>22700</v>
      </c>
      <c r="S446" t="s">
        <v>835</v>
      </c>
      <c r="T446" t="s">
        <v>835</v>
      </c>
      <c r="U446" s="2">
        <v>21700</v>
      </c>
    </row>
    <row r="447" spans="1:27">
      <c r="A447" s="1" t="s">
        <v>456</v>
      </c>
      <c r="B447">
        <f>'6M 1100'!Y447</f>
        <v>5974</v>
      </c>
      <c r="C447">
        <f>'6M 1700'!Y447</f>
        <v>7546</v>
      </c>
      <c r="D447" s="2">
        <f>'12M 2500'!Y447</f>
        <v>9052</v>
      </c>
      <c r="E447" s="4" t="str">
        <f>AVERAGE(M447:O447)</f>
        <v>0</v>
      </c>
      <c r="F447" s="2">
        <f>'12M 2700'!Y447</f>
        <v>9373</v>
      </c>
      <c r="G447">
        <f>'12M 3500'!Y447</f>
        <v>9635</v>
      </c>
      <c r="H447" s="2">
        <f>'12M 4250'!Y447</f>
        <v>12326</v>
      </c>
      <c r="I447" s="4">
        <f>(B447/U1+C447/V1+D447/W1+F447/X1+G447/Y1+H447/Z1)/6</f>
        <v>395.2326060556413</v>
      </c>
      <c r="J447" t="s">
        <v>835</v>
      </c>
      <c r="K447" s="2" t="str">
        <f>K446/B446*B447</f>
        <v>0</v>
      </c>
      <c r="L447" s="2" t="str">
        <f>L446/C446*C447</f>
        <v>0</v>
      </c>
      <c r="M447" s="2" t="str">
        <f>M446/D446*D447</f>
        <v>0</v>
      </c>
      <c r="N447" s="2" t="str">
        <f>N446/F446*F447</f>
        <v>0</v>
      </c>
      <c r="O447" s="3" t="str">
        <f>O446/G446*G447</f>
        <v>0</v>
      </c>
      <c r="P447" s="2" t="str">
        <f>P446/H446*H447</f>
        <v>0</v>
      </c>
      <c r="Q447" s="2">
        <v>21000</v>
      </c>
      <c r="R447" s="2">
        <v>22600</v>
      </c>
      <c r="S447" t="s">
        <v>835</v>
      </c>
      <c r="T447" t="s">
        <v>835</v>
      </c>
      <c r="U447" s="2">
        <v>21750</v>
      </c>
    </row>
    <row r="448" spans="1:27">
      <c r="A448" s="1" t="s">
        <v>457</v>
      </c>
      <c r="B448">
        <f>'6M 1100'!Y448</f>
        <v>5962</v>
      </c>
      <c r="C448">
        <f>'6M 1700'!Y448</f>
        <v>7469</v>
      </c>
      <c r="D448" s="2">
        <f>'12M 2500'!Y448</f>
        <v>9028</v>
      </c>
      <c r="E448" s="4" t="str">
        <f>AVERAGE(M448:O448)</f>
        <v>0</v>
      </c>
      <c r="F448" s="2">
        <f>'12M 2700'!Y448</f>
        <v>9301</v>
      </c>
      <c r="G448">
        <f>'12M 3500'!Y448</f>
        <v>9598</v>
      </c>
      <c r="H448" s="2">
        <f>'12M 4250'!Y448</f>
        <v>12207</v>
      </c>
      <c r="I448" s="4">
        <f>(B448/U1+C448/V1+D448/W1+F448/X1+G448/Y1+H448/Z1)/6</f>
        <v>392.8771234336216</v>
      </c>
      <c r="J448" t="s">
        <v>835</v>
      </c>
      <c r="K448" s="2" t="str">
        <f>K447/B447*B448</f>
        <v>0</v>
      </c>
      <c r="L448" s="2" t="str">
        <f>L447/C447*C448</f>
        <v>0</v>
      </c>
      <c r="M448" s="2" t="str">
        <f>M447/D447*D448</f>
        <v>0</v>
      </c>
      <c r="N448" s="2" t="str">
        <f>N447/F447*F448</f>
        <v>0</v>
      </c>
      <c r="O448" s="3" t="str">
        <f>O447/G447*G448</f>
        <v>0</v>
      </c>
      <c r="P448" s="2" t="str">
        <f>P447/H447*H448</f>
        <v>0</v>
      </c>
      <c r="Q448" s="2">
        <v>21000</v>
      </c>
      <c r="R448" s="2">
        <v>22600</v>
      </c>
      <c r="S448" t="s">
        <v>835</v>
      </c>
      <c r="T448" t="s">
        <v>835</v>
      </c>
      <c r="U448" s="2">
        <v>21800</v>
      </c>
    </row>
    <row r="449" spans="1:27">
      <c r="A449" s="1" t="s">
        <v>458</v>
      </c>
      <c r="B449">
        <f>'6M 1100'!Y449</f>
        <v>5954</v>
      </c>
      <c r="C449">
        <f>'6M 1700'!Y449</f>
        <v>7423</v>
      </c>
      <c r="D449" s="3">
        <f>'12M 2500'!Y449</f>
        <v>8986</v>
      </c>
      <c r="E449" s="4" t="str">
        <f>AVERAGE(M449:O449)</f>
        <v>0</v>
      </c>
      <c r="F449" s="2">
        <f>'12M 2700'!Y449</f>
        <v>9176</v>
      </c>
      <c r="G449">
        <f>'12M 3500'!Y449</f>
        <v>9516</v>
      </c>
      <c r="H449" s="2">
        <f>'12M 4250'!Y449</f>
        <v>12134</v>
      </c>
      <c r="I449" s="4">
        <f>(B449/U1+C449/V1+D449/W1+F449/X1+G449/Y1+H449/Z1)/6</f>
        <v>390.2672034685052</v>
      </c>
      <c r="J449" t="s">
        <v>835</v>
      </c>
      <c r="K449" s="2" t="str">
        <f>K448/B448*B449</f>
        <v>0</v>
      </c>
      <c r="L449" s="2" t="str">
        <f>L448/C448*C449</f>
        <v>0</v>
      </c>
      <c r="M449" s="2" t="str">
        <f>M448/D448*D449</f>
        <v>0</v>
      </c>
      <c r="N449" s="3" t="str">
        <f>N448/F448*F449</f>
        <v>0</v>
      </c>
      <c r="O449" s="3" t="str">
        <f>O448/G448*G449</f>
        <v>0</v>
      </c>
      <c r="P449" s="2" t="str">
        <f>P448/H448*H449</f>
        <v>0</v>
      </c>
      <c r="Q449" s="2">
        <v>21000</v>
      </c>
      <c r="R449" s="2">
        <v>22500</v>
      </c>
      <c r="S449" t="s">
        <v>835</v>
      </c>
      <c r="T449" t="s">
        <v>835</v>
      </c>
      <c r="U449" s="2">
        <v>21700</v>
      </c>
    </row>
    <row r="450" spans="1:27">
      <c r="A450" s="1" t="s">
        <v>459</v>
      </c>
      <c r="B450">
        <f>'6M 1100'!Y450</f>
        <v>5943</v>
      </c>
      <c r="C450">
        <f>'6M 1700'!Y450</f>
        <v>7426</v>
      </c>
      <c r="D450" s="2">
        <f>'12M 2500'!Y450</f>
        <v>8989</v>
      </c>
      <c r="E450" s="4" t="str">
        <f>AVERAGE(M450:O450)</f>
        <v>0</v>
      </c>
      <c r="F450" s="2">
        <f>'12M 2700'!Y450</f>
        <v>9156</v>
      </c>
      <c r="G450">
        <f>'12M 3500'!Y450</f>
        <v>9476</v>
      </c>
      <c r="H450" s="3">
        <f>'12M 4250'!Y450</f>
        <v>12064</v>
      </c>
      <c r="I450" s="4">
        <f>(B450/U1+C450/V1+D450/W1+F450/X1+G450/Y1+H450/Z1)/6</f>
        <v>389.4129221909681</v>
      </c>
      <c r="J450" t="s">
        <v>835</v>
      </c>
      <c r="K450" s="2" t="str">
        <f>K449/B449*B450</f>
        <v>0</v>
      </c>
      <c r="L450" s="2" t="str">
        <f>L449/C449*C450</f>
        <v>0</v>
      </c>
      <c r="M450" s="2" t="str">
        <f>M449/D449*D450</f>
        <v>0</v>
      </c>
      <c r="N450" s="2" t="str">
        <f>N449/F449*F450</f>
        <v>0</v>
      </c>
      <c r="O450" s="3" t="str">
        <f>O449/G449*G450</f>
        <v>0</v>
      </c>
      <c r="P450" s="2" t="str">
        <f>P449/H449*H450</f>
        <v>0</v>
      </c>
      <c r="Q450" s="2">
        <v>21000</v>
      </c>
      <c r="R450" s="2">
        <v>22300</v>
      </c>
      <c r="S450" t="s">
        <v>835</v>
      </c>
      <c r="T450" t="s">
        <v>835</v>
      </c>
      <c r="U450" s="2">
        <v>21250</v>
      </c>
    </row>
    <row r="451" spans="1:27">
      <c r="A451" s="1" t="s">
        <v>460</v>
      </c>
      <c r="B451">
        <f>'6M 1100'!Y451</f>
        <v>5949</v>
      </c>
      <c r="C451">
        <f>'6M 1700'!Y451</f>
        <v>7419</v>
      </c>
      <c r="D451" s="2">
        <f>'12M 2500'!Y451</f>
        <v>8926</v>
      </c>
      <c r="E451" s="4" t="str">
        <f>AVERAGE(M451:O451)</f>
        <v>0</v>
      </c>
      <c r="F451" s="2">
        <f>'12M 2700'!Y451</f>
        <v>9113</v>
      </c>
      <c r="G451">
        <f>'12M 3500'!Y451</f>
        <v>9447</v>
      </c>
      <c r="H451" s="3">
        <f>'12M 4250'!Y451</f>
        <v>12028</v>
      </c>
      <c r="I451" s="4">
        <f>(B451/U1+C451/V1+D451/W1+F451/X1+G451/Y1+H451/Z1)/6</f>
        <v>388.2706245515224</v>
      </c>
      <c r="J451" t="s">
        <v>835</v>
      </c>
      <c r="K451" s="2" t="str">
        <f>K450/B450*B451</f>
        <v>0</v>
      </c>
      <c r="L451" s="2" t="str">
        <f>L450/C450*C451</f>
        <v>0</v>
      </c>
      <c r="M451" s="3" t="str">
        <f>M450/D450*D451</f>
        <v>0</v>
      </c>
      <c r="N451" s="2" t="str">
        <f>N450/F450*F451</f>
        <v>0</v>
      </c>
      <c r="O451" s="2" t="str">
        <f>O450/G450*G451</f>
        <v>0</v>
      </c>
      <c r="P451" s="2" t="str">
        <f>P450/H450*H451</f>
        <v>0</v>
      </c>
      <c r="Q451" s="2">
        <v>21000</v>
      </c>
      <c r="R451" s="2">
        <v>22500</v>
      </c>
      <c r="S451" t="s">
        <v>835</v>
      </c>
      <c r="T451" t="s">
        <v>835</v>
      </c>
      <c r="U451" s="2">
        <v>21250</v>
      </c>
    </row>
    <row r="452" spans="1:27">
      <c r="A452" s="1" t="s">
        <v>461</v>
      </c>
      <c r="B452">
        <f>'6M 1100'!Y452</f>
        <v>5933</v>
      </c>
      <c r="C452">
        <f>'6M 1700'!Y452</f>
        <v>7409</v>
      </c>
      <c r="D452" s="2">
        <f>'12M 2500'!Y452</f>
        <v>8893</v>
      </c>
      <c r="E452" s="4" t="str">
        <f>AVERAGE(M452:O452)</f>
        <v>0</v>
      </c>
      <c r="F452" s="2">
        <f>'12M 2700'!Y452</f>
        <v>9086</v>
      </c>
      <c r="G452">
        <f>'12M 3500'!Y452</f>
        <v>9434</v>
      </c>
      <c r="H452" s="2">
        <f>'12M 4250'!Y452</f>
        <v>11932</v>
      </c>
      <c r="I452" s="4">
        <f>(B452/U1+C452/V1+D452/W1+F452/X1+G452/Y1+H452/Z1)/6</f>
        <v>386.9806500738027</v>
      </c>
      <c r="J452" t="s">
        <v>835</v>
      </c>
      <c r="K452" s="2" t="str">
        <f>K451/B451*B452</f>
        <v>0</v>
      </c>
      <c r="L452" s="2" t="str">
        <f>L451/C451*C452</f>
        <v>0</v>
      </c>
      <c r="M452" s="2" t="str">
        <f>M451/D451*D452</f>
        <v>0</v>
      </c>
      <c r="N452" s="2" t="str">
        <f>N451/F451*F452</f>
        <v>0</v>
      </c>
      <c r="O452" s="2" t="str">
        <f>O451/G451*G452</f>
        <v>0</v>
      </c>
      <c r="P452" s="2" t="str">
        <f>P451/H451*H452</f>
        <v>0</v>
      </c>
      <c r="Q452" s="2">
        <v>21000</v>
      </c>
      <c r="R452" s="2">
        <v>22500</v>
      </c>
      <c r="S452" t="s">
        <v>835</v>
      </c>
      <c r="T452" t="s">
        <v>835</v>
      </c>
      <c r="U452" s="3">
        <v>20095</v>
      </c>
    </row>
    <row r="453" spans="1:27">
      <c r="A453" s="1" t="s">
        <v>462</v>
      </c>
      <c r="B453">
        <f>'6M 1100'!Y453</f>
        <v>5937</v>
      </c>
      <c r="C453">
        <f>'6M 1700'!Y453</f>
        <v>7379</v>
      </c>
      <c r="D453" s="2">
        <f>'12M 2500'!Y453</f>
        <v>8869</v>
      </c>
      <c r="E453" s="4" t="str">
        <f>AVERAGE(M453:O453)</f>
        <v>0</v>
      </c>
      <c r="F453" s="2">
        <f>'12M 2700'!Y453</f>
        <v>9065</v>
      </c>
      <c r="G453">
        <f>'12M 3500'!Y453</f>
        <v>9389</v>
      </c>
      <c r="H453" s="3">
        <f>'12M 4250'!Y453</f>
        <v>11892</v>
      </c>
      <c r="I453" s="4">
        <f>(B453/U1+C453/V1+D453/W1+F453/X1+G453/Y1+H453/Z1)/6</f>
        <v>385.9277751874456</v>
      </c>
      <c r="J453" t="s">
        <v>835</v>
      </c>
      <c r="K453" s="2" t="str">
        <f>K452/B452*B453</f>
        <v>0</v>
      </c>
      <c r="L453" s="2" t="str">
        <f>L452/C452*C453</f>
        <v>0</v>
      </c>
      <c r="M453" s="2" t="str">
        <f>M452/D452*D453</f>
        <v>0</v>
      </c>
      <c r="N453" s="2" t="str">
        <f>N452/F452*F453</f>
        <v>0</v>
      </c>
      <c r="O453" s="3" t="str">
        <f>O452/G452*G453</f>
        <v>0</v>
      </c>
      <c r="P453" s="2" t="str">
        <f>P452/H452*H453</f>
        <v>0</v>
      </c>
      <c r="Q453" s="2">
        <v>21000</v>
      </c>
      <c r="R453" s="3">
        <v>22000</v>
      </c>
      <c r="S453" t="s">
        <v>835</v>
      </c>
      <c r="T453" t="s">
        <v>835</v>
      </c>
      <c r="U453" s="2">
        <v>20100</v>
      </c>
    </row>
    <row r="454" spans="1:27">
      <c r="A454" s="1" t="s">
        <v>463</v>
      </c>
      <c r="B454">
        <f>'6M 1100'!Y454</f>
        <v>5937</v>
      </c>
      <c r="C454">
        <f>'6M 1700'!Y454</f>
        <v>7350</v>
      </c>
      <c r="D454" s="3">
        <f>'12M 2500'!Y454</f>
        <v>8854</v>
      </c>
      <c r="E454" s="4" t="str">
        <f>AVERAGE(M454:O454)</f>
        <v>0</v>
      </c>
      <c r="F454" s="2">
        <f>'12M 2700'!Y454</f>
        <v>9058</v>
      </c>
      <c r="G454">
        <f>'12M 3500'!Y454</f>
        <v>9382</v>
      </c>
      <c r="H454" s="2">
        <f>'12M 4250'!Y454</f>
        <v>11770</v>
      </c>
      <c r="I454" s="4">
        <f>(B454/U1+C454/V1+D454/W1+F454/X1+G454/Y1+H454/Z1)/6</f>
        <v>384.8321894617911</v>
      </c>
      <c r="J454" t="s">
        <v>835</v>
      </c>
      <c r="K454" s="2" t="str">
        <f>K453/B453*B454</f>
        <v>0</v>
      </c>
      <c r="L454" s="2" t="str">
        <f>L453/C453*C454</f>
        <v>0</v>
      </c>
      <c r="M454" s="2" t="str">
        <f>M453/D453*D454</f>
        <v>0</v>
      </c>
      <c r="N454" s="2" t="str">
        <f>N453/F453*F454</f>
        <v>0</v>
      </c>
      <c r="O454" s="2" t="str">
        <f>O453/G453*G454</f>
        <v>0</v>
      </c>
      <c r="P454" s="2" t="str">
        <f>P453/H453*H454</f>
        <v>0</v>
      </c>
      <c r="Q454" s="2">
        <v>21000</v>
      </c>
      <c r="R454" s="2">
        <v>22000</v>
      </c>
      <c r="S454" t="s">
        <v>835</v>
      </c>
      <c r="T454" t="s">
        <v>835</v>
      </c>
      <c r="U454" s="2">
        <v>20100</v>
      </c>
    </row>
    <row r="455" spans="1:27">
      <c r="A455" s="1" t="s">
        <v>464</v>
      </c>
      <c r="B455">
        <f>'6M 1100'!Y455</f>
        <v>5916</v>
      </c>
      <c r="C455">
        <f>'6M 1700'!Y455</f>
        <v>7288</v>
      </c>
      <c r="D455" s="2">
        <f>'12M 2500'!Y455</f>
        <v>8823</v>
      </c>
      <c r="E455" s="4" t="str">
        <f>AVERAGE(M455:O455)</f>
        <v>0</v>
      </c>
      <c r="F455" s="2">
        <f>'12M 2700'!Y455</f>
        <v>9032</v>
      </c>
      <c r="G455">
        <f>'12M 3500'!Y455</f>
        <v>9316</v>
      </c>
      <c r="H455" s="3">
        <f>'12M 4250'!Y455</f>
        <v>11425</v>
      </c>
      <c r="I455" s="4">
        <f>(B455/U1+C455/V1+D455/W1+F455/X1+G455/Y1+H455/Z1)/6</f>
        <v>381.3952594121715</v>
      </c>
      <c r="J455" t="s">
        <v>835</v>
      </c>
      <c r="K455" s="2" t="str">
        <f>K454/B454*B455</f>
        <v>0</v>
      </c>
      <c r="L455" s="2" t="str">
        <f>L454/C454*C455</f>
        <v>0</v>
      </c>
      <c r="M455" s="3" t="str">
        <f>M454/D454*D455</f>
        <v>0</v>
      </c>
      <c r="N455" s="2" t="str">
        <f>N454/F454*F455</f>
        <v>0</v>
      </c>
      <c r="O455" s="3" t="str">
        <f>O454/G454*G455</f>
        <v>0</v>
      </c>
      <c r="P455" s="2" t="str">
        <f>P454/H454*H455</f>
        <v>0</v>
      </c>
      <c r="Q455" s="3">
        <v>20000</v>
      </c>
      <c r="R455" s="3">
        <v>22500</v>
      </c>
      <c r="S455" t="s">
        <v>835</v>
      </c>
      <c r="T455" t="s">
        <v>835</v>
      </c>
      <c r="U455" s="2">
        <v>20100</v>
      </c>
    </row>
    <row r="456" spans="1:27">
      <c r="A456" s="1" t="s">
        <v>465</v>
      </c>
      <c r="B456">
        <f>'6M 1100'!Y456</f>
        <v>5900</v>
      </c>
      <c r="C456">
        <f>'6M 1700'!Y456</f>
        <v>7263</v>
      </c>
      <c r="D456" s="2">
        <f>'12M 2500'!Y456</f>
        <v>8765</v>
      </c>
      <c r="E456" s="4" t="str">
        <f>AVERAGE(M456:O456)</f>
        <v>0</v>
      </c>
      <c r="F456" s="2">
        <f>'12M 2700'!Y456</f>
        <v>8969</v>
      </c>
      <c r="G456">
        <f>'12M 3500'!Y456</f>
        <v>9282</v>
      </c>
      <c r="H456" s="3">
        <f>'12M 4250'!Y456</f>
        <v>11143</v>
      </c>
      <c r="I456" s="4">
        <f>(B456/U1+C456/V1+D456/W1+F456/X1+G456/Y1+H456/Z1)/6</f>
        <v>378.4251791269938</v>
      </c>
      <c r="J456" t="s">
        <v>835</v>
      </c>
      <c r="K456" s="2" t="str">
        <f>K455/B455*B456</f>
        <v>0</v>
      </c>
      <c r="L456" s="2" t="str">
        <f>L455/C455*C456</f>
        <v>0</v>
      </c>
      <c r="M456" s="2" t="str">
        <f>M455/D455*D456</f>
        <v>0</v>
      </c>
      <c r="N456" s="2" t="str">
        <f>N455/F455*F456</f>
        <v>0</v>
      </c>
      <c r="O456" s="2" t="str">
        <f>O455/G455*G456</f>
        <v>0</v>
      </c>
      <c r="P456" s="2" t="str">
        <f>P455/H455*H456</f>
        <v>0</v>
      </c>
      <c r="Q456" s="2">
        <v>20000</v>
      </c>
      <c r="R456" s="3">
        <v>21500</v>
      </c>
      <c r="S456" t="s">
        <v>835</v>
      </c>
      <c r="T456" t="s">
        <v>835</v>
      </c>
      <c r="U456" s="2">
        <v>20100</v>
      </c>
    </row>
    <row r="457" spans="1:27">
      <c r="A457" s="1" t="s">
        <v>466</v>
      </c>
      <c r="B457">
        <f>'6M 1100'!Y457</f>
        <v>5885</v>
      </c>
      <c r="C457">
        <f>'6M 1700'!Y457</f>
        <v>7241</v>
      </c>
      <c r="D457" s="3">
        <f>'12M 2500'!Y457</f>
        <v>8732</v>
      </c>
      <c r="E457" s="4" t="str">
        <f>AVERAGE(M457:O457)</f>
        <v>0</v>
      </c>
      <c r="F457" s="2">
        <f>'12M 2700'!Y457</f>
        <v>8928</v>
      </c>
      <c r="G457">
        <f>'12M 3500'!Y457</f>
        <v>9233</v>
      </c>
      <c r="H457" s="3">
        <f>'12M 4250'!Y457</f>
        <v>11042</v>
      </c>
      <c r="I457" s="4">
        <f>(B457/U1+C457/V1+D457/W1+F457/X1+G457/Y1+H457/Z1)/6</f>
        <v>376.6739676583024</v>
      </c>
      <c r="J457" t="s">
        <v>835</v>
      </c>
      <c r="K457" s="2" t="str">
        <f>K456/B456*B457</f>
        <v>0</v>
      </c>
      <c r="L457" s="2" t="str">
        <f>L456/C456*C457</f>
        <v>0</v>
      </c>
      <c r="M457" s="3" t="str">
        <f>M456/D456*D457</f>
        <v>0</v>
      </c>
      <c r="N457" s="3" t="str">
        <f>N456/F456*F457</f>
        <v>0</v>
      </c>
      <c r="O457" s="2" t="str">
        <f>O456/G456*G457</f>
        <v>0</v>
      </c>
      <c r="P457" s="2" t="str">
        <f>P456/H456*H457</f>
        <v>0</v>
      </c>
      <c r="Q457" s="2">
        <v>20000</v>
      </c>
      <c r="R457" s="3">
        <v>21000</v>
      </c>
      <c r="S457" t="s">
        <v>835</v>
      </c>
      <c r="T457" t="s">
        <v>835</v>
      </c>
      <c r="U457" s="2">
        <v>20000</v>
      </c>
    </row>
    <row r="458" spans="1:27">
      <c r="A458" s="1" t="s">
        <v>467</v>
      </c>
      <c r="B458">
        <f>'6M 1100'!Y458</f>
        <v>5867</v>
      </c>
      <c r="C458">
        <f>'6M 1700'!Y458</f>
        <v>7208</v>
      </c>
      <c r="D458" s="2">
        <f>'12M 2500'!Y458</f>
        <v>8687</v>
      </c>
      <c r="E458" s="4" t="str">
        <f>AVERAGE(M458:O458)</f>
        <v>0</v>
      </c>
      <c r="F458" s="2">
        <f>'12M 2700'!Y458</f>
        <v>8859</v>
      </c>
      <c r="G458">
        <f>'12M 3500'!Y458</f>
        <v>9158</v>
      </c>
      <c r="H458" s="3">
        <f>'12M 4250'!Y458</f>
        <v>10790</v>
      </c>
      <c r="I458" s="4">
        <f>(B458/U1+C458/V1+D458/W1+F458/X1+G458/Y1+H458/Z1)/6</f>
        <v>373.5437282273551</v>
      </c>
      <c r="J458" t="s">
        <v>835</v>
      </c>
      <c r="K458" s="2" t="str">
        <f>K457/B457*B458</f>
        <v>0</v>
      </c>
      <c r="L458" s="2" t="str">
        <f>L457/C457*C458</f>
        <v>0</v>
      </c>
      <c r="M458" s="3" t="str">
        <f>M457/D457*D458</f>
        <v>0</v>
      </c>
      <c r="N458" s="2" t="str">
        <f>N457/F457*F458</f>
        <v>0</v>
      </c>
      <c r="O458" s="3" t="str">
        <f>O457/G457*G458</f>
        <v>0</v>
      </c>
      <c r="P458" s="2" t="str">
        <f>P457/H457*H458</f>
        <v>0</v>
      </c>
      <c r="Q458" s="3">
        <v>19000</v>
      </c>
      <c r="R458" s="3">
        <v>20000</v>
      </c>
      <c r="S458" t="s">
        <v>835</v>
      </c>
      <c r="T458" t="s">
        <v>835</v>
      </c>
      <c r="U458" s="3">
        <v>19500</v>
      </c>
    </row>
    <row r="459" spans="1:27">
      <c r="A459" s="1" t="s">
        <v>468</v>
      </c>
      <c r="B459">
        <f>'6M 1100'!Y459</f>
        <v>5813</v>
      </c>
      <c r="C459">
        <f>'6M 1700'!Y459</f>
        <v>7181</v>
      </c>
      <c r="D459" s="2">
        <f>'12M 2500'!Y459</f>
        <v>8561</v>
      </c>
      <c r="E459" s="4" t="str">
        <f>AVERAGE(M459:O459)</f>
        <v>0</v>
      </c>
      <c r="F459" s="3">
        <f>'12M 2700'!Y459</f>
        <v>8728</v>
      </c>
      <c r="G459">
        <f>'12M 3500'!Y459</f>
        <v>9100</v>
      </c>
      <c r="H459" s="2">
        <f>'12M 4250'!Y459</f>
        <v>10350</v>
      </c>
      <c r="I459" s="4">
        <f>(B459/U1+C459/V1+D459/W1+F459/X1+G459/Y1+H459/Z1)/6</f>
        <v>368.1602559490537</v>
      </c>
      <c r="J459" t="s">
        <v>835</v>
      </c>
      <c r="K459" s="2" t="str">
        <f>K458/B458*B459</f>
        <v>0</v>
      </c>
      <c r="L459" s="2" t="str">
        <f>L458/C458*C459</f>
        <v>0</v>
      </c>
      <c r="M459" s="3" t="str">
        <f>M458/D458*D459</f>
        <v>0</v>
      </c>
      <c r="N459" s="2" t="str">
        <f>N458/F458*F459</f>
        <v>0</v>
      </c>
      <c r="O459" s="2" t="str">
        <f>O458/G458*G459</f>
        <v>0</v>
      </c>
      <c r="P459" s="2" t="str">
        <f>P458/H458*H459</f>
        <v>0</v>
      </c>
      <c r="Q459" s="3">
        <v>18000</v>
      </c>
      <c r="R459" s="3">
        <v>19500</v>
      </c>
      <c r="S459" t="s">
        <v>835</v>
      </c>
      <c r="T459" t="s">
        <v>835</v>
      </c>
      <c r="U459" s="3">
        <v>18750</v>
      </c>
    </row>
    <row r="460" spans="1:27">
      <c r="A460" s="1" t="s">
        <v>469</v>
      </c>
      <c r="B460">
        <f>'6M 1100'!Y460</f>
        <v>5783</v>
      </c>
      <c r="C460">
        <f>'6M 1700'!Y460</f>
        <v>7087</v>
      </c>
      <c r="D460" s="3">
        <f>'12M 2500'!Y460</f>
        <v>8388</v>
      </c>
      <c r="E460" s="4" t="str">
        <f>AVERAGE(M460:O460)</f>
        <v>0</v>
      </c>
      <c r="F460" s="2">
        <f>'12M 2700'!Y460</f>
        <v>8641</v>
      </c>
      <c r="G460">
        <f>'12M 3500'!Y460</f>
        <v>8968</v>
      </c>
      <c r="H460" s="2">
        <f>'12M 4250'!Y460</f>
        <v>10168</v>
      </c>
      <c r="I460" s="4">
        <f>(B460/U1+C460/V1+D460/W1+F460/X1+G460/Y1+H460/Z1)/6</f>
        <v>363.2744804053074</v>
      </c>
      <c r="J460" t="s">
        <v>835</v>
      </c>
      <c r="K460" s="2" t="str">
        <f>K459/B459*B460</f>
        <v>0</v>
      </c>
      <c r="L460" s="2" t="str">
        <f>L459/C459*C460</f>
        <v>0</v>
      </c>
      <c r="M460" s="3" t="str">
        <f>M459/D459*D460</f>
        <v>0</v>
      </c>
      <c r="N460" s="2" t="str">
        <f>N459/F459*F460</f>
        <v>0</v>
      </c>
      <c r="O460" s="2" t="str">
        <f>O459/G459*G460</f>
        <v>0</v>
      </c>
      <c r="P460" s="2" t="str">
        <f>P459/H459*H460</f>
        <v>0</v>
      </c>
      <c r="Q460" s="2">
        <v>18000</v>
      </c>
      <c r="R460" s="3">
        <v>19000</v>
      </c>
      <c r="S460" t="s">
        <v>835</v>
      </c>
      <c r="T460" t="s">
        <v>835</v>
      </c>
      <c r="U460" s="2">
        <v>18300</v>
      </c>
    </row>
    <row r="461" spans="1:27">
      <c r="A461" s="1" t="s">
        <v>470</v>
      </c>
      <c r="B461">
        <f>'6M 1100'!Y461</f>
        <v>5753</v>
      </c>
      <c r="C461">
        <f>'6M 1700'!Y461</f>
        <v>6959</v>
      </c>
      <c r="D461" s="2">
        <f>'12M 2500'!Y461</f>
        <v>8220</v>
      </c>
      <c r="E461" s="4" t="str">
        <f>AVERAGE(M461:O461)</f>
        <v>0</v>
      </c>
      <c r="F461" s="2">
        <f>'12M 2700'!Y461</f>
        <v>8498</v>
      </c>
      <c r="G461">
        <f>'12M 3500'!Y461</f>
        <v>8831</v>
      </c>
      <c r="H461" s="2">
        <f>'12M 4250'!Y461</f>
        <v>9881</v>
      </c>
      <c r="I461" s="4">
        <f>(B461/U1+C461/V1+D461/W1+F461/X1+G461/Y1+H461/Z1)/6</f>
        <v>357.1579698262757</v>
      </c>
      <c r="J461" t="s">
        <v>835</v>
      </c>
      <c r="K461" s="2" t="str">
        <f>K460/B460*B461</f>
        <v>0</v>
      </c>
      <c r="L461" s="2" t="str">
        <f>L460/C460*C461</f>
        <v>0</v>
      </c>
      <c r="M461" s="2" t="str">
        <f>M460/D460*D461</f>
        <v>0</v>
      </c>
      <c r="N461" s="2" t="str">
        <f>N460/F460*F461</f>
        <v>0</v>
      </c>
      <c r="O461" s="3" t="str">
        <f>O460/G460*G461</f>
        <v>0</v>
      </c>
      <c r="P461" s="2" t="str">
        <f>P460/H460*H461</f>
        <v>0</v>
      </c>
      <c r="Q461" s="2">
        <v>18000</v>
      </c>
      <c r="R461" s="2">
        <v>18750</v>
      </c>
      <c r="S461" t="s">
        <v>835</v>
      </c>
      <c r="T461" t="s">
        <v>835</v>
      </c>
      <c r="U461" s="2">
        <v>18050</v>
      </c>
    </row>
    <row r="462" spans="1:27">
      <c r="A462" s="1" t="s">
        <v>471</v>
      </c>
      <c r="B462">
        <f>'6M 1100'!Y462</f>
        <v>5748</v>
      </c>
      <c r="C462">
        <f>'6M 1700'!Y462</f>
        <v>6936</v>
      </c>
      <c r="D462" s="2">
        <f>'12M 2500'!Y462</f>
        <v>8156</v>
      </c>
      <c r="E462" s="4" t="str">
        <f>AVERAGE(M462:O462)</f>
        <v>0</v>
      </c>
      <c r="F462" s="2">
        <f>'12M 2700'!Y462</f>
        <v>8419</v>
      </c>
      <c r="G462">
        <f>'12M 3500'!Y462</f>
        <v>8762</v>
      </c>
      <c r="H462" s="2">
        <f>'12M 4250'!Y462</f>
        <v>9764</v>
      </c>
      <c r="I462" s="4">
        <f>(B462/U1+C462/V1+D462/W1+F462/X1+G462/Y1+H462/Z1)/6</f>
        <v>354.7983640615598</v>
      </c>
      <c r="J462" t="s">
        <v>835</v>
      </c>
      <c r="K462" s="2" t="str">
        <f>K461/B461*B462</f>
        <v>0</v>
      </c>
      <c r="L462" s="2" t="str">
        <f>L461/C461*C462</f>
        <v>0</v>
      </c>
      <c r="M462" s="3" t="str">
        <f>M461/D461*D462</f>
        <v>0</v>
      </c>
      <c r="N462" s="2" t="str">
        <f>N461/F461*F462</f>
        <v>0</v>
      </c>
      <c r="O462" s="3" t="str">
        <f>O461/G461*G462</f>
        <v>0</v>
      </c>
      <c r="P462" s="2" t="str">
        <f>P461/H461*H462</f>
        <v>0</v>
      </c>
      <c r="Q462" s="2">
        <v>18000</v>
      </c>
      <c r="R462" s="2">
        <v>18700</v>
      </c>
      <c r="S462" t="s">
        <v>835</v>
      </c>
      <c r="T462" t="s">
        <v>835</v>
      </c>
      <c r="U462" s="2">
        <v>17850</v>
      </c>
    </row>
    <row r="463" spans="1:27">
      <c r="A463" s="1" t="s">
        <v>472</v>
      </c>
      <c r="B463">
        <f>'6M 1100'!Y463</f>
        <v>5717</v>
      </c>
      <c r="C463">
        <f>'6M 1700'!Y463</f>
        <v>6862</v>
      </c>
      <c r="D463" s="2">
        <f>'12M 2500'!Y463</f>
        <v>8028</v>
      </c>
      <c r="E463" s="4" t="str">
        <f>AVERAGE(M463:O463)</f>
        <v>0</v>
      </c>
      <c r="F463" s="2">
        <f>'12M 2700'!Y463</f>
        <v>8325</v>
      </c>
      <c r="G463">
        <f>'12M 3500'!Y463</f>
        <v>8655</v>
      </c>
      <c r="H463" s="2">
        <f>'12M 4250'!Y463</f>
        <v>9682</v>
      </c>
      <c r="I463" s="4">
        <f>(B463/U1+C463/V1+D463/W1+F463/X1+G463/Y1+H463/Z1)/6</f>
        <v>351.049959456292</v>
      </c>
      <c r="J463" t="s">
        <v>835</v>
      </c>
      <c r="K463" s="2" t="str">
        <f>K462/B462*B463</f>
        <v>0</v>
      </c>
      <c r="L463" s="2" t="str">
        <f>L462/C462*C463</f>
        <v>0</v>
      </c>
      <c r="M463" s="2" t="str">
        <f>M462/D462*D463</f>
        <v>0</v>
      </c>
      <c r="N463" s="2" t="str">
        <f>N462/F462*F463</f>
        <v>0</v>
      </c>
      <c r="O463" s="2" t="str">
        <f>O462/G462*G463</f>
        <v>0</v>
      </c>
      <c r="P463" s="2" t="str">
        <f>P462/H462*H463</f>
        <v>0</v>
      </c>
      <c r="Q463" s="3">
        <v>17500</v>
      </c>
      <c r="R463" s="2">
        <v>18700</v>
      </c>
      <c r="S463" t="s">
        <v>835</v>
      </c>
      <c r="T463" t="s">
        <v>835</v>
      </c>
      <c r="U463" s="2">
        <v>17700</v>
      </c>
    </row>
    <row r="464" spans="1:27">
      <c r="A464" s="1" t="s">
        <v>473</v>
      </c>
      <c r="B464">
        <f>'6M 1100'!Y464</f>
        <v>5693</v>
      </c>
      <c r="C464">
        <f>'6M 1700'!Y464</f>
        <v>6817</v>
      </c>
      <c r="D464" s="2">
        <f>'12M 2500'!Y464</f>
        <v>7980</v>
      </c>
      <c r="E464" s="4" t="str">
        <f>AVERAGE(M464:O464)</f>
        <v>0</v>
      </c>
      <c r="F464" s="3">
        <f>'12M 2700'!Y464</f>
        <v>8280</v>
      </c>
      <c r="G464">
        <f>'12M 3500'!Y464</f>
        <v>8625</v>
      </c>
      <c r="H464" s="2">
        <f>'12M 4250'!Y464</f>
        <v>9606</v>
      </c>
      <c r="I464" s="4">
        <f>(B464/U1+C464/V1+D464/W1+F464/X1+G464/Y1+H464/Z1)/6</f>
        <v>349.1189044079808</v>
      </c>
      <c r="J464" t="s">
        <v>835</v>
      </c>
      <c r="K464" s="2" t="str">
        <f>K463/B463*B464</f>
        <v>0</v>
      </c>
      <c r="L464" s="2" t="str">
        <f>L463/C463*C464</f>
        <v>0</v>
      </c>
      <c r="M464" s="2" t="str">
        <f>M463/D463*D464</f>
        <v>0</v>
      </c>
      <c r="N464" s="2" t="str">
        <f>N463/F463*F464</f>
        <v>0</v>
      </c>
      <c r="O464" s="2" t="str">
        <f>O463/G463*G464</f>
        <v>0</v>
      </c>
      <c r="P464" s="2" t="str">
        <f>P463/H463*H464</f>
        <v>0</v>
      </c>
      <c r="Q464" s="2">
        <v>17500</v>
      </c>
      <c r="R464" s="2">
        <v>18500</v>
      </c>
      <c r="S464" t="s">
        <v>835</v>
      </c>
      <c r="T464" t="s">
        <v>835</v>
      </c>
      <c r="U464" s="2">
        <v>17600</v>
      </c>
    </row>
    <row r="465" spans="1:27">
      <c r="A465" s="1" t="s">
        <v>474</v>
      </c>
      <c r="B465">
        <f>'6M 1100'!Y465</f>
        <v>5642</v>
      </c>
      <c r="C465">
        <f>'6M 1700'!Y465</f>
        <v>6755</v>
      </c>
      <c r="D465" s="2">
        <f>'12M 2500'!Y465</f>
        <v>7888</v>
      </c>
      <c r="E465" s="4" t="str">
        <f>AVERAGE(M465:O465)</f>
        <v>0</v>
      </c>
      <c r="F465" s="2">
        <f>'12M 2700'!Y465</f>
        <v>8191</v>
      </c>
      <c r="G465">
        <f>'12M 3500'!Y465</f>
        <v>8545</v>
      </c>
      <c r="H465" s="3">
        <f>'12M 4250'!Y465</f>
        <v>9418</v>
      </c>
      <c r="I465" s="4">
        <f>(B465/U1+C465/V1+D465/W1+F465/X1+G465/Y1+H465/Z1)/6</f>
        <v>345.1773439052533</v>
      </c>
      <c r="J465" t="s">
        <v>835</v>
      </c>
      <c r="K465" s="2" t="str">
        <f>K464/B464*B465</f>
        <v>0</v>
      </c>
      <c r="L465" s="2" t="str">
        <f>L464/C464*C465</f>
        <v>0</v>
      </c>
      <c r="M465" s="3" t="str">
        <f>M464/D464*D465</f>
        <v>0</v>
      </c>
      <c r="N465" s="2" t="str">
        <f>N464/F464*F465</f>
        <v>0</v>
      </c>
      <c r="O465" s="3" t="str">
        <f>O464/G464*G465</f>
        <v>0</v>
      </c>
      <c r="P465" s="2" t="str">
        <f>P464/H464*H465</f>
        <v>0</v>
      </c>
      <c r="Q465" s="3">
        <v>17000</v>
      </c>
      <c r="R465" s="3">
        <v>17750</v>
      </c>
      <c r="S465" t="s">
        <v>835</v>
      </c>
      <c r="T465" t="s">
        <v>835</v>
      </c>
      <c r="U465" s="2">
        <v>17500</v>
      </c>
    </row>
    <row r="466" spans="1:27">
      <c r="A466" s="1" t="s">
        <v>475</v>
      </c>
      <c r="B466">
        <f>'6M 1100'!Y466</f>
        <v>5616</v>
      </c>
      <c r="C466">
        <f>'6M 1700'!Y466</f>
        <v>6598</v>
      </c>
      <c r="D466" s="3">
        <f>'12M 2500'!Y466</f>
        <v>7770</v>
      </c>
      <c r="E466" s="4" t="str">
        <f>AVERAGE(M466:O466)</f>
        <v>0</v>
      </c>
      <c r="F466" s="2">
        <f>'12M 2700'!Y466</f>
        <v>8095</v>
      </c>
      <c r="G466">
        <f>'12M 3500'!Y466</f>
        <v>8452</v>
      </c>
      <c r="H466" s="2">
        <f>'12M 4250'!Y466</f>
        <v>9135</v>
      </c>
      <c r="I466" s="4">
        <f>(B466/U1+C466/V1+D466/W1+F466/X1+G466/Y1+H466/Z1)/6</f>
        <v>339.871977407038</v>
      </c>
      <c r="J466" t="s">
        <v>835</v>
      </c>
      <c r="K466" s="2" t="str">
        <f>K465/B465*B466</f>
        <v>0</v>
      </c>
      <c r="L466" s="2" t="str">
        <f>L465/C465*C466</f>
        <v>0</v>
      </c>
      <c r="M466" s="3" t="str">
        <f>M465/D465*D466</f>
        <v>0</v>
      </c>
      <c r="N466" s="2" t="str">
        <f>N465/F465*F466</f>
        <v>0</v>
      </c>
      <c r="O466" s="2" t="str">
        <f>O465/G465*G466</f>
        <v>0</v>
      </c>
      <c r="P466" s="2" t="str">
        <f>P465/H465*H466</f>
        <v>0</v>
      </c>
      <c r="Q466" s="3">
        <v>14500</v>
      </c>
      <c r="R466" s="2">
        <v>17750</v>
      </c>
      <c r="S466" t="s">
        <v>835</v>
      </c>
      <c r="T466" t="s">
        <v>835</v>
      </c>
      <c r="U466" s="3">
        <v>17000</v>
      </c>
    </row>
    <row r="467" spans="1:27">
      <c r="A467" s="1" t="s">
        <v>476</v>
      </c>
      <c r="B467">
        <f>'6M 1100'!Y467</f>
        <v>5574</v>
      </c>
      <c r="C467">
        <f>'6M 1700'!Y467</f>
        <v>6562</v>
      </c>
      <c r="D467" s="3">
        <f>'12M 2500'!Y467</f>
        <v>7646</v>
      </c>
      <c r="E467" s="4" t="str">
        <f>AVERAGE(M467:O467)</f>
        <v>0</v>
      </c>
      <c r="F467" s="2">
        <f>'12M 2700'!Y467</f>
        <v>7984</v>
      </c>
      <c r="G467">
        <f>'12M 3500'!Y467</f>
        <v>8364</v>
      </c>
      <c r="H467" s="3">
        <f>'12M 4250'!Y467</f>
        <v>8849</v>
      </c>
      <c r="I467" s="4">
        <f>(B467/U1+C467/V1+D467/W1+F467/X1+G467/Y1+H467/Z1)/6</f>
        <v>335.3017382702166</v>
      </c>
      <c r="J467" t="s">
        <v>835</v>
      </c>
      <c r="K467" s="2" t="str">
        <f>K466/B466*B467</f>
        <v>0</v>
      </c>
      <c r="L467" s="2" t="str">
        <f>L466/C466*C467</f>
        <v>0</v>
      </c>
      <c r="M467" s="3" t="str">
        <f>M466/D466*D467</f>
        <v>0</v>
      </c>
      <c r="N467" s="2" t="str">
        <f>N466/F466*F467</f>
        <v>0</v>
      </c>
      <c r="O467" s="3" t="str">
        <f>O466/G466*G467</f>
        <v>0</v>
      </c>
      <c r="P467" s="2" t="str">
        <f>P466/H466*H467</f>
        <v>0</v>
      </c>
      <c r="Q467" s="2">
        <v>14500</v>
      </c>
      <c r="R467" s="2">
        <v>17500</v>
      </c>
      <c r="S467" t="s">
        <v>835</v>
      </c>
      <c r="T467" t="s">
        <v>835</v>
      </c>
      <c r="U467" s="3">
        <v>16350</v>
      </c>
    </row>
    <row r="468" spans="1:27">
      <c r="A468" s="1" t="s">
        <v>477</v>
      </c>
      <c r="B468">
        <f>'6M 1100'!Y468</f>
        <v>5525</v>
      </c>
      <c r="C468">
        <f>'6M 1700'!Y468</f>
        <v>6484</v>
      </c>
      <c r="D468" s="3">
        <f>'12M 2500'!Y468</f>
        <v>7463</v>
      </c>
      <c r="E468" s="4" t="str">
        <f>AVERAGE(M468:O468)</f>
        <v>0</v>
      </c>
      <c r="F468" s="3">
        <f>'12M 2700'!Y468</f>
        <v>7719</v>
      </c>
      <c r="G468">
        <f>'12M 3500'!Y468</f>
        <v>8205</v>
      </c>
      <c r="H468" s="3">
        <f>'12M 4250'!Y468</f>
        <v>8483</v>
      </c>
      <c r="I468" s="4">
        <f>(B468/U1+C468/V1+D468/W1+F468/X1+G468/Y1+H468/Z1)/6</f>
        <v>327.8782162195561</v>
      </c>
      <c r="J468" t="s">
        <v>835</v>
      </c>
      <c r="K468" s="2" t="str">
        <f>K467/B467*B468</f>
        <v>0</v>
      </c>
      <c r="L468" s="2" t="str">
        <f>L467/C467*C468</f>
        <v>0</v>
      </c>
      <c r="M468" s="3" t="str">
        <f>M467/D467*D468</f>
        <v>0</v>
      </c>
      <c r="N468" s="3" t="str">
        <f>N467/F467*F468</f>
        <v>0</v>
      </c>
      <c r="O468" s="3" t="str">
        <f>O467/G467*G468</f>
        <v>0</v>
      </c>
      <c r="P468" s="3" t="str">
        <f>P467/H467*H468</f>
        <v>0</v>
      </c>
      <c r="Q468" s="3">
        <v>13500</v>
      </c>
      <c r="R468" s="3">
        <v>17000</v>
      </c>
      <c r="S468" t="s">
        <v>835</v>
      </c>
      <c r="T468" t="s">
        <v>835</v>
      </c>
      <c r="U468" s="3">
        <v>15800</v>
      </c>
    </row>
    <row r="469" spans="1:27">
      <c r="A469" s="1" t="s">
        <v>478</v>
      </c>
      <c r="B469">
        <f>'6M 1100'!Y469</f>
        <v>5503</v>
      </c>
      <c r="C469">
        <f>'6M 1700'!Y469</f>
        <v>6429</v>
      </c>
      <c r="D469" s="2">
        <f>'12M 2500'!Y469</f>
        <v>7352</v>
      </c>
      <c r="E469" s="4" t="str">
        <f>AVERAGE(M469:O469)</f>
        <v>0</v>
      </c>
      <c r="F469" s="2">
        <f>'12M 2700'!Y469</f>
        <v>7625</v>
      </c>
      <c r="G469">
        <f>'12M 3500'!Y469</f>
        <v>8109</v>
      </c>
      <c r="H469" s="3">
        <f>'12M 4250'!Y469</f>
        <v>8264</v>
      </c>
      <c r="I469" s="4">
        <f>(B469/U1+C469/V1+D469/W1+F469/X1+G469/Y1+H469/Z1)/6</f>
        <v>323.8807278366718</v>
      </c>
      <c r="J469" t="s">
        <v>835</v>
      </c>
      <c r="K469" s="2" t="str">
        <f>K468/B468*B469</f>
        <v>0</v>
      </c>
      <c r="L469" s="2" t="str">
        <f>L468/C468*C469</f>
        <v>0</v>
      </c>
      <c r="M469" s="3" t="str">
        <f>M468/D468*D469</f>
        <v>0</v>
      </c>
      <c r="N469" s="2" t="str">
        <f>N468/F468*F469</f>
        <v>0</v>
      </c>
      <c r="O469" s="2" t="str">
        <f>O468/G468*G469</f>
        <v>0</v>
      </c>
      <c r="P469" s="2" t="str">
        <f>P468/H468*H469</f>
        <v>0</v>
      </c>
      <c r="Q469" s="2">
        <v>13500</v>
      </c>
      <c r="R469" s="3">
        <v>16000</v>
      </c>
      <c r="S469" t="s">
        <v>835</v>
      </c>
      <c r="T469" t="s">
        <v>835</v>
      </c>
      <c r="U469" s="2">
        <v>15400</v>
      </c>
    </row>
    <row r="470" spans="1:27">
      <c r="A470" s="1" t="s">
        <v>479</v>
      </c>
      <c r="B470">
        <f>'6M 1100'!Y470</f>
        <v>5463</v>
      </c>
      <c r="C470">
        <f>'6M 1700'!Y470</f>
        <v>6352</v>
      </c>
      <c r="D470" s="2">
        <f>'12M 2500'!Y470</f>
        <v>7242</v>
      </c>
      <c r="E470" s="4" t="str">
        <f>AVERAGE(M470:O470)</f>
        <v>0</v>
      </c>
      <c r="F470" s="2">
        <f>'12M 2700'!Y470</f>
        <v>7533</v>
      </c>
      <c r="G470">
        <f>'12M 3500'!Y470</f>
        <v>8011</v>
      </c>
      <c r="H470" s="3">
        <f>'12M 4250'!Y470</f>
        <v>7943</v>
      </c>
      <c r="I470" s="4">
        <f>(B470/U1+C470/V1+D470/W1+F470/X1+G470/Y1+H470/Z1)/6</f>
        <v>318.9631201605396</v>
      </c>
      <c r="J470" t="s">
        <v>835</v>
      </c>
      <c r="K470" s="2" t="str">
        <f>K469/B469*B470</f>
        <v>0</v>
      </c>
      <c r="L470" s="2" t="str">
        <f>L469/C469*C470</f>
        <v>0</v>
      </c>
      <c r="M470" s="3" t="str">
        <f>M469/D469*D470</f>
        <v>0</v>
      </c>
      <c r="N470" s="3" t="str">
        <f>N469/F469*F470</f>
        <v>0</v>
      </c>
      <c r="O470" s="3" t="str">
        <f>O469/G469*G470</f>
        <v>0</v>
      </c>
      <c r="P470" s="2" t="str">
        <f>P469/H469*H470</f>
        <v>0</v>
      </c>
      <c r="Q470" s="3">
        <v>11000</v>
      </c>
      <c r="R470" s="2">
        <v>16000</v>
      </c>
      <c r="S470" t="s">
        <v>835</v>
      </c>
      <c r="T470" t="s">
        <v>835</v>
      </c>
      <c r="U470" s="2">
        <v>14950</v>
      </c>
    </row>
    <row r="471" spans="1:27">
      <c r="A471" s="1" t="s">
        <v>480</v>
      </c>
      <c r="B471">
        <f>'6M 1100'!Y471</f>
        <v>5426</v>
      </c>
      <c r="C471">
        <f>'6M 1700'!Y471</f>
        <v>6302</v>
      </c>
      <c r="D471" s="2">
        <f>'12M 2500'!Y471</f>
        <v>7184</v>
      </c>
      <c r="E471" s="4" t="str">
        <f>AVERAGE(M471:O471)</f>
        <v>0</v>
      </c>
      <c r="F471" s="2">
        <f>'12M 2700'!Y471</f>
        <v>7479</v>
      </c>
      <c r="G471">
        <f>'12M 3500'!Y471</f>
        <v>7976</v>
      </c>
      <c r="H471" s="3">
        <f>'12M 4250'!Y471</f>
        <v>7798</v>
      </c>
      <c r="I471" s="4">
        <f>(B471/U1+C471/V1+D471/W1+F471/X1+G471/Y1+H471/Z1)/6</f>
        <v>316.3100783964263</v>
      </c>
      <c r="J471" t="s">
        <v>835</v>
      </c>
      <c r="K471" s="2" t="str">
        <f>K470/B470*B471</f>
        <v>0</v>
      </c>
      <c r="L471" s="2" t="str">
        <f>L470/C470*C471</f>
        <v>0</v>
      </c>
      <c r="M471" s="2" t="str">
        <f>M470/D470*D471</f>
        <v>0</v>
      </c>
      <c r="N471" s="3" t="str">
        <f>N470/F470*F471</f>
        <v>0</v>
      </c>
      <c r="O471" s="2" t="str">
        <f>O470/G470*G471</f>
        <v>0</v>
      </c>
      <c r="P471" s="2" t="str">
        <f>P470/H470*H471</f>
        <v>0</v>
      </c>
      <c r="Q471" s="2">
        <v>11000</v>
      </c>
      <c r="R471" s="2">
        <v>16000</v>
      </c>
      <c r="S471" t="s">
        <v>835</v>
      </c>
      <c r="T471" t="s">
        <v>835</v>
      </c>
      <c r="U471" s="3">
        <v>14250</v>
      </c>
    </row>
    <row r="472" spans="1:27">
      <c r="A472" s="1" t="s">
        <v>481</v>
      </c>
      <c r="B472">
        <f>'6M 1100'!Y472</f>
        <v>5398</v>
      </c>
      <c r="C472">
        <f>'6M 1700'!Y472</f>
        <v>6275</v>
      </c>
      <c r="D472" s="2">
        <f>'12M 2500'!Y472</f>
        <v>7134</v>
      </c>
      <c r="E472" s="4" t="str">
        <f>AVERAGE(M472:O472)</f>
        <v>0</v>
      </c>
      <c r="F472" s="3">
        <f>'12M 2700'!Y472</f>
        <v>7440</v>
      </c>
      <c r="G472">
        <f>'12M 3500'!Y472</f>
        <v>7951</v>
      </c>
      <c r="H472" s="3">
        <f>'12M 4250'!Y472</f>
        <v>7677</v>
      </c>
      <c r="I472" s="4">
        <f>(B472/U1+C472/V1+D472/W1+F472/X1+G472/Y1+H472/Z1)/6</f>
        <v>314.3153727650693</v>
      </c>
      <c r="J472" t="s">
        <v>835</v>
      </c>
      <c r="K472" s="2" t="str">
        <f>K471/B471*B472</f>
        <v>0</v>
      </c>
      <c r="L472" s="2" t="str">
        <f>L471/C471*C472</f>
        <v>0</v>
      </c>
      <c r="M472" s="2" t="str">
        <f>M471/D471*D472</f>
        <v>0</v>
      </c>
      <c r="N472" s="3" t="str">
        <f>N471/F471*F472</f>
        <v>0</v>
      </c>
      <c r="O472" s="3" t="str">
        <f>O471/G471*G472</f>
        <v>0</v>
      </c>
      <c r="P472" s="2" t="str">
        <f>P471/H471*H472</f>
        <v>0</v>
      </c>
      <c r="Q472" s="2">
        <v>11000</v>
      </c>
      <c r="R472" s="2">
        <v>16000</v>
      </c>
      <c r="S472" t="s">
        <v>835</v>
      </c>
      <c r="T472" t="s">
        <v>835</v>
      </c>
      <c r="U472" s="2">
        <v>14000</v>
      </c>
    </row>
    <row r="473" spans="1:27">
      <c r="A473" s="1" t="s">
        <v>482</v>
      </c>
      <c r="B473">
        <f>'6M 1100'!Y473</f>
        <v>5376</v>
      </c>
      <c r="C473">
        <f>'6M 1700'!Y473</f>
        <v>6250</v>
      </c>
      <c r="D473" s="3">
        <f>'12M 2500'!Y473</f>
        <v>7095</v>
      </c>
      <c r="E473" s="4" t="str">
        <f>AVERAGE(M473:O473)</f>
        <v>0</v>
      </c>
      <c r="F473" s="2">
        <f>'12M 2700'!Y473</f>
        <v>7405</v>
      </c>
      <c r="G473">
        <f>'12M 3500'!Y473</f>
        <v>7864</v>
      </c>
      <c r="H473" s="2">
        <f>'12M 4250'!Y473</f>
        <v>7613</v>
      </c>
      <c r="I473" s="4">
        <f>(B473/U1+C473/V1+D473/W1+F473/X1+G473/Y1+H473/Z1)/6</f>
        <v>312.3911147108868</v>
      </c>
      <c r="J473" t="s">
        <v>835</v>
      </c>
      <c r="K473" s="2" t="str">
        <f>K472/B472*B473</f>
        <v>0</v>
      </c>
      <c r="L473" s="2" t="str">
        <f>L472/C472*C473</f>
        <v>0</v>
      </c>
      <c r="M473" s="2" t="str">
        <f>M472/D472*D473</f>
        <v>0</v>
      </c>
      <c r="N473" s="2" t="str">
        <f>N472/F472*F473</f>
        <v>0</v>
      </c>
      <c r="O473" s="2" t="str">
        <f>O472/G472*G473</f>
        <v>0</v>
      </c>
      <c r="P473" s="2" t="str">
        <f>P472/H472*H473</f>
        <v>0</v>
      </c>
      <c r="Q473" s="2">
        <v>11000</v>
      </c>
      <c r="R473" s="3">
        <v>13500</v>
      </c>
      <c r="S473" t="s">
        <v>835</v>
      </c>
      <c r="T473" t="s">
        <v>835</v>
      </c>
      <c r="U473" s="2">
        <v>13700</v>
      </c>
    </row>
    <row r="474" spans="1:27">
      <c r="A474" s="1" t="s">
        <v>483</v>
      </c>
      <c r="B474">
        <f>'6M 1100'!Y474</f>
        <v>5335</v>
      </c>
      <c r="C474">
        <f>'6M 1700'!Y474</f>
        <v>6207</v>
      </c>
      <c r="D474" s="2">
        <f>'12M 2500'!Y474</f>
        <v>6994</v>
      </c>
      <c r="E474" s="4" t="str">
        <f>AVERAGE(M474:O474)</f>
        <v>0</v>
      </c>
      <c r="F474" s="2">
        <f>'12M 2700'!Y474</f>
        <v>7288</v>
      </c>
      <c r="G474">
        <f>'12M 3500'!Y474</f>
        <v>7743</v>
      </c>
      <c r="H474" s="2">
        <f>'12M 4250'!Y474</f>
        <v>7474</v>
      </c>
      <c r="I474" s="4">
        <f>(B474/U1+C474/V1+D474/W1+F474/X1+G474/Y1+H474/Z1)/6</f>
        <v>308.4429998917289</v>
      </c>
      <c r="J474" t="s">
        <v>835</v>
      </c>
      <c r="K474" s="2" t="str">
        <f>K473/B473*B474</f>
        <v>0</v>
      </c>
      <c r="L474" s="2" t="str">
        <f>L473/C473*C474</f>
        <v>0</v>
      </c>
      <c r="M474" s="3" t="str">
        <f>M473/D473*D474</f>
        <v>0</v>
      </c>
      <c r="N474" s="2" t="str">
        <f>N473/F473*F474</f>
        <v>0</v>
      </c>
      <c r="O474" s="2" t="str">
        <f>O473/G473*G474</f>
        <v>0</v>
      </c>
      <c r="P474" s="3" t="str">
        <f>P473/H473*H474</f>
        <v>0</v>
      </c>
      <c r="Q474" s="3">
        <v>10500</v>
      </c>
      <c r="R474" s="3">
        <v>11500</v>
      </c>
      <c r="S474" t="s">
        <v>835</v>
      </c>
      <c r="T474" t="s">
        <v>835</v>
      </c>
      <c r="U474" s="2">
        <v>13250</v>
      </c>
    </row>
    <row r="475" spans="1:27">
      <c r="A475" s="1" t="s">
        <v>484</v>
      </c>
      <c r="B475">
        <f>'6M 1100'!Y475</f>
        <v>5325</v>
      </c>
      <c r="C475">
        <f>'6M 1700'!Y475</f>
        <v>6196</v>
      </c>
      <c r="D475" s="2">
        <f>'12M 2500'!Y475</f>
        <v>6990</v>
      </c>
      <c r="E475" s="4" t="str">
        <f>AVERAGE(M475:O475)</f>
        <v>0</v>
      </c>
      <c r="F475" s="2">
        <f>'12M 2700'!Y475</f>
        <v>7296</v>
      </c>
      <c r="G475">
        <f>'12M 3500'!Y475</f>
        <v>7755</v>
      </c>
      <c r="H475" s="2">
        <f>'12M 4250'!Y475</f>
        <v>7449</v>
      </c>
      <c r="I475" s="4">
        <f>(B475/U1+C475/V1+D475/W1+F475/X1+G475/Y1+H475/Z1)/6</f>
        <v>308.211553351968</v>
      </c>
      <c r="J475" t="s">
        <v>835</v>
      </c>
      <c r="K475" s="2" t="str">
        <f>K474/B474*B475</f>
        <v>0</v>
      </c>
      <c r="L475" s="2" t="str">
        <f>L474/C474*C475</f>
        <v>0</v>
      </c>
      <c r="M475" s="2" t="str">
        <f>M474/D474*D475</f>
        <v>0</v>
      </c>
      <c r="N475" s="2" t="str">
        <f>N474/F474*F475</f>
        <v>0</v>
      </c>
      <c r="O475" s="2" t="str">
        <f>O474/G474*G475</f>
        <v>0</v>
      </c>
      <c r="P475" s="2" t="str">
        <f>P474/H474*H475</f>
        <v>0</v>
      </c>
      <c r="Q475" s="2">
        <v>10500</v>
      </c>
      <c r="R475" s="2">
        <v>11500</v>
      </c>
      <c r="S475" t="s">
        <v>835</v>
      </c>
      <c r="T475" t="s">
        <v>835</v>
      </c>
      <c r="U475" s="3">
        <v>12300</v>
      </c>
    </row>
    <row r="476" spans="1:27">
      <c r="A476" s="1" t="s">
        <v>485</v>
      </c>
      <c r="B476">
        <f>'6M 1100'!Y476</f>
        <v>5319</v>
      </c>
      <c r="C476">
        <f>'6M 1700'!Y476</f>
        <v>6173</v>
      </c>
      <c r="D476" s="2">
        <f>'12M 2500'!Y476</f>
        <v>6992</v>
      </c>
      <c r="E476" s="4" t="str">
        <f>AVERAGE(M476:O476)</f>
        <v>0</v>
      </c>
      <c r="F476" s="2">
        <f>'12M 2700'!Y476</f>
        <v>7310</v>
      </c>
      <c r="G476">
        <f>'12M 3500'!Y476</f>
        <v>7775</v>
      </c>
      <c r="H476" s="2">
        <f>'12M 4250'!Y476</f>
        <v>7433</v>
      </c>
      <c r="I476" s="4">
        <f>(B476/U1+C476/V1+D476/W1+F476/X1+G476/Y1+H476/Z1)/6</f>
        <v>308.1092095605681</v>
      </c>
      <c r="J476" t="s">
        <v>835</v>
      </c>
      <c r="K476" s="2" t="str">
        <f>K475/B475*B476</f>
        <v>0</v>
      </c>
      <c r="L476" s="2" t="str">
        <f>L475/C475*C476</f>
        <v>0</v>
      </c>
      <c r="M476" s="2" t="str">
        <f>M475/D475*D476</f>
        <v>0</v>
      </c>
      <c r="N476" s="2" t="str">
        <f>N475/F475*F476</f>
        <v>0</v>
      </c>
      <c r="O476" s="3" t="str">
        <f>O475/G475*G476</f>
        <v>0</v>
      </c>
      <c r="P476" s="2" t="str">
        <f>P475/H475*H476</f>
        <v>0</v>
      </c>
      <c r="Q476" s="2">
        <v>10250</v>
      </c>
      <c r="R476" s="2">
        <v>11500</v>
      </c>
      <c r="S476" t="s">
        <v>835</v>
      </c>
      <c r="T476" t="s">
        <v>835</v>
      </c>
      <c r="U476" s="2">
        <v>12200</v>
      </c>
    </row>
    <row r="477" spans="1:27">
      <c r="A477" s="1" t="s">
        <v>486</v>
      </c>
      <c r="B477">
        <f>'6M 1100'!Y477</f>
        <v>5313</v>
      </c>
      <c r="C477">
        <f>'6M 1700'!Y477</f>
        <v>6177</v>
      </c>
      <c r="D477" s="2">
        <f>'12M 2500'!Y477</f>
        <v>6992</v>
      </c>
      <c r="E477" s="4" t="str">
        <f>AVERAGE(M477:O477)</f>
        <v>0</v>
      </c>
      <c r="F477" s="2">
        <f>'12M 2700'!Y477</f>
        <v>7302</v>
      </c>
      <c r="G477">
        <f>'12M 3500'!Y477</f>
        <v>7764</v>
      </c>
      <c r="H477" s="2">
        <f>'12M 4250'!Y477</f>
        <v>7516</v>
      </c>
      <c r="I477" s="4">
        <f>(B477/U1+C477/V1+D477/W1+F477/X1+G477/Y1+H477/Z1)/6</f>
        <v>308.3787869393128</v>
      </c>
      <c r="J477" t="s">
        <v>835</v>
      </c>
      <c r="K477" s="2" t="str">
        <f>K476/B476*B477</f>
        <v>0</v>
      </c>
      <c r="L477" s="2" t="str">
        <f>L476/C476*C477</f>
        <v>0</v>
      </c>
      <c r="M477" s="3" t="str">
        <f>M476/D476*D477</f>
        <v>0</v>
      </c>
      <c r="N477" s="2" t="str">
        <f>N476/F476*F477</f>
        <v>0</v>
      </c>
      <c r="O477" s="2" t="str">
        <f>O476/G476*G477</f>
        <v>0</v>
      </c>
      <c r="P477" s="2" t="str">
        <f>P476/H476*H477</f>
        <v>0</v>
      </c>
      <c r="Q477" s="2">
        <v>10250</v>
      </c>
      <c r="R477" s="2">
        <v>11500</v>
      </c>
      <c r="S477" t="s">
        <v>835</v>
      </c>
      <c r="T477" t="s">
        <v>835</v>
      </c>
      <c r="U477" s="2">
        <v>12050</v>
      </c>
    </row>
    <row r="478" spans="1:27">
      <c r="A478" s="1" t="s">
        <v>487</v>
      </c>
      <c r="B478">
        <f>'6M 1100'!Y478</f>
        <v>5349</v>
      </c>
      <c r="C478">
        <f>'6M 1700'!Y478</f>
        <v>6182</v>
      </c>
      <c r="D478" s="2">
        <f>'12M 2500'!Y478</f>
        <v>7029</v>
      </c>
      <c r="E478" s="4" t="str">
        <f>AVERAGE(M478:O478)</f>
        <v>0</v>
      </c>
      <c r="F478" s="2">
        <f>'12M 2700'!Y478</f>
        <v>7325</v>
      </c>
      <c r="G478">
        <f>'12M 3500'!Y478</f>
        <v>7659</v>
      </c>
      <c r="H478" s="2">
        <f>'12M 4250'!Y478</f>
        <v>7630</v>
      </c>
      <c r="I478" s="4">
        <f>(B478/U1+C478/V1+D478/W1+F478/X1+G478/Y1+H478/Z1)/6</f>
        <v>309.1453523388475</v>
      </c>
      <c r="J478" t="s">
        <v>835</v>
      </c>
      <c r="K478" s="2" t="str">
        <f>K477/B477*B478</f>
        <v>0</v>
      </c>
      <c r="L478" s="2" t="str">
        <f>L477/C477*C478</f>
        <v>0</v>
      </c>
      <c r="M478" s="3" t="str">
        <f>M477/D477*D478</f>
        <v>0</v>
      </c>
      <c r="N478" s="2" t="str">
        <f>N477/F477*F478</f>
        <v>0</v>
      </c>
      <c r="O478" s="2" t="str">
        <f>O477/G477*G478</f>
        <v>0</v>
      </c>
      <c r="P478" s="2" t="str">
        <f>P477/H477*H478</f>
        <v>0</v>
      </c>
      <c r="Q478" s="2">
        <v>10250</v>
      </c>
      <c r="R478" s="2">
        <v>11500</v>
      </c>
      <c r="S478" t="s">
        <v>835</v>
      </c>
      <c r="T478" t="s">
        <v>835</v>
      </c>
      <c r="U478" s="2">
        <v>12250</v>
      </c>
    </row>
    <row r="479" spans="1:27">
      <c r="A479" s="1" t="s">
        <v>488</v>
      </c>
      <c r="B479">
        <f>'6M 1100'!Y479</f>
        <v>5368</v>
      </c>
      <c r="C479">
        <f>'6M 1700'!Y479</f>
        <v>6203</v>
      </c>
      <c r="D479" s="2">
        <f>'12M 2500'!Y479</f>
        <v>7079</v>
      </c>
      <c r="E479" s="4" t="str">
        <f>AVERAGE(M479:O479)</f>
        <v>0</v>
      </c>
      <c r="F479" s="2">
        <f>'12M 2700'!Y479</f>
        <v>7423</v>
      </c>
      <c r="G479">
        <f>'12M 3500'!Y479</f>
        <v>7686</v>
      </c>
      <c r="H479" s="2">
        <f>'12M 4250'!Y479</f>
        <v>7782</v>
      </c>
      <c r="I479" s="4">
        <f>(B479/U1+C479/V1+D479/W1+F479/X1+G479/Y1+H479/Z1)/6</f>
        <v>311.573049600041</v>
      </c>
      <c r="J479" t="s">
        <v>835</v>
      </c>
      <c r="K479" s="2" t="str">
        <f>K478/B478*B479</f>
        <v>0</v>
      </c>
      <c r="L479" s="2" t="str">
        <f>L478/C478*C479</f>
        <v>0</v>
      </c>
      <c r="M479" s="2" t="str">
        <f>M478/D478*D479</f>
        <v>0</v>
      </c>
      <c r="N479" s="2" t="str">
        <f>N478/F478*F479</f>
        <v>0</v>
      </c>
      <c r="O479" s="2" t="str">
        <f>O478/G478*G479</f>
        <v>0</v>
      </c>
      <c r="P479" s="2" t="str">
        <f>P478/H478*H479</f>
        <v>0</v>
      </c>
      <c r="Q479" s="2">
        <v>10400</v>
      </c>
      <c r="R479" s="2">
        <v>11750</v>
      </c>
      <c r="S479" t="s">
        <v>835</v>
      </c>
      <c r="T479" t="s">
        <v>835</v>
      </c>
      <c r="U479" s="2">
        <v>12250</v>
      </c>
    </row>
    <row r="480" spans="1:27">
      <c r="A480" s="1" t="s">
        <v>489</v>
      </c>
      <c r="B480">
        <f>'6M 1100'!Y480</f>
        <v>5386</v>
      </c>
      <c r="C480">
        <f>'6M 1700'!Y480</f>
        <v>6170</v>
      </c>
      <c r="D480" s="2">
        <f>'12M 2500'!Y480</f>
        <v>7167</v>
      </c>
      <c r="E480" s="4" t="str">
        <f>AVERAGE(M480:O480)</f>
        <v>0</v>
      </c>
      <c r="F480" s="2">
        <f>'12M 2700'!Y480</f>
        <v>7494</v>
      </c>
      <c r="G480">
        <f>'12M 3500'!Y480</f>
        <v>7700</v>
      </c>
      <c r="H480" s="2">
        <f>'12M 4250'!Y480</f>
        <v>7932</v>
      </c>
      <c r="I480" s="4">
        <f>(B480/U1+C480/V1+D480/W1+F480/X1+G480/Y1+H480/Z1)/6</f>
        <v>313.5149241363916</v>
      </c>
      <c r="J480" t="s">
        <v>835</v>
      </c>
      <c r="K480" s="2" t="str">
        <f>K479/B479*B480</f>
        <v>0</v>
      </c>
      <c r="L480" s="2" t="str">
        <f>L479/C479*C480</f>
        <v>0</v>
      </c>
      <c r="M480" s="2" t="str">
        <f>M479/D479*D480</f>
        <v>0</v>
      </c>
      <c r="N480" s="2" t="str">
        <f>N479/F479*F480</f>
        <v>0</v>
      </c>
      <c r="O480" s="2" t="str">
        <f>O479/G479*G480</f>
        <v>0</v>
      </c>
      <c r="P480" s="2" t="str">
        <f>P479/H479*H480</f>
        <v>0</v>
      </c>
      <c r="Q480" s="3">
        <v>11500</v>
      </c>
      <c r="R480" s="2">
        <v>12000</v>
      </c>
      <c r="S480" t="s">
        <v>835</v>
      </c>
      <c r="T480" t="s">
        <v>835</v>
      </c>
      <c r="U480" s="2">
        <v>12300</v>
      </c>
    </row>
    <row r="481" spans="1:27">
      <c r="A481" s="1" t="s">
        <v>490</v>
      </c>
      <c r="B481">
        <f>'6M 1100'!Y481</f>
        <v>5400</v>
      </c>
      <c r="C481">
        <f>'6M 1700'!Y481</f>
        <v>6172</v>
      </c>
      <c r="D481" s="2">
        <f>'12M 2500'!Y481</f>
        <v>7215</v>
      </c>
      <c r="E481" s="4" t="str">
        <f>AVERAGE(M481:O481)</f>
        <v>0</v>
      </c>
      <c r="F481" s="2">
        <f>'12M 2700'!Y481</f>
        <v>7508</v>
      </c>
      <c r="G481">
        <f>'12M 3500'!Y481</f>
        <v>7733</v>
      </c>
      <c r="H481" s="2">
        <f>'12M 4250'!Y481</f>
        <v>8035</v>
      </c>
      <c r="I481" s="4">
        <f>(B481/U1+C481/V1+D481/W1+F481/X1+G481/Y1+H481/Z1)/6</f>
        <v>314.9055221584531</v>
      </c>
      <c r="J481" t="s">
        <v>835</v>
      </c>
      <c r="K481" s="2" t="str">
        <f>K480/B480*B481</f>
        <v>0</v>
      </c>
      <c r="L481" s="2" t="str">
        <f>L480/C480*C481</f>
        <v>0</v>
      </c>
      <c r="M481" s="2" t="str">
        <f>M480/D480*D481</f>
        <v>0</v>
      </c>
      <c r="N481" s="2" t="str">
        <f>N480/F480*F481</f>
        <v>0</v>
      </c>
      <c r="O481" s="2" t="str">
        <f>O480/G480*G481</f>
        <v>0</v>
      </c>
      <c r="P481" s="2" t="str">
        <f>P480/H480*H481</f>
        <v>0</v>
      </c>
      <c r="Q481" s="2">
        <v>11500</v>
      </c>
      <c r="R481" s="2">
        <v>12000</v>
      </c>
      <c r="S481" t="s">
        <v>835</v>
      </c>
      <c r="T481" t="s">
        <v>835</v>
      </c>
      <c r="U481" s="2">
        <v>12400</v>
      </c>
    </row>
    <row r="482" spans="1:27">
      <c r="A482" s="1" t="s">
        <v>491</v>
      </c>
      <c r="B482">
        <f>'6M 1100'!Y482</f>
        <v>5413</v>
      </c>
      <c r="C482">
        <f>'6M 1700'!Y482</f>
        <v>6179</v>
      </c>
      <c r="D482" s="3">
        <f>'12M 2500'!Y482</f>
        <v>7278</v>
      </c>
      <c r="E482" s="4" t="str">
        <f>AVERAGE(M482:O482)</f>
        <v>0</v>
      </c>
      <c r="F482" s="2">
        <f>'12M 2700'!Y482</f>
        <v>7525</v>
      </c>
      <c r="G482">
        <f>'12M 3500'!Y482</f>
        <v>7790</v>
      </c>
      <c r="H482" s="2">
        <f>'12M 4250'!Y482</f>
        <v>8139</v>
      </c>
      <c r="I482" s="4">
        <f>(B482/U1+C482/V1+D482/W1+F482/X1+G482/Y1+H482/Z1)/6</f>
        <v>316.6280818751454</v>
      </c>
      <c r="J482" t="s">
        <v>835</v>
      </c>
      <c r="K482" s="2" t="str">
        <f>K481/B481*B482</f>
        <v>0</v>
      </c>
      <c r="L482" s="2" t="str">
        <f>L481/C481*C482</f>
        <v>0</v>
      </c>
      <c r="M482" s="2" t="str">
        <f>M481/D481*D482</f>
        <v>0</v>
      </c>
      <c r="N482" s="2" t="str">
        <f>N481/F481*F482</f>
        <v>0</v>
      </c>
      <c r="O482" s="2" t="str">
        <f>O481/G481*G482</f>
        <v>0</v>
      </c>
      <c r="P482" s="2" t="str">
        <f>P481/H481*H482</f>
        <v>0</v>
      </c>
      <c r="Q482" s="2">
        <v>11500</v>
      </c>
      <c r="R482" s="2">
        <v>12000</v>
      </c>
      <c r="S482" t="s">
        <v>835</v>
      </c>
      <c r="T482" t="s">
        <v>835</v>
      </c>
      <c r="U482" s="2">
        <v>12500</v>
      </c>
    </row>
    <row r="483" spans="1:27">
      <c r="A483" s="1" t="s">
        <v>492</v>
      </c>
      <c r="B483">
        <f>'6M 1100'!Y483</f>
        <v>5431</v>
      </c>
      <c r="C483">
        <f>'6M 1700'!Y483</f>
        <v>6216</v>
      </c>
      <c r="D483" s="2">
        <f>'12M 2500'!Y483</f>
        <v>7336</v>
      </c>
      <c r="E483" s="4" t="str">
        <f>AVERAGE(M483:O483)</f>
        <v>0</v>
      </c>
      <c r="F483" s="2">
        <f>'12M 2700'!Y483</f>
        <v>7571</v>
      </c>
      <c r="G483">
        <f>'12M 3500'!Y483</f>
        <v>7854</v>
      </c>
      <c r="H483" s="2">
        <f>'12M 4250'!Y483</f>
        <v>8414</v>
      </c>
      <c r="I483" s="4">
        <f>(B483/U1+C483/V1+D483/W1+F483/X1+G483/Y1+H483/Z1)/6</f>
        <v>319.7737107588421</v>
      </c>
      <c r="J483" t="s">
        <v>835</v>
      </c>
      <c r="K483" s="2" t="str">
        <f>K482/B482*B483</f>
        <v>0</v>
      </c>
      <c r="L483" s="2" t="str">
        <f>L482/C482*C483</f>
        <v>0</v>
      </c>
      <c r="M483" s="3" t="str">
        <f>M482/D482*D483</f>
        <v>0</v>
      </c>
      <c r="N483" s="2" t="str">
        <f>N482/F482*F483</f>
        <v>0</v>
      </c>
      <c r="O483" s="2" t="str">
        <f>O482/G482*G483</f>
        <v>0</v>
      </c>
      <c r="P483" s="3" t="str">
        <f>P482/H482*H483</f>
        <v>0</v>
      </c>
      <c r="Q483" s="3">
        <v>12000</v>
      </c>
      <c r="R483" s="2">
        <v>12250</v>
      </c>
      <c r="S483" t="s">
        <v>835</v>
      </c>
      <c r="T483" t="s">
        <v>835</v>
      </c>
      <c r="U483" s="2">
        <v>12450</v>
      </c>
    </row>
    <row r="484" spans="1:27">
      <c r="A484" s="1" t="s">
        <v>493</v>
      </c>
      <c r="B484">
        <f>'6M 1100'!Y484</f>
        <v>5440</v>
      </c>
      <c r="C484">
        <f>'6M 1700'!Y484</f>
        <v>6206</v>
      </c>
      <c r="D484" s="3">
        <f>'12M 2500'!Y484</f>
        <v>7358</v>
      </c>
      <c r="E484" s="4" t="str">
        <f>AVERAGE(M484:O484)</f>
        <v>0</v>
      </c>
      <c r="F484" s="2">
        <f>'12M 2700'!Y484</f>
        <v>7608</v>
      </c>
      <c r="G484">
        <f>'12M 3500'!Y484</f>
        <v>8011</v>
      </c>
      <c r="H484" s="3">
        <f>'12M 4250'!Y484</f>
        <v>8809</v>
      </c>
      <c r="I484" s="4">
        <f>(B484/U1+C484/V1+D484/W1+F484/X1+G484/Y1+H484/Z1)/6</f>
        <v>323.3420063103868</v>
      </c>
      <c r="J484" t="s">
        <v>835</v>
      </c>
      <c r="K484" s="2" t="str">
        <f>K483/B483*B484</f>
        <v>0</v>
      </c>
      <c r="L484" s="2" t="str">
        <f>L483/C483*C484</f>
        <v>0</v>
      </c>
      <c r="M484" s="2" t="str">
        <f>M483/D483*D484</f>
        <v>0</v>
      </c>
      <c r="N484" s="2" t="str">
        <f>N483/F483*F484</f>
        <v>0</v>
      </c>
      <c r="O484" s="3" t="str">
        <f>O483/G483*G484</f>
        <v>0</v>
      </c>
      <c r="P484" s="3" t="str">
        <f>P483/H483*H484</f>
        <v>0</v>
      </c>
      <c r="Q484" s="3">
        <v>13000</v>
      </c>
      <c r="R484" s="2">
        <v>12250</v>
      </c>
      <c r="S484" t="s">
        <v>835</v>
      </c>
      <c r="T484" t="s">
        <v>835</v>
      </c>
      <c r="U484" s="2">
        <v>12800</v>
      </c>
    </row>
    <row r="485" spans="1:27">
      <c r="A485" s="1" t="s">
        <v>494</v>
      </c>
      <c r="B485">
        <f>'6M 1100'!Y485</f>
        <v>5444</v>
      </c>
      <c r="C485">
        <f>'6M 1700'!Y485</f>
        <v>6224</v>
      </c>
      <c r="D485" s="2">
        <f>'12M 2500'!Y485</f>
        <v>7360</v>
      </c>
      <c r="E485" s="4" t="str">
        <f>AVERAGE(M485:O485)</f>
        <v>0</v>
      </c>
      <c r="F485" s="2">
        <f>'12M 2700'!Y485</f>
        <v>7654</v>
      </c>
      <c r="G485">
        <f>'12M 3500'!Y485</f>
        <v>8111</v>
      </c>
      <c r="H485" s="3">
        <f>'12M 4250'!Y485</f>
        <v>9009</v>
      </c>
      <c r="I485" s="4">
        <f>(B485/U1+C485/V1+D485/W1+F485/X1+G485/Y1+H485/Z1)/6</f>
        <v>325.6043630211486</v>
      </c>
      <c r="J485" t="s">
        <v>835</v>
      </c>
      <c r="K485" s="2" t="str">
        <f>K484/B484*B485</f>
        <v>0</v>
      </c>
      <c r="L485" s="2" t="str">
        <f>L484/C484*C485</f>
        <v>0</v>
      </c>
      <c r="M485" s="2" t="str">
        <f>M484/D484*D485</f>
        <v>0</v>
      </c>
      <c r="N485" s="2" t="str">
        <f>N484/F484*F485</f>
        <v>0</v>
      </c>
      <c r="O485" s="3" t="str">
        <f>O484/G484*G485</f>
        <v>0</v>
      </c>
      <c r="P485" s="2" t="str">
        <f>P484/H484*H485</f>
        <v>0</v>
      </c>
      <c r="Q485" s="2">
        <v>13000</v>
      </c>
      <c r="R485" s="2">
        <v>12250</v>
      </c>
      <c r="S485" t="s">
        <v>835</v>
      </c>
      <c r="T485" t="s">
        <v>835</v>
      </c>
      <c r="U485" s="2">
        <v>13250</v>
      </c>
    </row>
    <row r="486" spans="1:27">
      <c r="A486" s="1" t="s">
        <v>495</v>
      </c>
      <c r="B486">
        <f>'6M 1100'!Y486</f>
        <v>5453</v>
      </c>
      <c r="C486">
        <f>'6M 1700'!Y486</f>
        <v>6250</v>
      </c>
      <c r="D486" s="3">
        <f>'12M 2500'!Y486</f>
        <v>7524</v>
      </c>
      <c r="E486" s="4" t="str">
        <f>AVERAGE(M486:O486)</f>
        <v>0</v>
      </c>
      <c r="F486" s="3">
        <f>'12M 2700'!Y486</f>
        <v>7726</v>
      </c>
      <c r="G486">
        <f>'12M 3500'!Y486</f>
        <v>8302</v>
      </c>
      <c r="H486" s="3">
        <f>'12M 4250'!Y486</f>
        <v>9209</v>
      </c>
      <c r="I486" s="4">
        <f>(B486/U1+C486/V1+D486/W1+F486/X1+G486/Y1+H486/Z1)/6</f>
        <v>329.9876298865609</v>
      </c>
      <c r="J486" t="s">
        <v>835</v>
      </c>
      <c r="K486" s="2" t="str">
        <f>K485/B485*B486</f>
        <v>0</v>
      </c>
      <c r="L486" s="2" t="str">
        <f>L485/C485*C486</f>
        <v>0</v>
      </c>
      <c r="M486" s="2" t="str">
        <f>M485/D485*D486</f>
        <v>0</v>
      </c>
      <c r="N486" s="2" t="str">
        <f>N485/F485*F486</f>
        <v>0</v>
      </c>
      <c r="O486" s="3" t="str">
        <f>O485/G485*G486</f>
        <v>0</v>
      </c>
      <c r="P486" s="2" t="str">
        <f>P485/H485*H486</f>
        <v>0</v>
      </c>
      <c r="Q486" s="3">
        <v>14500</v>
      </c>
      <c r="R486" s="3">
        <v>12750</v>
      </c>
      <c r="S486" t="s">
        <v>835</v>
      </c>
      <c r="T486" t="s">
        <v>835</v>
      </c>
      <c r="U486" s="2">
        <v>13400</v>
      </c>
    </row>
    <row r="487" spans="1:27">
      <c r="A487" s="1" t="s">
        <v>496</v>
      </c>
      <c r="B487">
        <f>'6M 1100'!Y487</f>
        <v>5485</v>
      </c>
      <c r="C487">
        <f>'6M 1700'!Y487</f>
        <v>6275</v>
      </c>
      <c r="D487" s="3">
        <f>'12M 2500'!Y487</f>
        <v>7567</v>
      </c>
      <c r="E487" s="4" t="str">
        <f>AVERAGE(M487:O487)</f>
        <v>0</v>
      </c>
      <c r="F487" s="3">
        <f>'12M 2700'!Y487</f>
        <v>7792</v>
      </c>
      <c r="G487">
        <f>'12M 3500'!Y487</f>
        <v>8407</v>
      </c>
      <c r="H487" s="3">
        <f>'12M 4250'!Y487</f>
        <v>9727</v>
      </c>
      <c r="I487" s="4">
        <f>(B487/U1+C487/V1+D487/W1+F487/X1+G487/Y1+H487/Z1)/6</f>
        <v>334.7660781339133</v>
      </c>
      <c r="J487" t="s">
        <v>835</v>
      </c>
      <c r="K487" s="2" t="str">
        <f>K486/B486*B487</f>
        <v>0</v>
      </c>
      <c r="L487" s="2" t="str">
        <f>L486/C486*C487</f>
        <v>0</v>
      </c>
      <c r="M487" s="3" t="str">
        <f>M486/D486*D487</f>
        <v>0</v>
      </c>
      <c r="N487" s="2" t="str">
        <f>N486/F486*F487</f>
        <v>0</v>
      </c>
      <c r="O487" s="2" t="str">
        <f>O486/G486*G487</f>
        <v>0</v>
      </c>
      <c r="P487" s="2" t="str">
        <f>P486/H486*H487</f>
        <v>0</v>
      </c>
      <c r="Q487" s="2">
        <v>14500</v>
      </c>
      <c r="R487" s="3">
        <v>14000</v>
      </c>
      <c r="S487" t="s">
        <v>835</v>
      </c>
      <c r="T487" t="s">
        <v>835</v>
      </c>
      <c r="U487" s="3">
        <v>14100</v>
      </c>
    </row>
    <row r="488" spans="1:27">
      <c r="A488" s="1" t="s">
        <v>497</v>
      </c>
      <c r="B488">
        <f>'6M 1100'!Y488</f>
        <v>5489</v>
      </c>
      <c r="C488">
        <f>'6M 1700'!Y488</f>
        <v>6313</v>
      </c>
      <c r="D488" s="3">
        <f>'12M 2500'!Y488</f>
        <v>7726</v>
      </c>
      <c r="E488" s="4" t="str">
        <f>AVERAGE(M488:O488)</f>
        <v>0</v>
      </c>
      <c r="F488" s="2">
        <f>'12M 2700'!Y488</f>
        <v>8061</v>
      </c>
      <c r="G488">
        <f>'12M 3500'!Y488</f>
        <v>8704</v>
      </c>
      <c r="H488" s="3">
        <f>'12M 4250'!Y488</f>
        <v>10285</v>
      </c>
      <c r="I488" s="4">
        <f>(B488/U1+C488/V1+D488/W1+F488/X1+G488/Y1+H488/Z1)/6</f>
        <v>343.1256493953863</v>
      </c>
      <c r="J488" t="s">
        <v>835</v>
      </c>
      <c r="K488" s="2" t="str">
        <f>K487/B487*B488</f>
        <v>0</v>
      </c>
      <c r="L488" s="2" t="str">
        <f>L487/C487*C488</f>
        <v>0</v>
      </c>
      <c r="M488" s="3" t="str">
        <f>M487/D487*D488</f>
        <v>0</v>
      </c>
      <c r="N488" s="2" t="str">
        <f>N487/F487*F488</f>
        <v>0</v>
      </c>
      <c r="O488" s="3" t="str">
        <f>O487/G487*G488</f>
        <v>0</v>
      </c>
      <c r="P488" s="3" t="str">
        <f>P487/H487*H488</f>
        <v>0</v>
      </c>
      <c r="Q488" s="3">
        <v>16000</v>
      </c>
      <c r="R488" s="3">
        <v>14500</v>
      </c>
      <c r="S488" t="s">
        <v>835</v>
      </c>
      <c r="T488" t="s">
        <v>835</v>
      </c>
      <c r="U488" s="2">
        <v>14500</v>
      </c>
    </row>
    <row r="489" spans="1:27">
      <c r="A489" s="1" t="s">
        <v>498</v>
      </c>
      <c r="B489">
        <f>'6M 1100'!Y489</f>
        <v>5502</v>
      </c>
      <c r="C489">
        <f>'6M 1700'!Y489</f>
        <v>6369</v>
      </c>
      <c r="D489" s="3">
        <f>'12M 2500'!Y489</f>
        <v>7839</v>
      </c>
      <c r="E489" s="4" t="str">
        <f>AVERAGE(M489:O489)</f>
        <v>0</v>
      </c>
      <c r="F489" s="2">
        <f>'12M 2700'!Y489</f>
        <v>8231</v>
      </c>
      <c r="G489">
        <f>'12M 3500'!Y489</f>
        <v>8915</v>
      </c>
      <c r="H489" s="3">
        <f>'12M 4250'!Y489</f>
        <v>10659</v>
      </c>
      <c r="I489" s="4">
        <f>(B489/U1+C489/V1+D489/W1+F489/X1+G489/Y1+H489/Z1)/6</f>
        <v>349.1668858380934</v>
      </c>
      <c r="J489" t="s">
        <v>835</v>
      </c>
      <c r="K489" s="2" t="str">
        <f>K488/B488*B489</f>
        <v>0</v>
      </c>
      <c r="L489" s="2" t="str">
        <f>L488/C488*C489</f>
        <v>0</v>
      </c>
      <c r="M489" s="3" t="str">
        <f>M488/D488*D489</f>
        <v>0</v>
      </c>
      <c r="N489" s="3" t="str">
        <f>N488/F488*F489</f>
        <v>0</v>
      </c>
      <c r="O489" s="2" t="str">
        <f>O488/G488*G489</f>
        <v>0</v>
      </c>
      <c r="P489" s="2" t="str">
        <f>P488/H488*H489</f>
        <v>0</v>
      </c>
      <c r="Q489" s="2">
        <v>16000</v>
      </c>
      <c r="R489" s="2">
        <v>14750</v>
      </c>
      <c r="S489" t="s">
        <v>835</v>
      </c>
      <c r="T489" t="s">
        <v>835</v>
      </c>
      <c r="U489" s="3">
        <v>15200</v>
      </c>
    </row>
    <row r="490" spans="1:27">
      <c r="A490" s="1" t="s">
        <v>499</v>
      </c>
      <c r="B490">
        <f>'6M 1100'!Y490</f>
        <v>5535</v>
      </c>
      <c r="C490">
        <f>'6M 1700'!Y490</f>
        <v>6429</v>
      </c>
      <c r="D490" s="2">
        <f>'12M 2500'!Y490</f>
        <v>8073</v>
      </c>
      <c r="E490" s="4" t="str">
        <f>AVERAGE(M490:O490)</f>
        <v>0</v>
      </c>
      <c r="F490" s="3">
        <f>'12M 2700'!Y490</f>
        <v>8551</v>
      </c>
      <c r="G490">
        <f>'12M 3500'!Y490</f>
        <v>9243</v>
      </c>
      <c r="H490" s="3">
        <f>'12M 4250'!Y490</f>
        <v>11515</v>
      </c>
      <c r="I490" s="4">
        <f>(B490/U1+C490/V1+D490/W1+F490/X1+G490/Y1+H490/Z1)/6</f>
        <v>360.7230222291197</v>
      </c>
      <c r="J490" t="s">
        <v>835</v>
      </c>
      <c r="K490" s="2" t="str">
        <f>K489/B489*B490</f>
        <v>0</v>
      </c>
      <c r="L490" s="2" t="str">
        <f>L489/C489*C490</f>
        <v>0</v>
      </c>
      <c r="M490" s="2" t="str">
        <f>M489/D489*D490</f>
        <v>0</v>
      </c>
      <c r="N490" s="2" t="str">
        <f>N489/F489*F490</f>
        <v>0</v>
      </c>
      <c r="O490" s="3" t="str">
        <f>O489/G489*G490</f>
        <v>0</v>
      </c>
      <c r="P490" s="3" t="str">
        <f>P489/H489*H490</f>
        <v>0</v>
      </c>
      <c r="Q490" s="3">
        <v>19000</v>
      </c>
      <c r="R490" s="3">
        <v>17000</v>
      </c>
      <c r="S490" t="s">
        <v>835</v>
      </c>
      <c r="T490" t="s">
        <v>835</v>
      </c>
      <c r="U490" s="3">
        <v>16200</v>
      </c>
    </row>
    <row r="491" spans="1:27">
      <c r="A491" s="1" t="s">
        <v>500</v>
      </c>
      <c r="B491">
        <f>'6M 1100'!Y491</f>
        <v>5550</v>
      </c>
      <c r="C491">
        <f>'6M 1700'!Y491</f>
        <v>6460</v>
      </c>
      <c r="D491" s="2">
        <f>'12M 2500'!Y491</f>
        <v>8188</v>
      </c>
      <c r="E491" s="4" t="str">
        <f>AVERAGE(M491:O491)</f>
        <v>0</v>
      </c>
      <c r="F491" s="2">
        <f>'12M 2700'!Y491</f>
        <v>8733</v>
      </c>
      <c r="G491">
        <f>'12M 3500'!Y491</f>
        <v>9664</v>
      </c>
      <c r="H491" s="3">
        <f>'12M 4250'!Y491</f>
        <v>11989</v>
      </c>
      <c r="I491" s="4">
        <f>(B491/U1+C491/V1+D491/W1+F491/X1+G491/Y1+H491/Z1)/6</f>
        <v>368.6204570170746</v>
      </c>
      <c r="J491" t="s">
        <v>835</v>
      </c>
      <c r="K491" s="2" t="str">
        <f>K490/B490*B491</f>
        <v>0</v>
      </c>
      <c r="L491" s="2" t="str">
        <f>L490/C490*C491</f>
        <v>0</v>
      </c>
      <c r="M491" s="2" t="str">
        <f>M490/D490*D491</f>
        <v>0</v>
      </c>
      <c r="N491" s="3" t="str">
        <f>N490/F490*F491</f>
        <v>0</v>
      </c>
      <c r="O491" s="2" t="str">
        <f>O490/G490*G491</f>
        <v>0</v>
      </c>
      <c r="P491" s="2" t="str">
        <f>P490/H490*H491</f>
        <v>0</v>
      </c>
      <c r="Q491" s="2">
        <v>19000</v>
      </c>
      <c r="R491" s="3">
        <v>17500</v>
      </c>
      <c r="S491" t="s">
        <v>835</v>
      </c>
      <c r="T491" t="s">
        <v>835</v>
      </c>
      <c r="U491" s="3">
        <v>17000</v>
      </c>
    </row>
    <row r="492" spans="1:27">
      <c r="A492" s="1" t="s">
        <v>501</v>
      </c>
      <c r="B492">
        <f>'6M 1100'!Y492</f>
        <v>5606</v>
      </c>
      <c r="C492">
        <f>'6M 1700'!Y492</f>
        <v>6599</v>
      </c>
      <c r="D492" s="2">
        <f>'12M 2500'!Y492</f>
        <v>8410</v>
      </c>
      <c r="E492" s="4" t="str">
        <f>AVERAGE(M492:O492)</f>
        <v>0</v>
      </c>
      <c r="F492" s="2">
        <f>'12M 2700'!Y492</f>
        <v>9190</v>
      </c>
      <c r="G492">
        <f>'12M 3500'!Y492</f>
        <v>10223</v>
      </c>
      <c r="H492" s="3">
        <f>'12M 4250'!Y492</f>
        <v>13123</v>
      </c>
      <c r="I492" s="4">
        <f>(B492/U1+C492/V1+D492/W1+F492/X1+G492/Y1+H492/Z1)/6</f>
        <v>385.0131276344564</v>
      </c>
      <c r="J492" t="s">
        <v>835</v>
      </c>
      <c r="K492" s="2" t="str">
        <f>K491/B491*B492</f>
        <v>0</v>
      </c>
      <c r="L492" s="2" t="str">
        <f>L491/C491*C492</f>
        <v>0</v>
      </c>
      <c r="M492" s="3" t="str">
        <f>M491/D491*D492</f>
        <v>0</v>
      </c>
      <c r="N492" s="2" t="str">
        <f>N491/F491*F492</f>
        <v>0</v>
      </c>
      <c r="O492" s="3" t="str">
        <f>O491/G491*G492</f>
        <v>0</v>
      </c>
      <c r="P492" s="3" t="str">
        <f>P491/H491*H492</f>
        <v>0</v>
      </c>
      <c r="Q492" s="3">
        <v>20000</v>
      </c>
      <c r="R492" s="3">
        <v>18000</v>
      </c>
      <c r="S492" t="s">
        <v>835</v>
      </c>
      <c r="T492" t="s">
        <v>835</v>
      </c>
      <c r="U492" s="3">
        <v>17600</v>
      </c>
    </row>
    <row r="493" spans="1:27">
      <c r="A493" s="1" t="s">
        <v>502</v>
      </c>
      <c r="B493">
        <f>'6M 1100'!Y493</f>
        <v>5660</v>
      </c>
      <c r="C493">
        <f>'6M 1700'!Y493</f>
        <v>6691</v>
      </c>
      <c r="D493" s="2">
        <f>'12M 2500'!Y493</f>
        <v>8539</v>
      </c>
      <c r="E493" s="4" t="str">
        <f>AVERAGE(M493:O493)</f>
        <v>0</v>
      </c>
      <c r="F493" s="3">
        <f>'12M 2700'!Y493</f>
        <v>9336</v>
      </c>
      <c r="G493">
        <f>'12M 3500'!Y493</f>
        <v>10456</v>
      </c>
      <c r="H493" s="2">
        <f>'12M 4250'!Y493</f>
        <v>13530</v>
      </c>
      <c r="I493" s="4">
        <f>(B493/U1+C493/V1+D493/W1+F493/X1+G493/Y1+H493/Z1)/6</f>
        <v>392.1042290791968</v>
      </c>
      <c r="J493" t="s">
        <v>835</v>
      </c>
      <c r="K493" s="2" t="str">
        <f>K492/B492*B493</f>
        <v>0</v>
      </c>
      <c r="L493" s="2" t="str">
        <f>L492/C492*C493</f>
        <v>0</v>
      </c>
      <c r="M493" s="3" t="str">
        <f>M492/D492*D493</f>
        <v>0</v>
      </c>
      <c r="N493" s="3" t="str">
        <f>N492/F492*F493</f>
        <v>0</v>
      </c>
      <c r="O493" s="2" t="str">
        <f>O492/G492*G493</f>
        <v>0</v>
      </c>
      <c r="P493" s="3" t="str">
        <f>P492/H492*H493</f>
        <v>0</v>
      </c>
      <c r="Q493" s="2">
        <v>20000</v>
      </c>
      <c r="R493" s="3">
        <v>19000</v>
      </c>
      <c r="S493" t="s">
        <v>835</v>
      </c>
      <c r="T493" t="s">
        <v>835</v>
      </c>
      <c r="U493" s="3">
        <v>18500</v>
      </c>
    </row>
    <row r="494" spans="1:27">
      <c r="A494" s="1" t="s">
        <v>503</v>
      </c>
      <c r="B494">
        <f>'6M 1100'!Y494</f>
        <v>5697</v>
      </c>
      <c r="C494">
        <f>'6M 1700'!Y494</f>
        <v>7019</v>
      </c>
      <c r="D494" s="3">
        <f>'12M 2500'!Y494</f>
        <v>8877</v>
      </c>
      <c r="E494" s="4" t="str">
        <f>AVERAGE(M494:O494)</f>
        <v>0</v>
      </c>
      <c r="F494" s="2">
        <f>'12M 2700'!Y494</f>
        <v>9623</v>
      </c>
      <c r="G494">
        <f>'12M 3500'!Y494</f>
        <v>10814</v>
      </c>
      <c r="H494" s="2">
        <f>'12M 4250'!Y494</f>
        <v>14036</v>
      </c>
      <c r="I494" s="4">
        <f>(B494/U1+C494/V1+D494/W1+F494/X1+G494/Y1+H494/Z1)/6</f>
        <v>404.9372051168278</v>
      </c>
      <c r="J494" t="s">
        <v>835</v>
      </c>
      <c r="K494" s="2" t="str">
        <f>K493/B493*B494</f>
        <v>0</v>
      </c>
      <c r="L494" s="2" t="str">
        <f>L493/C493*C494</f>
        <v>0</v>
      </c>
      <c r="M494" s="3" t="str">
        <f>M493/D493*D494</f>
        <v>0</v>
      </c>
      <c r="N494" s="3" t="str">
        <f>N493/F493*F494</f>
        <v>0</v>
      </c>
      <c r="O494" s="2" t="str">
        <f>O493/G493*G494</f>
        <v>0</v>
      </c>
      <c r="P494" s="2" t="str">
        <f>P493/H493*H494</f>
        <v>0</v>
      </c>
      <c r="Q494" s="2">
        <v>20000</v>
      </c>
      <c r="R494" s="3">
        <v>19500</v>
      </c>
      <c r="S494" t="s">
        <v>835</v>
      </c>
      <c r="T494" t="s">
        <v>835</v>
      </c>
      <c r="U494" s="3">
        <v>19050</v>
      </c>
    </row>
    <row r="495" spans="1:27">
      <c r="A495" s="1" t="s">
        <v>504</v>
      </c>
      <c r="B495">
        <f>'6M 1100'!Y495</f>
        <v>5719</v>
      </c>
      <c r="C495">
        <f>'6M 1700'!Y495</f>
        <v>7154</v>
      </c>
      <c r="D495" s="2">
        <f>'12M 2500'!Y495</f>
        <v>9008</v>
      </c>
      <c r="E495" s="4" t="str">
        <f>AVERAGE(M495:O495)</f>
        <v>0</v>
      </c>
      <c r="F495" s="3">
        <f>'12M 2700'!Y495</f>
        <v>9742</v>
      </c>
      <c r="G495">
        <f>'12M 3500'!Y495</f>
        <v>11090</v>
      </c>
      <c r="H495" s="3">
        <f>'12M 4250'!Y495</f>
        <v>14208</v>
      </c>
      <c r="I495" s="4">
        <f>(B495/U1+C495/V1+D495/W1+F495/X1+G495/Y1+H495/Z1)/6</f>
        <v>410.9281012280169</v>
      </c>
      <c r="J495" t="s">
        <v>835</v>
      </c>
      <c r="K495" s="2" t="str">
        <f>K494/B494*B495</f>
        <v>0</v>
      </c>
      <c r="L495" s="2" t="str">
        <f>L494/C494*C495</f>
        <v>0</v>
      </c>
      <c r="M495" s="3" t="str">
        <f>M494/D494*D495</f>
        <v>0</v>
      </c>
      <c r="N495" s="3" t="str">
        <f>N494/F494*F495</f>
        <v>0</v>
      </c>
      <c r="O495" s="2" t="str">
        <f>O494/G494*G495</f>
        <v>0</v>
      </c>
      <c r="P495" s="2" t="str">
        <f>P494/H494*H495</f>
        <v>0</v>
      </c>
      <c r="Q495" s="2">
        <v>20000</v>
      </c>
      <c r="R495" s="3">
        <v>20000</v>
      </c>
      <c r="S495" t="s">
        <v>835</v>
      </c>
      <c r="T495" t="s">
        <v>835</v>
      </c>
      <c r="U495" s="2">
        <v>19500</v>
      </c>
    </row>
    <row r="496" spans="1:27">
      <c r="A496" s="1" t="s">
        <v>505</v>
      </c>
      <c r="B496">
        <f>'6M 1100'!Y496</f>
        <v>5831</v>
      </c>
      <c r="C496">
        <f>'6M 1700'!Y496</f>
        <v>7333</v>
      </c>
      <c r="D496" s="2">
        <f>'12M 2500'!Y496</f>
        <v>9406</v>
      </c>
      <c r="E496" s="4" t="str">
        <f>AVERAGE(M496:O496)</f>
        <v>0</v>
      </c>
      <c r="F496" s="2">
        <f>'12M 2700'!Y496</f>
        <v>10134</v>
      </c>
      <c r="G496">
        <f>'12M 3500'!Y496</f>
        <v>11526</v>
      </c>
      <c r="H496" s="3">
        <f>'12M 4250'!Y496</f>
        <v>14427</v>
      </c>
      <c r="I496" s="4">
        <f>(B496/U1+C496/V1+D496/W1+F496/X1+G496/Y1+H496/Z1)/6</f>
        <v>423.5287077480923</v>
      </c>
      <c r="J496" t="s">
        <v>835</v>
      </c>
      <c r="K496" s="2" t="str">
        <f>K495/B495*B496</f>
        <v>0</v>
      </c>
      <c r="L496" s="2" t="str">
        <f>L495/C495*C496</f>
        <v>0</v>
      </c>
      <c r="M496" s="2" t="str">
        <f>M495/D495*D496</f>
        <v>0</v>
      </c>
      <c r="N496" s="2" t="str">
        <f>N495/F495*F496</f>
        <v>0</v>
      </c>
      <c r="O496" s="2" t="str">
        <f>O495/G495*G496</f>
        <v>0</v>
      </c>
      <c r="P496" s="2" t="str">
        <f>P495/H495*H496</f>
        <v>0</v>
      </c>
      <c r="Q496" s="3">
        <v>22500</v>
      </c>
      <c r="R496" s="3">
        <v>21000</v>
      </c>
      <c r="S496" t="s">
        <v>835</v>
      </c>
      <c r="T496" t="s">
        <v>835</v>
      </c>
      <c r="U496" s="2">
        <v>19900</v>
      </c>
    </row>
    <row r="497" spans="1:27">
      <c r="A497" s="1" t="s">
        <v>506</v>
      </c>
      <c r="B497">
        <f>'6M 1100'!Y497</f>
        <v>5860</v>
      </c>
      <c r="C497">
        <f>'6M 1700'!Y497</f>
        <v>7414</v>
      </c>
      <c r="D497" s="2">
        <f>'12M 2500'!Y497</f>
        <v>9537</v>
      </c>
      <c r="E497" s="4" t="str">
        <f>AVERAGE(M497:O497)</f>
        <v>0</v>
      </c>
      <c r="F497" s="2">
        <f>'12M 2700'!Y497</f>
        <v>10273</v>
      </c>
      <c r="G497">
        <f>'12M 3500'!Y497</f>
        <v>11696</v>
      </c>
      <c r="H497" s="2">
        <f>'12M 4250'!Y497</f>
        <v>14694</v>
      </c>
      <c r="I497" s="4">
        <f>(B497/U1+C497/V1+D497/W1+F497/X1+G497/Y1+H497/Z1)/6</f>
        <v>429.0463868030899</v>
      </c>
      <c r="J497" t="s">
        <v>835</v>
      </c>
      <c r="K497" s="2" t="str">
        <f>K496/B496*B497</f>
        <v>0</v>
      </c>
      <c r="L497" s="2" t="str">
        <f>L496/C496*C497</f>
        <v>0</v>
      </c>
      <c r="M497" s="3" t="str">
        <f>M496/D496*D497</f>
        <v>0</v>
      </c>
      <c r="N497" s="2" t="str">
        <f>N496/F496*F497</f>
        <v>0</v>
      </c>
      <c r="O497" s="2" t="str">
        <f>O496/G496*G497</f>
        <v>0</v>
      </c>
      <c r="P497" s="3" t="str">
        <f>P496/H496*H497</f>
        <v>0</v>
      </c>
      <c r="Q497" s="2">
        <v>22500</v>
      </c>
      <c r="R497" s="2">
        <v>21250</v>
      </c>
      <c r="S497" t="s">
        <v>835</v>
      </c>
      <c r="T497" t="s">
        <v>835</v>
      </c>
      <c r="U497" s="3">
        <v>20500</v>
      </c>
    </row>
    <row r="498" spans="1:27">
      <c r="A498" s="1" t="s">
        <v>507</v>
      </c>
      <c r="B498">
        <f>'6M 1100'!Y498</f>
        <v>5928</v>
      </c>
      <c r="C498">
        <f>'6M 1700'!Y498</f>
        <v>7597</v>
      </c>
      <c r="D498" s="2">
        <f>'12M 2500'!Y498</f>
        <v>9625</v>
      </c>
      <c r="E498" s="4" t="str">
        <f>AVERAGE(M498:O498)</f>
        <v>0</v>
      </c>
      <c r="F498" s="2">
        <f>'12M 2700'!Y498</f>
        <v>10376</v>
      </c>
      <c r="G498">
        <f>'12M 3500'!Y498</f>
        <v>11856</v>
      </c>
      <c r="H498" s="2">
        <f>'12M 4250'!Y498</f>
        <v>14806</v>
      </c>
      <c r="I498" s="4">
        <f>(B498/U1+C498/V1+D498/W1+F498/X1+G498/Y1+H498/Z1)/6</f>
        <v>434.4436471268646</v>
      </c>
      <c r="J498" t="s">
        <v>835</v>
      </c>
      <c r="K498" s="2" t="str">
        <f>K497/B497*B498</f>
        <v>0</v>
      </c>
      <c r="L498" s="2" t="str">
        <f>L497/C497*C498</f>
        <v>0</v>
      </c>
      <c r="M498" s="2" t="str">
        <f>M497/D497*D498</f>
        <v>0</v>
      </c>
      <c r="N498" s="2" t="str">
        <f>N497/F497*F498</f>
        <v>0</v>
      </c>
      <c r="O498" s="3" t="str">
        <f>O497/G497*G498</f>
        <v>0</v>
      </c>
      <c r="P498" s="2" t="str">
        <f>P497/H497*H498</f>
        <v>0</v>
      </c>
      <c r="Q498" s="2">
        <v>22500</v>
      </c>
      <c r="R498" s="2">
        <v>21500</v>
      </c>
      <c r="S498" t="s">
        <v>835</v>
      </c>
      <c r="T498" t="s">
        <v>835</v>
      </c>
      <c r="U498" s="3">
        <v>21000</v>
      </c>
    </row>
    <row r="499" spans="1:27">
      <c r="A499" s="1" t="s">
        <v>508</v>
      </c>
      <c r="B499">
        <f>'6M 1100'!Y499</f>
        <v>5979</v>
      </c>
      <c r="C499">
        <f>'6M 1700'!Y499</f>
        <v>7713</v>
      </c>
      <c r="D499" s="3">
        <f>'12M 2500'!Y499</f>
        <v>9673</v>
      </c>
      <c r="E499" s="4" t="str">
        <f>AVERAGE(M499:O499)</f>
        <v>0</v>
      </c>
      <c r="F499" s="2">
        <f>'12M 2700'!Y499</f>
        <v>10430</v>
      </c>
      <c r="G499">
        <f>'12M 3500'!Y499</f>
        <v>11885</v>
      </c>
      <c r="H499" s="2">
        <f>'12M 4250'!Y499</f>
        <v>14868</v>
      </c>
      <c r="I499" s="4">
        <f>(B499/U1+C499/V1+D499/W1+F499/X1+G499/Y1+H499/Z1)/6</f>
        <v>437.2786476424023</v>
      </c>
      <c r="J499" t="s">
        <v>835</v>
      </c>
      <c r="K499" s="2" t="str">
        <f>K498/B498*B499</f>
        <v>0</v>
      </c>
      <c r="L499" s="2" t="str">
        <f>L498/C498*C499</f>
        <v>0</v>
      </c>
      <c r="M499" s="2" t="str">
        <f>M498/D498*D499</f>
        <v>0</v>
      </c>
      <c r="N499" s="2" t="str">
        <f>N498/F498*F499</f>
        <v>0</v>
      </c>
      <c r="O499" s="2" t="str">
        <f>O498/G498*G499</f>
        <v>0</v>
      </c>
      <c r="P499" s="2" t="str">
        <f>P498/H498*H499</f>
        <v>0</v>
      </c>
      <c r="Q499" s="2">
        <v>22500</v>
      </c>
      <c r="R499" s="2">
        <v>21500</v>
      </c>
      <c r="S499" t="s">
        <v>835</v>
      </c>
      <c r="T499" t="s">
        <v>835</v>
      </c>
      <c r="U499" s="2">
        <v>21025</v>
      </c>
    </row>
    <row r="500" spans="1:27">
      <c r="A500" s="1" t="s">
        <v>509</v>
      </c>
      <c r="B500">
        <f>'6M 1100'!Y500</f>
        <v>6017</v>
      </c>
      <c r="C500">
        <f>'6M 1700'!Y500</f>
        <v>7846</v>
      </c>
      <c r="D500" s="2">
        <f>'12M 2500'!Y500</f>
        <v>9675</v>
      </c>
      <c r="E500" s="4" t="str">
        <f>AVERAGE(M500:O500)</f>
        <v>0</v>
      </c>
      <c r="F500" s="2">
        <f>'12M 2700'!Y500</f>
        <v>10626</v>
      </c>
      <c r="G500">
        <f>'12M 3500'!Y500</f>
        <v>11951</v>
      </c>
      <c r="H500" s="2">
        <f>'12M 4250'!Y500</f>
        <v>15288</v>
      </c>
      <c r="I500" s="4">
        <f>(B500/U1+C500/V1+D500/W1+F500/X1+G500/Y1+H500/Z1)/6</f>
        <v>442.8870081988464</v>
      </c>
      <c r="J500" t="s">
        <v>835</v>
      </c>
      <c r="K500" s="2" t="str">
        <f>K499/B499*B500</f>
        <v>0</v>
      </c>
      <c r="L500" s="2" t="str">
        <f>L499/C499*C500</f>
        <v>0</v>
      </c>
      <c r="M500" s="2" t="str">
        <f>M499/D499*D500</f>
        <v>0</v>
      </c>
      <c r="N500" s="2" t="str">
        <f>N499/F499*F500</f>
        <v>0</v>
      </c>
      <c r="O500" s="2" t="str">
        <f>O499/G499*G500</f>
        <v>0</v>
      </c>
      <c r="P500" s="2" t="str">
        <f>P499/H499*H500</f>
        <v>0</v>
      </c>
      <c r="Q500" s="3">
        <v>22000</v>
      </c>
      <c r="R500" s="2">
        <v>21750</v>
      </c>
      <c r="S500" t="s">
        <v>835</v>
      </c>
      <c r="T500" t="s">
        <v>835</v>
      </c>
      <c r="U500" s="2">
        <v>21100</v>
      </c>
    </row>
    <row r="501" spans="1:27">
      <c r="A501" s="1" t="s">
        <v>510</v>
      </c>
      <c r="B501">
        <f>'6M 1100'!Y501</f>
        <v>6036</v>
      </c>
      <c r="C501">
        <f>'6M 1700'!Y501</f>
        <v>7869</v>
      </c>
      <c r="D501" s="2">
        <f>'12M 2500'!Y501</f>
        <v>9681</v>
      </c>
      <c r="E501" s="4" t="str">
        <f>AVERAGE(M501:O501)</f>
        <v>0</v>
      </c>
      <c r="F501" s="2">
        <f>'12M 2700'!Y501</f>
        <v>10691</v>
      </c>
      <c r="G501">
        <f>'12M 3500'!Y501</f>
        <v>12013</v>
      </c>
      <c r="H501" s="2">
        <f>'12M 4250'!Y501</f>
        <v>15375</v>
      </c>
      <c r="I501" s="4">
        <f>(B501/U1+C501/V1+D501/W1+F501/X1+G501/Y1+H501/Z1)/6</f>
        <v>444.6759259006128</v>
      </c>
      <c r="J501" t="s">
        <v>835</v>
      </c>
      <c r="K501" s="2" t="str">
        <f>K500/B500*B501</f>
        <v>0</v>
      </c>
      <c r="L501" s="2" t="str">
        <f>L500/C500*C501</f>
        <v>0</v>
      </c>
      <c r="M501" s="2" t="str">
        <f>M500/D500*D501</f>
        <v>0</v>
      </c>
      <c r="N501" s="2" t="str">
        <f>N500/F500*F501</f>
        <v>0</v>
      </c>
      <c r="O501" s="2" t="str">
        <f>O500/G500*G501</f>
        <v>0</v>
      </c>
      <c r="P501" s="2" t="str">
        <f>P500/H500*H501</f>
        <v>0</v>
      </c>
      <c r="Q501" s="3">
        <v>22700</v>
      </c>
      <c r="R501" s="2">
        <v>21750</v>
      </c>
      <c r="S501" t="s">
        <v>835</v>
      </c>
      <c r="T501" t="s">
        <v>835</v>
      </c>
      <c r="U501" s="2">
        <v>21500</v>
      </c>
    </row>
    <row r="502" spans="1:27">
      <c r="A502" s="1" t="s">
        <v>511</v>
      </c>
      <c r="B502">
        <f>'6M 1100'!Y502</f>
        <v>6100</v>
      </c>
      <c r="C502">
        <f>'6M 1700'!Y502</f>
        <v>8006</v>
      </c>
      <c r="D502" s="2">
        <f>'12M 2500'!Y502</f>
        <v>9756</v>
      </c>
      <c r="E502" s="4" t="str">
        <f>AVERAGE(M502:O502)</f>
        <v>0</v>
      </c>
      <c r="F502" s="2">
        <f>'12M 2700'!Y502</f>
        <v>10802</v>
      </c>
      <c r="G502">
        <f>'12M 3500'!Y502</f>
        <v>12145</v>
      </c>
      <c r="H502" s="3">
        <f>'12M 4250'!Y502</f>
        <v>15484</v>
      </c>
      <c r="I502" s="4">
        <f>(B502/U1+C502/V1+D502/W1+F502/X1+G502/Y1+H502/Z1)/6</f>
        <v>449.3833710962242</v>
      </c>
      <c r="J502" t="s">
        <v>835</v>
      </c>
      <c r="K502" s="2" t="str">
        <f>K501/B501*B502</f>
        <v>0</v>
      </c>
      <c r="L502" s="2" t="str">
        <f>L501/C501*C502</f>
        <v>0</v>
      </c>
      <c r="M502" s="2" t="str">
        <f>M501/D501*D502</f>
        <v>0</v>
      </c>
      <c r="N502" s="2" t="str">
        <f>N501/F501*F502</f>
        <v>0</v>
      </c>
      <c r="O502" s="2" t="str">
        <f>O501/G501*G502</f>
        <v>0</v>
      </c>
      <c r="P502" s="2" t="str">
        <f>P501/H501*H502</f>
        <v>0</v>
      </c>
      <c r="Q502" s="2">
        <v>22700</v>
      </c>
      <c r="R502" s="2">
        <v>21750</v>
      </c>
      <c r="S502" t="s">
        <v>835</v>
      </c>
      <c r="T502" t="s">
        <v>835</v>
      </c>
      <c r="U502" s="2">
        <v>21200</v>
      </c>
    </row>
    <row r="503" spans="1:27">
      <c r="A503" s="1" t="s">
        <v>512</v>
      </c>
      <c r="B503">
        <f>'6M 1100'!Y503</f>
        <v>6148</v>
      </c>
      <c r="C503">
        <f>'6M 1700'!Y503</f>
        <v>8062</v>
      </c>
      <c r="D503" s="2">
        <f>'12M 2500'!Y503</f>
        <v>9794</v>
      </c>
      <c r="E503" s="4" t="str">
        <f>AVERAGE(M503:O503)</f>
        <v>0</v>
      </c>
      <c r="F503" s="2">
        <f>'12M 2700'!Y503</f>
        <v>10850</v>
      </c>
      <c r="G503">
        <f>'12M 3500'!Y503</f>
        <v>12196</v>
      </c>
      <c r="H503" s="2">
        <f>'12M 4250'!Y503</f>
        <v>15590</v>
      </c>
      <c r="I503" s="4">
        <f>(B503/U1+C503/V1+D503/W1+F503/X1+G503/Y1+H503/Z1)/6</f>
        <v>451.9290160154228</v>
      </c>
      <c r="J503" t="s">
        <v>835</v>
      </c>
      <c r="K503" s="2" t="str">
        <f>K502/B502*B503</f>
        <v>0</v>
      </c>
      <c r="L503" s="2" t="str">
        <f>L502/C502*C503</f>
        <v>0</v>
      </c>
      <c r="M503" s="2" t="str">
        <f>M502/D502*D503</f>
        <v>0</v>
      </c>
      <c r="N503" s="2" t="str">
        <f>N502/F502*F503</f>
        <v>0</v>
      </c>
      <c r="O503" s="2" t="str">
        <f>O502/G502*G503</f>
        <v>0</v>
      </c>
      <c r="P503" s="2" t="str">
        <f>P502/H502*H503</f>
        <v>0</v>
      </c>
      <c r="Q503" s="2">
        <v>22800</v>
      </c>
      <c r="R503" s="2">
        <v>21750</v>
      </c>
      <c r="S503" t="s">
        <v>835</v>
      </c>
      <c r="T503" t="s">
        <v>835</v>
      </c>
      <c r="U503" s="2">
        <v>21400</v>
      </c>
    </row>
    <row r="504" spans="1:27">
      <c r="A504" s="1" t="s">
        <v>513</v>
      </c>
      <c r="B504">
        <f>'6M 1100'!Y504</f>
        <v>6181</v>
      </c>
      <c r="C504">
        <f>'6M 1700'!Y504</f>
        <v>8228</v>
      </c>
      <c r="D504" s="2">
        <f>'12M 2500'!Y504</f>
        <v>9852</v>
      </c>
      <c r="E504" s="4" t="str">
        <f>AVERAGE(M504:O504)</f>
        <v>0</v>
      </c>
      <c r="F504" s="2">
        <f>'12M 2700'!Y504</f>
        <v>11000</v>
      </c>
      <c r="G504">
        <f>'12M 3500'!Y504</f>
        <v>12414</v>
      </c>
      <c r="H504" s="2">
        <f>'12M 4250'!Y504</f>
        <v>15664</v>
      </c>
      <c r="I504" s="4">
        <f>(B504/U1+C504/V1+D504/W1+F504/X1+G504/Y1+H504/Z1)/6</f>
        <v>457.0844053413724</v>
      </c>
      <c r="J504" t="s">
        <v>835</v>
      </c>
      <c r="K504" s="2" t="str">
        <f>K503/B503*B504</f>
        <v>0</v>
      </c>
      <c r="L504" s="2" t="str">
        <f>L503/C503*C504</f>
        <v>0</v>
      </c>
      <c r="M504" s="3" t="str">
        <f>M503/D503*D504</f>
        <v>0</v>
      </c>
      <c r="N504" s="2" t="str">
        <f>N503/F503*F504</f>
        <v>0</v>
      </c>
      <c r="O504" s="2" t="str">
        <f>O503/G503*G504</f>
        <v>0</v>
      </c>
      <c r="P504" s="2" t="str">
        <f>P503/H503*H504</f>
        <v>0</v>
      </c>
      <c r="Q504" s="2">
        <v>22800</v>
      </c>
      <c r="R504" s="2">
        <v>21750</v>
      </c>
      <c r="S504" t="s">
        <v>835</v>
      </c>
      <c r="T504" t="s">
        <v>835</v>
      </c>
      <c r="U504" s="2">
        <v>21600</v>
      </c>
    </row>
    <row r="505" spans="1:27">
      <c r="A505" s="1" t="s">
        <v>514</v>
      </c>
      <c r="B505">
        <f>'6M 1100'!Y505</f>
        <v>6219</v>
      </c>
      <c r="C505">
        <f>'6M 1700'!Y505</f>
        <v>8325</v>
      </c>
      <c r="D505" s="3">
        <f>'12M 2500'!Y505</f>
        <v>9935</v>
      </c>
      <c r="E505" s="4" t="str">
        <f>AVERAGE(M505:O505)</f>
        <v>0</v>
      </c>
      <c r="F505" s="2">
        <f>'12M 2700'!Y505</f>
        <v>11117</v>
      </c>
      <c r="G505">
        <f>'12M 3500'!Y505</f>
        <v>12593</v>
      </c>
      <c r="H505" s="2">
        <f>'12M 4250'!Y505</f>
        <v>15909</v>
      </c>
      <c r="I505" s="4">
        <f>(B505/U1+C505/V1+D505/W1+F505/X1+G505/Y1+H505/Z1)/6</f>
        <v>462.2817086452456</v>
      </c>
      <c r="J505" t="s">
        <v>835</v>
      </c>
      <c r="K505" s="2" t="str">
        <f>K504/B504*B505</f>
        <v>0</v>
      </c>
      <c r="L505" s="2" t="str">
        <f>L504/C504*C505</f>
        <v>0</v>
      </c>
      <c r="M505" s="2" t="str">
        <f>M504/D504*D505</f>
        <v>0</v>
      </c>
      <c r="N505" s="2" t="str">
        <f>N504/F504*F505</f>
        <v>0</v>
      </c>
      <c r="O505" s="2" t="str">
        <f>O504/G504*G505</f>
        <v>0</v>
      </c>
      <c r="P505" s="2" t="str">
        <f>P504/H504*H505</f>
        <v>0</v>
      </c>
      <c r="Q505" s="2">
        <v>22800</v>
      </c>
      <c r="R505" s="2">
        <v>21750</v>
      </c>
      <c r="S505" t="s">
        <v>835</v>
      </c>
      <c r="T505" t="s">
        <v>835</v>
      </c>
      <c r="U505" s="2">
        <v>21700</v>
      </c>
    </row>
    <row r="506" spans="1:27">
      <c r="A506" s="1" t="s">
        <v>515</v>
      </c>
      <c r="B506">
        <f>'6M 1100'!Y506</f>
        <v>6263</v>
      </c>
      <c r="C506">
        <f>'6M 1700'!Y506</f>
        <v>8485</v>
      </c>
      <c r="D506" s="2">
        <f>'12M 2500'!Y506</f>
        <v>9963</v>
      </c>
      <c r="E506" s="4" t="str">
        <f>AVERAGE(M506:O506)</f>
        <v>0</v>
      </c>
      <c r="F506" s="3">
        <f>'12M 2700'!Y506</f>
        <v>11344</v>
      </c>
      <c r="G506">
        <f>'12M 3500'!Y506</f>
        <v>12982</v>
      </c>
      <c r="H506" s="2">
        <f>'12M 4250'!Y506</f>
        <v>16200</v>
      </c>
      <c r="I506" s="4">
        <f>(B506/U1+C506/V1+D506/W1+F506/X1+G506/Y1+H506/Z1)/6</f>
        <v>470.1234329661247</v>
      </c>
      <c r="J506" t="s">
        <v>835</v>
      </c>
      <c r="K506" s="2" t="str">
        <f>K505/B505*B506</f>
        <v>0</v>
      </c>
      <c r="L506" s="2" t="str">
        <f>L505/C505*C506</f>
        <v>0</v>
      </c>
      <c r="M506" s="2" t="str">
        <f>M505/D505*D506</f>
        <v>0</v>
      </c>
      <c r="N506" s="2" t="str">
        <f>N505/F505*F506</f>
        <v>0</v>
      </c>
      <c r="O506" s="2" t="str">
        <f>O505/G505*G506</f>
        <v>0</v>
      </c>
      <c r="P506" s="2" t="str">
        <f>P505/H505*H506</f>
        <v>0</v>
      </c>
      <c r="Q506" s="2">
        <v>22800</v>
      </c>
      <c r="R506" s="2">
        <v>22000</v>
      </c>
      <c r="S506" t="s">
        <v>835</v>
      </c>
      <c r="T506" t="s">
        <v>835</v>
      </c>
      <c r="U506" s="2">
        <v>21800</v>
      </c>
    </row>
    <row r="507" spans="1:27">
      <c r="A507" s="1" t="s">
        <v>516</v>
      </c>
      <c r="B507">
        <f>'6M 1100'!Y507</f>
        <v>6282</v>
      </c>
      <c r="C507">
        <f>'6M 1700'!Y507</f>
        <v>8535</v>
      </c>
      <c r="D507" s="2">
        <f>'12M 2500'!Y507</f>
        <v>10074</v>
      </c>
      <c r="E507" s="4" t="str">
        <f>AVERAGE(M507:O507)</f>
        <v>0</v>
      </c>
      <c r="F507" s="2">
        <f>'12M 2700'!Y507</f>
        <v>11460</v>
      </c>
      <c r="G507">
        <f>'12M 3500'!Y507</f>
        <v>13133</v>
      </c>
      <c r="H507" s="2">
        <f>'12M 4250'!Y507</f>
        <v>16427</v>
      </c>
      <c r="I507" s="4">
        <f>(B507/U1+C507/V1+D507/W1+F507/X1+G507/Y1+H507/Z1)/6</f>
        <v>474.6130576413004</v>
      </c>
      <c r="J507" t="s">
        <v>835</v>
      </c>
      <c r="K507" s="2" t="str">
        <f>K506/B506*B507</f>
        <v>0</v>
      </c>
      <c r="L507" s="2" t="str">
        <f>L506/C506*C507</f>
        <v>0</v>
      </c>
      <c r="M507" s="2" t="str">
        <f>M506/D506*D507</f>
        <v>0</v>
      </c>
      <c r="N507" s="2" t="str">
        <f>N506/F506*F507</f>
        <v>0</v>
      </c>
      <c r="O507" s="2" t="str">
        <f>O506/G506*G507</f>
        <v>0</v>
      </c>
      <c r="P507" s="2" t="str">
        <f>P506/H506*H507</f>
        <v>0</v>
      </c>
      <c r="Q507" s="2">
        <v>22800</v>
      </c>
      <c r="R507" s="2">
        <v>22000</v>
      </c>
      <c r="S507" t="s">
        <v>835</v>
      </c>
      <c r="T507" t="s">
        <v>835</v>
      </c>
      <c r="U507" s="2">
        <v>22000</v>
      </c>
    </row>
    <row r="508" spans="1:27">
      <c r="A508" s="1" t="s">
        <v>517</v>
      </c>
      <c r="B508">
        <f>'6M 1100'!Y508</f>
        <v>6340</v>
      </c>
      <c r="C508">
        <f>'6M 1700'!Y508</f>
        <v>8663</v>
      </c>
      <c r="D508" s="3">
        <f>'12M 2500'!Y508</f>
        <v>10402</v>
      </c>
      <c r="E508" s="4" t="str">
        <f>AVERAGE(M508:O508)</f>
        <v>0</v>
      </c>
      <c r="F508" s="3">
        <f>'12M 2700'!Y508</f>
        <v>11800</v>
      </c>
      <c r="G508">
        <f>'12M 3500'!Y508</f>
        <v>13366</v>
      </c>
      <c r="H508" s="3">
        <f>'12M 4250'!Y508</f>
        <v>16734</v>
      </c>
      <c r="I508" s="4">
        <f>(B508/U1+C508/V1+D508/W1+F508/X1+G508/Y1+H508/Z1)/6</f>
        <v>484.3588941258899</v>
      </c>
      <c r="J508" t="s">
        <v>835</v>
      </c>
      <c r="K508" s="2" t="str">
        <f>K507/B507*B508</f>
        <v>0</v>
      </c>
      <c r="L508" s="2" t="str">
        <f>L507/C507*C508</f>
        <v>0</v>
      </c>
      <c r="M508" s="2" t="str">
        <f>M507/D507*D508</f>
        <v>0</v>
      </c>
      <c r="N508" s="2" t="str">
        <f>N507/F507*F508</f>
        <v>0</v>
      </c>
      <c r="O508" s="3" t="str">
        <f>O507/G507*G508</f>
        <v>0</v>
      </c>
      <c r="P508" s="2" t="str">
        <f>P507/H507*H508</f>
        <v>0</v>
      </c>
      <c r="Q508" s="3">
        <v>25000</v>
      </c>
      <c r="R508" s="2">
        <v>22150</v>
      </c>
      <c r="S508" t="s">
        <v>835</v>
      </c>
      <c r="T508" t="s">
        <v>835</v>
      </c>
      <c r="U508" s="2">
        <v>22100</v>
      </c>
    </row>
    <row r="509" spans="1:27">
      <c r="A509" s="1" t="s">
        <v>518</v>
      </c>
      <c r="B509">
        <f>'6M 1100'!Y509</f>
        <v>6377</v>
      </c>
      <c r="C509">
        <f>'6M 1700'!Y509</f>
        <v>8737</v>
      </c>
      <c r="D509" s="2">
        <f>'12M 2500'!Y509</f>
        <v>10490</v>
      </c>
      <c r="E509" s="4" t="str">
        <f>AVERAGE(M509:O509)</f>
        <v>0</v>
      </c>
      <c r="F509" s="3">
        <f>'12M 2700'!Y509</f>
        <v>11923</v>
      </c>
      <c r="G509">
        <f>'12M 3500'!Y509</f>
        <v>13575</v>
      </c>
      <c r="H509" s="3">
        <f>'12M 4250'!Y509</f>
        <v>16866</v>
      </c>
      <c r="I509" s="4">
        <f>(B509/U1+C509/V1+D509/W1+F509/X1+G509/Y1+H509/Z1)/6</f>
        <v>489.0380999076679</v>
      </c>
      <c r="J509" t="s">
        <v>835</v>
      </c>
      <c r="K509" s="2" t="str">
        <f>K508/B508*B509</f>
        <v>0</v>
      </c>
      <c r="L509" s="2" t="str">
        <f>L508/C508*C509</f>
        <v>0</v>
      </c>
      <c r="M509" s="3" t="str">
        <f>M508/D508*D509</f>
        <v>0</v>
      </c>
      <c r="N509" s="3" t="str">
        <f>N508/F508*F509</f>
        <v>0</v>
      </c>
      <c r="O509" s="2" t="str">
        <f>O508/G508*G509</f>
        <v>0</v>
      </c>
      <c r="P509" s="2" t="str">
        <f>P508/H508*H509</f>
        <v>0</v>
      </c>
      <c r="Q509" s="2">
        <v>25000</v>
      </c>
      <c r="R509" s="2">
        <v>22250</v>
      </c>
      <c r="S509" t="s">
        <v>835</v>
      </c>
      <c r="T509" t="s">
        <v>835</v>
      </c>
      <c r="U509" s="3">
        <v>22750</v>
      </c>
    </row>
    <row r="510" spans="1:27">
      <c r="A510" s="1" t="s">
        <v>519</v>
      </c>
      <c r="B510">
        <f>'6M 1100'!Y510</f>
        <v>6439</v>
      </c>
      <c r="C510">
        <f>'6M 1700'!Y510</f>
        <v>8910</v>
      </c>
      <c r="D510" s="3">
        <f>'12M 2500'!Y510</f>
        <v>10851</v>
      </c>
      <c r="E510" s="4" t="str">
        <f>AVERAGE(M510:O510)</f>
        <v>0</v>
      </c>
      <c r="F510" s="2">
        <f>'12M 2700'!Y510</f>
        <v>12263</v>
      </c>
      <c r="G510">
        <f>'12M 3500'!Y510</f>
        <v>13889</v>
      </c>
      <c r="H510" s="3">
        <f>'12M 4250'!Y510</f>
        <v>17129</v>
      </c>
      <c r="I510" s="4">
        <f>(B510/U1+C510/V1+D510/W1+F510/X1+G510/Y1+H510/Z1)/6</f>
        <v>499.7833601726791</v>
      </c>
      <c r="J510" t="s">
        <v>835</v>
      </c>
      <c r="K510" s="2" t="str">
        <f>K509/B509*B510</f>
        <v>0</v>
      </c>
      <c r="L510" s="2" t="str">
        <f>L509/C509*C510</f>
        <v>0</v>
      </c>
      <c r="M510" s="2" t="str">
        <f>M509/D509*D510</f>
        <v>0</v>
      </c>
      <c r="N510" s="3" t="str">
        <f>N509/F509*F510</f>
        <v>0</v>
      </c>
      <c r="O510" s="3" t="str">
        <f>O509/G509*G510</f>
        <v>0</v>
      </c>
      <c r="P510" s="3" t="str">
        <f>P509/H509*H510</f>
        <v>0</v>
      </c>
      <c r="Q510" s="2">
        <v>25000</v>
      </c>
      <c r="R510" s="3">
        <v>23500</v>
      </c>
      <c r="S510" t="s">
        <v>835</v>
      </c>
      <c r="T510" t="s">
        <v>835</v>
      </c>
      <c r="U510" s="3">
        <v>23250</v>
      </c>
    </row>
    <row r="511" spans="1:27">
      <c r="A511" s="1" t="s">
        <v>520</v>
      </c>
      <c r="B511">
        <f>'6M 1100'!Y511</f>
        <v>6532</v>
      </c>
      <c r="C511">
        <f>'6M 1700'!Y511</f>
        <v>9063</v>
      </c>
      <c r="D511" s="2">
        <f>'12M 2500'!Y511</f>
        <v>11240</v>
      </c>
      <c r="E511" s="4" t="str">
        <f>AVERAGE(M511:O511)</f>
        <v>0</v>
      </c>
      <c r="F511" s="2">
        <f>'12M 2700'!Y511</f>
        <v>12654</v>
      </c>
      <c r="G511">
        <f>'12M 3500'!Y511</f>
        <v>14293</v>
      </c>
      <c r="H511" s="3">
        <f>'12M 4250'!Y511</f>
        <v>17550</v>
      </c>
      <c r="I511" s="4">
        <f>(B511/U1+C511/V1+D511/W1+F511/X1+G511/Y1+H511/Z1)/6</f>
        <v>512.7076978134298</v>
      </c>
      <c r="J511" t="s">
        <v>835</v>
      </c>
      <c r="K511" s="2" t="str">
        <f>K510/B510*B511</f>
        <v>0</v>
      </c>
      <c r="L511" s="2" t="str">
        <f>L510/C510*C511</f>
        <v>0</v>
      </c>
      <c r="M511" s="3" t="str">
        <f>M510/D510*D511</f>
        <v>0</v>
      </c>
      <c r="N511" s="2" t="str">
        <f>N510/F510*F511</f>
        <v>0</v>
      </c>
      <c r="O511" s="2" t="str">
        <f>O510/G510*G511</f>
        <v>0</v>
      </c>
      <c r="P511" s="3" t="str">
        <f>P510/H510*H511</f>
        <v>0</v>
      </c>
      <c r="Q511" s="3">
        <v>26000</v>
      </c>
      <c r="R511" s="3">
        <v>24500</v>
      </c>
      <c r="S511" t="s">
        <v>835</v>
      </c>
      <c r="T511" t="s">
        <v>835</v>
      </c>
      <c r="U511" s="3">
        <v>24000</v>
      </c>
    </row>
    <row r="512" spans="1:27">
      <c r="A512" s="1" t="s">
        <v>521</v>
      </c>
      <c r="B512">
        <f>'6M 1100'!Y512</f>
        <v>6630</v>
      </c>
      <c r="C512">
        <f>'6M 1700'!Y512</f>
        <v>9414</v>
      </c>
      <c r="D512" s="2">
        <f>'12M 2500'!Y512</f>
        <v>11597</v>
      </c>
      <c r="E512" s="4" t="str">
        <f>AVERAGE(M512:O512)</f>
        <v>0</v>
      </c>
      <c r="F512" s="2">
        <f>'12M 2700'!Y512</f>
        <v>13433</v>
      </c>
      <c r="G512">
        <f>'12M 3500'!Y512</f>
        <v>14898</v>
      </c>
      <c r="H512" s="3">
        <f>'12M 4250'!Y512</f>
        <v>18200</v>
      </c>
      <c r="I512" s="4">
        <f>(B512/U1+C512/V1+D512/W1+F512/X1+G512/Y1+H512/Z1)/6</f>
        <v>532.437249660103</v>
      </c>
      <c r="J512" t="s">
        <v>835</v>
      </c>
      <c r="K512" s="2" t="str">
        <f>K511/B511*B512</f>
        <v>0</v>
      </c>
      <c r="L512" s="2" t="str">
        <f>L511/C511*C512</f>
        <v>0</v>
      </c>
      <c r="M512" s="2" t="str">
        <f>M511/D511*D512</f>
        <v>0</v>
      </c>
      <c r="N512" s="3" t="str">
        <f>N511/F511*F512</f>
        <v>0</v>
      </c>
      <c r="O512" s="3" t="str">
        <f>O511/G511*G512</f>
        <v>0</v>
      </c>
      <c r="P512" s="3" t="str">
        <f>P511/H511*H512</f>
        <v>0</v>
      </c>
      <c r="Q512" s="2">
        <v>26000</v>
      </c>
      <c r="R512" s="2">
        <v>24500</v>
      </c>
      <c r="S512" t="s">
        <v>835</v>
      </c>
      <c r="T512" t="s">
        <v>835</v>
      </c>
      <c r="U512" s="3">
        <v>24750</v>
      </c>
    </row>
    <row r="513" spans="1:27">
      <c r="A513" s="1" t="s">
        <v>522</v>
      </c>
      <c r="B513">
        <f>'6M 1100'!Y513</f>
        <v>6740</v>
      </c>
      <c r="C513">
        <f>'6M 1700'!Y513</f>
        <v>9592</v>
      </c>
      <c r="D513" s="3">
        <f>'12M 2500'!Y513</f>
        <v>11894</v>
      </c>
      <c r="E513" s="4" t="str">
        <f>AVERAGE(M513:O513)</f>
        <v>0</v>
      </c>
      <c r="F513" s="2">
        <f>'12M 2700'!Y513</f>
        <v>13829</v>
      </c>
      <c r="G513">
        <f>'12M 3500'!Y513</f>
        <v>15289</v>
      </c>
      <c r="H513" s="3">
        <f>'12M 4250'!Y513</f>
        <v>18741</v>
      </c>
      <c r="I513" s="4">
        <f>(B513/U1+C513/V1+D513/W1+F513/X1+G513/Y1+H513/Z1)/6</f>
        <v>545.6662323031443</v>
      </c>
      <c r="J513" t="s">
        <v>835</v>
      </c>
      <c r="K513" s="2" t="str">
        <f>K512/B512*B513</f>
        <v>0</v>
      </c>
      <c r="L513" s="2" t="str">
        <f>L512/C512*C513</f>
        <v>0</v>
      </c>
      <c r="M513" s="2" t="str">
        <f>M512/D512*D513</f>
        <v>0</v>
      </c>
      <c r="N513" s="3" t="str">
        <f>N512/F512*F513</f>
        <v>0</v>
      </c>
      <c r="O513" s="2" t="str">
        <f>O512/G512*G513</f>
        <v>0</v>
      </c>
      <c r="P513" s="2" t="str">
        <f>P512/H512*H513</f>
        <v>0</v>
      </c>
      <c r="Q513" s="3">
        <v>27000</v>
      </c>
      <c r="R513" s="2">
        <v>24750</v>
      </c>
      <c r="S513" t="s">
        <v>835</v>
      </c>
      <c r="T513" t="s">
        <v>835</v>
      </c>
      <c r="U513" s="2">
        <v>25000</v>
      </c>
    </row>
    <row r="514" spans="1:27">
      <c r="A514" s="1" t="s">
        <v>523</v>
      </c>
      <c r="B514">
        <f>'6M 1100'!Y514</f>
        <v>6850</v>
      </c>
      <c r="C514">
        <f>'6M 1700'!Y514</f>
        <v>9862</v>
      </c>
      <c r="D514" s="3">
        <f>'12M 2500'!Y514</f>
        <v>12290</v>
      </c>
      <c r="E514" s="4" t="str">
        <f>AVERAGE(M514:O514)</f>
        <v>0</v>
      </c>
      <c r="F514" s="2">
        <f>'12M 2700'!Y514</f>
        <v>14477</v>
      </c>
      <c r="G514">
        <f>'12M 3500'!Y514</f>
        <v>15723</v>
      </c>
      <c r="H514" s="3">
        <f>'12M 4250'!Y514</f>
        <v>19427</v>
      </c>
      <c r="I514" s="4">
        <f>(B514/U1+C514/V1+D514/W1+F514/X1+G514/Y1+H514/Z1)/6</f>
        <v>563.2293865586031</v>
      </c>
      <c r="J514" t="s">
        <v>835</v>
      </c>
      <c r="K514" s="2" t="str">
        <f>K513/B513*B514</f>
        <v>0</v>
      </c>
      <c r="L514" s="2" t="str">
        <f>L513/C513*C514</f>
        <v>0</v>
      </c>
      <c r="M514" s="3" t="str">
        <f>M513/D513*D514</f>
        <v>0</v>
      </c>
      <c r="N514" s="2" t="str">
        <f>N513/F513*F514</f>
        <v>0</v>
      </c>
      <c r="O514" s="3" t="str">
        <f>O513/G513*G514</f>
        <v>0</v>
      </c>
      <c r="P514" s="3" t="str">
        <f>P513/H513*H514</f>
        <v>0</v>
      </c>
      <c r="Q514" s="3">
        <v>29000</v>
      </c>
      <c r="R514" s="2">
        <v>25000</v>
      </c>
      <c r="S514" t="s">
        <v>835</v>
      </c>
      <c r="T514" t="s">
        <v>835</v>
      </c>
      <c r="U514" s="3">
        <v>25650</v>
      </c>
    </row>
    <row r="515" spans="1:27">
      <c r="A515" s="1" t="s">
        <v>524</v>
      </c>
      <c r="B515">
        <f>'6M 1100'!Y515</f>
        <v>6929</v>
      </c>
      <c r="C515">
        <f>'6M 1700'!Y515</f>
        <v>10010</v>
      </c>
      <c r="D515" s="2">
        <f>'12M 2500'!Y515</f>
        <v>12556</v>
      </c>
      <c r="E515" s="4" t="str">
        <f>AVERAGE(M515:O515)</f>
        <v>0</v>
      </c>
      <c r="F515" s="2">
        <f>'12M 2700'!Y515</f>
        <v>14840</v>
      </c>
      <c r="G515">
        <f>'12M 3500'!Y515</f>
        <v>16009</v>
      </c>
      <c r="H515" s="2">
        <f>'12M 4250'!Y515</f>
        <v>19909</v>
      </c>
      <c r="I515" s="4">
        <f>(B515/U1+C515/V1+D515/W1+F515/X1+G515/Y1+H515/Z1)/6</f>
        <v>574.3652217862228</v>
      </c>
      <c r="J515" t="s">
        <v>835</v>
      </c>
      <c r="K515" s="2" t="str">
        <f>K514/B514*B515</f>
        <v>0</v>
      </c>
      <c r="L515" s="2" t="str">
        <f>L514/C514*C515</f>
        <v>0</v>
      </c>
      <c r="M515" s="2" t="str">
        <f>M514/D514*D515</f>
        <v>0</v>
      </c>
      <c r="N515" s="3" t="str">
        <f>N514/F514*F515</f>
        <v>0</v>
      </c>
      <c r="O515" s="2" t="str">
        <f>O514/G514*G515</f>
        <v>0</v>
      </c>
      <c r="P515" s="3" t="str">
        <f>P514/H514*H515</f>
        <v>0</v>
      </c>
      <c r="Q515" s="2">
        <v>29000</v>
      </c>
      <c r="R515" s="2">
        <v>25250</v>
      </c>
      <c r="S515" t="s">
        <v>835</v>
      </c>
      <c r="T515" t="s">
        <v>835</v>
      </c>
      <c r="U515" s="3">
        <v>26600</v>
      </c>
    </row>
    <row r="516" spans="1:27">
      <c r="A516" s="1" t="s">
        <v>525</v>
      </c>
      <c r="B516">
        <f>'6M 1100'!Y516</f>
        <v>7035</v>
      </c>
      <c r="C516">
        <f>'6M 1700'!Y516</f>
        <v>10442</v>
      </c>
      <c r="D516" s="2">
        <f>'12M 2500'!Y516</f>
        <v>12865</v>
      </c>
      <c r="E516" s="4" t="str">
        <f>AVERAGE(M516:O516)</f>
        <v>0</v>
      </c>
      <c r="F516" s="2">
        <f>'12M 2700'!Y516</f>
        <v>15413</v>
      </c>
      <c r="G516">
        <f>'12M 3500'!Y516</f>
        <v>16400</v>
      </c>
      <c r="H516" s="2">
        <f>'12M 4250'!Y516</f>
        <v>20220</v>
      </c>
      <c r="I516" s="4">
        <f>(B516/U1+C516/V1+D516/W1+F516/X1+G516/Y1+H516/Z1)/6</f>
        <v>589.8684215668974</v>
      </c>
      <c r="J516" t="s">
        <v>835</v>
      </c>
      <c r="K516" s="2" t="str">
        <f>K515/B515*B516</f>
        <v>0</v>
      </c>
      <c r="L516" s="2" t="str">
        <f>L515/C515*C516</f>
        <v>0</v>
      </c>
      <c r="M516" s="2" t="str">
        <f>M515/D515*D516</f>
        <v>0</v>
      </c>
      <c r="N516" s="2" t="str">
        <f>N515/F515*F516</f>
        <v>0</v>
      </c>
      <c r="O516" s="2" t="str">
        <f>O515/G515*G516</f>
        <v>0</v>
      </c>
      <c r="P516" s="3" t="str">
        <f>P515/H515*H516</f>
        <v>0</v>
      </c>
      <c r="Q516" s="3">
        <v>30000</v>
      </c>
      <c r="R516" s="2">
        <v>25250</v>
      </c>
      <c r="S516" t="s">
        <v>835</v>
      </c>
      <c r="T516" t="s">
        <v>835</v>
      </c>
      <c r="U516" s="2">
        <v>26800</v>
      </c>
    </row>
    <row r="517" spans="1:27">
      <c r="A517" s="1" t="s">
        <v>526</v>
      </c>
      <c r="B517">
        <f>'6M 1100'!Y517</f>
        <v>7100</v>
      </c>
      <c r="C517">
        <f>'6M 1700'!Y517</f>
        <v>10646</v>
      </c>
      <c r="D517" s="2">
        <f>'12M 2500'!Y517</f>
        <v>13325</v>
      </c>
      <c r="E517" s="4" t="str">
        <f>AVERAGE(M517:O517)</f>
        <v>0</v>
      </c>
      <c r="F517" s="3">
        <f>'12M 2700'!Y517</f>
        <v>15913</v>
      </c>
      <c r="G517">
        <f>'12M 3500'!Y517</f>
        <v>16918</v>
      </c>
      <c r="H517" s="2">
        <f>'12M 4250'!Y517</f>
        <v>21084</v>
      </c>
      <c r="I517" s="4">
        <f>(B517/U1+C517/V1+D517/W1+F517/X1+G517/Y1+H517/Z1)/6</f>
        <v>607.290609155763</v>
      </c>
      <c r="J517" t="s">
        <v>835</v>
      </c>
      <c r="K517" s="2" t="str">
        <f>K516/B516*B517</f>
        <v>0</v>
      </c>
      <c r="L517" s="2" t="str">
        <f>L516/C516*C517</f>
        <v>0</v>
      </c>
      <c r="M517" s="3" t="str">
        <f>M516/D516*D517</f>
        <v>0</v>
      </c>
      <c r="N517" s="2" t="str">
        <f>N516/F516*F517</f>
        <v>0</v>
      </c>
      <c r="O517" s="2" t="str">
        <f>O516/G516*G517</f>
        <v>0</v>
      </c>
      <c r="P517" s="3" t="str">
        <f>P516/H516*H517</f>
        <v>0</v>
      </c>
      <c r="Q517" s="3">
        <v>31000</v>
      </c>
      <c r="R517" s="2">
        <v>25300</v>
      </c>
      <c r="S517" t="s">
        <v>835</v>
      </c>
      <c r="T517" t="s">
        <v>835</v>
      </c>
      <c r="U517" s="2">
        <v>27100</v>
      </c>
    </row>
    <row r="518" spans="1:27">
      <c r="A518" s="1" t="s">
        <v>527</v>
      </c>
      <c r="B518">
        <f>'6M 1100'!Y518</f>
        <v>7248</v>
      </c>
      <c r="C518">
        <f>'6M 1700'!Y518</f>
        <v>11071</v>
      </c>
      <c r="D518" s="3">
        <f>'12M 2500'!Y518</f>
        <v>14188</v>
      </c>
      <c r="E518" s="4" t="str">
        <f>AVERAGE(M518:O518)</f>
        <v>0</v>
      </c>
      <c r="F518" s="2">
        <f>'12M 2700'!Y518</f>
        <v>16623</v>
      </c>
      <c r="G518">
        <f>'12M 3500'!Y518</f>
        <v>17518</v>
      </c>
      <c r="H518" s="3">
        <f>'12M 4250'!Y518</f>
        <v>22118</v>
      </c>
      <c r="I518" s="4">
        <f>(B518/U1+C518/V1+D518/W1+F518/X1+G518/Y1+H518/Z1)/6</f>
        <v>633.4503552791284</v>
      </c>
      <c r="J518" t="s">
        <v>835</v>
      </c>
      <c r="K518" s="2" t="str">
        <f>K517/B517*B518</f>
        <v>0</v>
      </c>
      <c r="L518" s="2" t="str">
        <f>L517/C517*C518</f>
        <v>0</v>
      </c>
      <c r="M518" s="2" t="str">
        <f>M517/D517*D518</f>
        <v>0</v>
      </c>
      <c r="N518" s="3" t="str">
        <f>N517/F517*F518</f>
        <v>0</v>
      </c>
      <c r="O518" s="3" t="str">
        <f>O517/G517*G518</f>
        <v>0</v>
      </c>
      <c r="P518" s="3" t="str">
        <f>P517/H517*H518</f>
        <v>0</v>
      </c>
      <c r="Q518" s="2">
        <v>31000</v>
      </c>
      <c r="R518" s="2">
        <v>25500</v>
      </c>
      <c r="S518" t="s">
        <v>835</v>
      </c>
      <c r="T518" t="s">
        <v>835</v>
      </c>
      <c r="U518" s="3">
        <v>28000</v>
      </c>
    </row>
    <row r="519" spans="1:27">
      <c r="A519" s="1" t="s">
        <v>528</v>
      </c>
      <c r="B519">
        <f>'6M 1100'!Y519</f>
        <v>7306</v>
      </c>
      <c r="C519">
        <f>'6M 1700'!Y519</f>
        <v>11285</v>
      </c>
      <c r="D519" s="2">
        <f>'12M 2500'!Y519</f>
        <v>14571</v>
      </c>
      <c r="E519" s="4" t="str">
        <f>AVERAGE(M519:O519)</f>
        <v>0</v>
      </c>
      <c r="F519" s="3">
        <f>'12M 2700'!Y519</f>
        <v>16969</v>
      </c>
      <c r="G519">
        <f>'12M 3500'!Y519</f>
        <v>17950</v>
      </c>
      <c r="H519" s="2">
        <f>'12M 4250'!Y519</f>
        <v>22591</v>
      </c>
      <c r="I519" s="4">
        <f>(B519/U1+C519/V1+D519/W1+F519/X1+G519/Y1+H519/Z1)/6</f>
        <v>646.6093982113943</v>
      </c>
      <c r="J519" t="s">
        <v>835</v>
      </c>
      <c r="K519" s="2" t="str">
        <f>K518/B518*B519</f>
        <v>0</v>
      </c>
      <c r="L519" s="2" t="str">
        <f>L518/C518*C519</f>
        <v>0</v>
      </c>
      <c r="M519" s="3" t="str">
        <f>M518/D518*D519</f>
        <v>0</v>
      </c>
      <c r="N519" s="3" t="str">
        <f>N518/F518*F519</f>
        <v>0</v>
      </c>
      <c r="O519" s="3" t="str">
        <f>O518/G518*G519</f>
        <v>0</v>
      </c>
      <c r="P519" s="2" t="str">
        <f>P518/H518*H519</f>
        <v>0</v>
      </c>
      <c r="Q519" s="3">
        <v>33000</v>
      </c>
      <c r="R519" s="3">
        <v>28500</v>
      </c>
      <c r="S519" t="s">
        <v>835</v>
      </c>
      <c r="T519" t="s">
        <v>835</v>
      </c>
      <c r="U519" s="3">
        <v>29000</v>
      </c>
    </row>
    <row r="520" spans="1:27">
      <c r="A520" s="1" t="s">
        <v>529</v>
      </c>
      <c r="B520">
        <f>'6M 1100'!Y520</f>
        <v>7406</v>
      </c>
      <c r="C520">
        <f>'6M 1700'!Y520</f>
        <v>11592</v>
      </c>
      <c r="D520" s="2">
        <f>'12M 2500'!Y520</f>
        <v>14713</v>
      </c>
      <c r="E520" s="4" t="str">
        <f>AVERAGE(M520:O520)</f>
        <v>0</v>
      </c>
      <c r="F520" s="2">
        <f>'12M 2700'!Y520</f>
        <v>17352</v>
      </c>
      <c r="G520">
        <f>'12M 3500'!Y520</f>
        <v>18220</v>
      </c>
      <c r="H520" s="2">
        <f>'12M 4250'!Y520</f>
        <v>22618</v>
      </c>
      <c r="I520" s="4">
        <f>(B520/U1+C520/V1+D520/W1+F520/X1+G520/Y1+H520/Z1)/6</f>
        <v>656.098674376777</v>
      </c>
      <c r="J520" t="s">
        <v>835</v>
      </c>
      <c r="K520" s="2" t="str">
        <f>K519/B519*B520</f>
        <v>0</v>
      </c>
      <c r="L520" s="2" t="str">
        <f>L519/C519*C520</f>
        <v>0</v>
      </c>
      <c r="M520" s="3" t="str">
        <f>M519/D519*D520</f>
        <v>0</v>
      </c>
      <c r="N520" s="2" t="str">
        <f>N519/F519*F520</f>
        <v>0</v>
      </c>
      <c r="O520" s="2" t="str">
        <f>O519/G519*G520</f>
        <v>0</v>
      </c>
      <c r="P520" s="2" t="str">
        <f>P519/H519*H520</f>
        <v>0</v>
      </c>
      <c r="Q520" s="2">
        <v>33000</v>
      </c>
      <c r="R520" s="3">
        <v>29000</v>
      </c>
      <c r="S520" t="s">
        <v>835</v>
      </c>
      <c r="T520" t="s">
        <v>835</v>
      </c>
      <c r="U520" s="3">
        <v>30000</v>
      </c>
    </row>
    <row r="521" spans="1:27">
      <c r="A521" s="1" t="s">
        <v>530</v>
      </c>
      <c r="B521">
        <f>'6M 1100'!Y521</f>
        <v>7503</v>
      </c>
      <c r="C521">
        <f>'6M 1700'!Y521</f>
        <v>11756</v>
      </c>
      <c r="D521" s="2">
        <f>'12M 2500'!Y521</f>
        <v>14860</v>
      </c>
      <c r="E521" s="4" t="str">
        <f>AVERAGE(M521:O521)</f>
        <v>0</v>
      </c>
      <c r="F521" s="2">
        <f>'12M 2700'!Y521</f>
        <v>17602</v>
      </c>
      <c r="G521">
        <f>'12M 3500'!Y521</f>
        <v>18470</v>
      </c>
      <c r="H521" s="2">
        <f>'12M 4250'!Y521</f>
        <v>22909</v>
      </c>
      <c r="I521" s="4">
        <f>(B521/U1+C521/V1+D521/W1+F521/X1+G521/Y1+H521/Z1)/6</f>
        <v>664.668835941866</v>
      </c>
      <c r="J521" t="s">
        <v>835</v>
      </c>
      <c r="K521" s="2" t="str">
        <f>K520/B520*B521</f>
        <v>0</v>
      </c>
      <c r="L521" s="2" t="str">
        <f>L520/C520*C521</f>
        <v>0</v>
      </c>
      <c r="M521" s="2" t="str">
        <f>M520/D520*D521</f>
        <v>0</v>
      </c>
      <c r="N521" s="3" t="str">
        <f>N520/F520*F521</f>
        <v>0</v>
      </c>
      <c r="O521" s="3" t="str">
        <f>O520/G520*G521</f>
        <v>0</v>
      </c>
      <c r="P521" s="2" t="str">
        <f>P520/H520*H521</f>
        <v>0</v>
      </c>
      <c r="Q521" s="3">
        <v>35000</v>
      </c>
      <c r="R521" s="2">
        <v>29000</v>
      </c>
      <c r="S521" t="s">
        <v>835</v>
      </c>
      <c r="T521" t="s">
        <v>835</v>
      </c>
      <c r="U521" s="2">
        <v>30250</v>
      </c>
    </row>
    <row r="522" spans="1:27">
      <c r="A522" s="1" t="s">
        <v>531</v>
      </c>
      <c r="B522">
        <f>'6M 1100'!Y522</f>
        <v>7594</v>
      </c>
      <c r="C522">
        <f>'6M 1700'!Y522</f>
        <v>11910</v>
      </c>
      <c r="D522" s="2">
        <f>'12M 2500'!Y522</f>
        <v>15033</v>
      </c>
      <c r="E522" s="4" t="str">
        <f>AVERAGE(M522:O522)</f>
        <v>0</v>
      </c>
      <c r="F522" s="2">
        <f>'12M 2700'!Y522</f>
        <v>17802</v>
      </c>
      <c r="G522">
        <f>'12M 3500'!Y522</f>
        <v>18882</v>
      </c>
      <c r="H522" s="3">
        <f>'12M 4250'!Y522</f>
        <v>23050</v>
      </c>
      <c r="I522" s="4">
        <f>(B522/U1+C522/V1+D522/W1+F522/X1+G522/Y1+H522/Z1)/6</f>
        <v>673.2456746218668</v>
      </c>
      <c r="J522" t="s">
        <v>835</v>
      </c>
      <c r="K522" s="2" t="str">
        <f>K521/B521*B522</f>
        <v>0</v>
      </c>
      <c r="L522" s="2" t="str">
        <f>L521/C521*C522</f>
        <v>0</v>
      </c>
      <c r="M522" s="2" t="str">
        <f>M521/D521*D522</f>
        <v>0</v>
      </c>
      <c r="N522" s="2" t="str">
        <f>N521/F521*F522</f>
        <v>0</v>
      </c>
      <c r="O522" s="3" t="str">
        <f>O521/G521*G522</f>
        <v>0</v>
      </c>
      <c r="P522" s="2" t="str">
        <f>P521/H521*H522</f>
        <v>0</v>
      </c>
      <c r="Q522" s="2">
        <v>35000</v>
      </c>
      <c r="R522" s="2">
        <v>29250</v>
      </c>
      <c r="S522" t="s">
        <v>835</v>
      </c>
      <c r="T522" t="s">
        <v>835</v>
      </c>
      <c r="U522" s="2">
        <v>30600</v>
      </c>
    </row>
    <row r="523" spans="1:27">
      <c r="A523" s="1" t="s">
        <v>532</v>
      </c>
      <c r="B523">
        <f>'6M 1100'!Y523</f>
        <v>7655</v>
      </c>
      <c r="C523">
        <f>'6M 1700'!Y523</f>
        <v>12108</v>
      </c>
      <c r="D523" s="2">
        <f>'12M 2500'!Y523</f>
        <v>15229</v>
      </c>
      <c r="E523" s="4" t="str">
        <f>AVERAGE(M523:O523)</f>
        <v>0</v>
      </c>
      <c r="F523" s="3">
        <f>'12M 2700'!Y523</f>
        <v>17946</v>
      </c>
      <c r="G523">
        <f>'12M 3500'!Y523</f>
        <v>19250</v>
      </c>
      <c r="H523" s="2">
        <f>'12M 4250'!Y523</f>
        <v>23227</v>
      </c>
      <c r="I523" s="4">
        <f>(B523/U1+C523/V1+D523/W1+F523/X1+G523/Y1+H523/Z1)/6</f>
        <v>681.5304244462168</v>
      </c>
      <c r="J523" t="s">
        <v>835</v>
      </c>
      <c r="K523" s="2" t="str">
        <f>K522/B522*B523</f>
        <v>0</v>
      </c>
      <c r="L523" s="2" t="str">
        <f>L522/C522*C523</f>
        <v>0</v>
      </c>
      <c r="M523" s="3" t="str">
        <f>M522/D522*D523</f>
        <v>0</v>
      </c>
      <c r="N523" s="2" t="str">
        <f>N522/F522*F523</f>
        <v>0</v>
      </c>
      <c r="O523" s="2" t="str">
        <f>O522/G522*G523</f>
        <v>0</v>
      </c>
      <c r="P523" s="2" t="str">
        <f>P522/H522*H523</f>
        <v>0</v>
      </c>
      <c r="Q523" s="2">
        <v>35000</v>
      </c>
      <c r="R523" s="3">
        <v>30000</v>
      </c>
      <c r="S523" t="s">
        <v>835</v>
      </c>
      <c r="T523" t="s">
        <v>835</v>
      </c>
      <c r="U523" s="2">
        <v>31000</v>
      </c>
    </row>
    <row r="524" spans="1:27">
      <c r="A524" s="1" t="s">
        <v>533</v>
      </c>
      <c r="B524">
        <f>'6M 1100'!Y524</f>
        <v>7704</v>
      </c>
      <c r="C524">
        <f>'6M 1700'!Y524</f>
        <v>12271</v>
      </c>
      <c r="D524" s="2">
        <f>'12M 2500'!Y524</f>
        <v>15513</v>
      </c>
      <c r="E524" s="4" t="str">
        <f>AVERAGE(M524:O524)</f>
        <v>0</v>
      </c>
      <c r="F524" s="2">
        <f>'12M 2700'!Y524</f>
        <v>18238</v>
      </c>
      <c r="G524">
        <f>'12M 3500'!Y524</f>
        <v>19464</v>
      </c>
      <c r="H524" s="2">
        <f>'12M 4250'!Y524</f>
        <v>23664</v>
      </c>
      <c r="I524" s="4">
        <f>(B524/U1+C524/V1+D524/W1+F524/X1+G524/Y1+H524/Z1)/6</f>
        <v>691.3678781259208</v>
      </c>
      <c r="J524" t="s">
        <v>835</v>
      </c>
      <c r="K524" s="2" t="str">
        <f>K523/B523*B524</f>
        <v>0</v>
      </c>
      <c r="L524" s="2" t="str">
        <f>L523/C523*C524</f>
        <v>0</v>
      </c>
      <c r="M524" s="2" t="str">
        <f>M523/D523*D524</f>
        <v>0</v>
      </c>
      <c r="N524" s="3" t="str">
        <f>N523/F523*F524</f>
        <v>0</v>
      </c>
      <c r="O524" s="2" t="str">
        <f>O523/G523*G524</f>
        <v>0</v>
      </c>
      <c r="P524" s="2" t="str">
        <f>P523/H523*H524</f>
        <v>0</v>
      </c>
      <c r="Q524" s="2">
        <v>35000</v>
      </c>
      <c r="R524" s="2">
        <v>30000</v>
      </c>
      <c r="S524" t="s">
        <v>835</v>
      </c>
      <c r="T524" t="s">
        <v>835</v>
      </c>
      <c r="U524" s="2">
        <v>31300</v>
      </c>
    </row>
    <row r="525" spans="1:27">
      <c r="A525" s="1" t="s">
        <v>534</v>
      </c>
      <c r="B525">
        <f>'6M 1100'!Y525</f>
        <v>7746</v>
      </c>
      <c r="C525">
        <f>'6M 1700'!Y525</f>
        <v>12338</v>
      </c>
      <c r="D525" s="2">
        <f>'12M 2500'!Y525</f>
        <v>15579</v>
      </c>
      <c r="E525" s="4" t="str">
        <f>AVERAGE(M525:O525)</f>
        <v>0</v>
      </c>
      <c r="F525" s="3">
        <f>'12M 2700'!Y525</f>
        <v>18258</v>
      </c>
      <c r="G525">
        <f>'12M 3500'!Y525</f>
        <v>19505</v>
      </c>
      <c r="H525" s="2">
        <f>'12M 4250'!Y525</f>
        <v>23591</v>
      </c>
      <c r="I525" s="4">
        <f>(B525/U1+C525/V1+D525/W1+F525/X1+G525/Y1+H525/Z1)/6</f>
        <v>692.9483052771826</v>
      </c>
      <c r="J525" t="s">
        <v>835</v>
      </c>
      <c r="K525" s="2" t="str">
        <f>K524/B524*B525</f>
        <v>0</v>
      </c>
      <c r="L525" s="2" t="str">
        <f>L524/C524*C525</f>
        <v>0</v>
      </c>
      <c r="M525" s="2" t="str">
        <f>M524/D524*D525</f>
        <v>0</v>
      </c>
      <c r="N525" s="2" t="str">
        <f>N524/F524*F525</f>
        <v>0</v>
      </c>
      <c r="O525" s="2" t="str">
        <f>O524/G524*G525</f>
        <v>0</v>
      </c>
      <c r="P525" s="2" t="str">
        <f>P524/H524*H525</f>
        <v>0</v>
      </c>
      <c r="Q525" s="2">
        <v>35000</v>
      </c>
      <c r="R525" s="2">
        <v>30000</v>
      </c>
      <c r="S525" t="s">
        <v>835</v>
      </c>
      <c r="T525" t="s">
        <v>835</v>
      </c>
      <c r="U525" s="2">
        <v>31400</v>
      </c>
    </row>
    <row r="526" spans="1:27">
      <c r="A526" s="1" t="s">
        <v>535</v>
      </c>
      <c r="B526">
        <f>'6M 1100'!Y526</f>
        <v>7883</v>
      </c>
      <c r="C526">
        <f>'6M 1700'!Y526</f>
        <v>12500</v>
      </c>
      <c r="D526" s="2">
        <f>'12M 2500'!Y526</f>
        <v>15708</v>
      </c>
      <c r="E526" s="4" t="str">
        <f>AVERAGE(M526:O526)</f>
        <v>0</v>
      </c>
      <c r="F526" s="3">
        <f>'12M 2700'!Y526</f>
        <v>18360</v>
      </c>
      <c r="G526">
        <f>'12M 3500'!Y526</f>
        <v>19561</v>
      </c>
      <c r="H526" s="3">
        <f>'12M 4250'!Y526</f>
        <v>23816</v>
      </c>
      <c r="I526" s="4">
        <f>(B526/U1+C526/V1+D526/W1+F526/X1+G526/Y1+H526/Z1)/6</f>
        <v>699.1254779075575</v>
      </c>
      <c r="J526" t="s">
        <v>835</v>
      </c>
      <c r="K526" s="2" t="str">
        <f>K525/B525*B526</f>
        <v>0</v>
      </c>
      <c r="L526" s="2" t="str">
        <f>L525/C525*C526</f>
        <v>0</v>
      </c>
      <c r="M526" s="2" t="str">
        <f>M525/D525*D526</f>
        <v>0</v>
      </c>
      <c r="N526" s="2" t="str">
        <f>N525/F525*F526</f>
        <v>0</v>
      </c>
      <c r="O526" s="2" t="str">
        <f>O525/G525*G526</f>
        <v>0</v>
      </c>
      <c r="P526" s="3" t="str">
        <f>P525/H525*H526</f>
        <v>0</v>
      </c>
      <c r="Q526" s="2">
        <v>35000</v>
      </c>
      <c r="R526" s="2">
        <v>30100</v>
      </c>
      <c r="S526" t="s">
        <v>835</v>
      </c>
      <c r="T526" t="s">
        <v>835</v>
      </c>
      <c r="U526" s="2">
        <v>31400</v>
      </c>
    </row>
    <row r="527" spans="1:27">
      <c r="A527" s="1" t="s">
        <v>536</v>
      </c>
      <c r="B527">
        <f>'6M 1100'!Y527</f>
        <v>7944</v>
      </c>
      <c r="C527">
        <f>'6M 1700'!Y527</f>
        <v>12462</v>
      </c>
      <c r="D527" s="2">
        <f>'12M 2500'!Y527</f>
        <v>15829</v>
      </c>
      <c r="E527" s="4" t="str">
        <f>AVERAGE(M527:O527)</f>
        <v>0</v>
      </c>
      <c r="F527" s="2">
        <f>'12M 2700'!Y527</f>
        <v>18423</v>
      </c>
      <c r="G527">
        <f>'12M 3500'!Y527</f>
        <v>19602</v>
      </c>
      <c r="H527" s="3">
        <f>'12M 4250'!Y527</f>
        <v>23907</v>
      </c>
      <c r="I527" s="4">
        <f>(B527/U1+C527/V1+D527/W1+F527/X1+G527/Y1+H527/Z1)/6</f>
        <v>701.5752411213898</v>
      </c>
      <c r="J527" t="s">
        <v>835</v>
      </c>
      <c r="K527" s="2" t="str">
        <f>K526/B526*B527</f>
        <v>0</v>
      </c>
      <c r="L527" s="2" t="str">
        <f>L526/C526*C527</f>
        <v>0</v>
      </c>
      <c r="M527" s="2" t="str">
        <f>M526/D526*D527</f>
        <v>0</v>
      </c>
      <c r="N527" s="2" t="str">
        <f>N526/F526*F527</f>
        <v>0</v>
      </c>
      <c r="O527" s="3" t="str">
        <f>O526/G526*G527</f>
        <v>0</v>
      </c>
      <c r="P527" s="2" t="str">
        <f>P526/H526*H527</f>
        <v>0</v>
      </c>
      <c r="Q527" s="2">
        <v>35000</v>
      </c>
      <c r="R527" s="3">
        <v>31000</v>
      </c>
      <c r="S527" t="s">
        <v>835</v>
      </c>
      <c r="T527" t="s">
        <v>835</v>
      </c>
      <c r="U527" s="2">
        <v>31750</v>
      </c>
    </row>
    <row r="528" spans="1:27">
      <c r="A528" s="1" t="s">
        <v>537</v>
      </c>
      <c r="B528">
        <f>'6M 1100'!Y528</f>
        <v>8654</v>
      </c>
      <c r="C528">
        <f>'6M 1700'!Y528</f>
        <v>12785</v>
      </c>
      <c r="D528" s="3">
        <f>'12M 2500'!Y528</f>
        <v>16429</v>
      </c>
      <c r="E528" s="4" t="str">
        <f>AVERAGE(M528:O528)</f>
        <v>0</v>
      </c>
      <c r="F528" s="3">
        <f>'12M 2700'!Y528</f>
        <v>18550</v>
      </c>
      <c r="G528">
        <f>'12M 3500'!Y528</f>
        <v>19861</v>
      </c>
      <c r="H528" s="2">
        <f>'12M 4250'!Y528</f>
        <v>23923</v>
      </c>
      <c r="I528" s="4">
        <f>(B528/U1+C528/V1+D528/W1+F528/X1+G528/Y1+H528/Z1)/6</f>
        <v>719.5884198537359</v>
      </c>
      <c r="J528" t="s">
        <v>835</v>
      </c>
      <c r="K528" s="2" t="str">
        <f>K527/B527*B528</f>
        <v>0</v>
      </c>
      <c r="L528" s="2" t="str">
        <f>L527/C527*C528</f>
        <v>0</v>
      </c>
      <c r="M528" s="3" t="str">
        <f>M527/D527*D528</f>
        <v>0</v>
      </c>
      <c r="N528" s="2" t="str">
        <f>N527/F527*F528</f>
        <v>0</v>
      </c>
      <c r="O528" s="2" t="str">
        <f>O527/G527*G528</f>
        <v>0</v>
      </c>
      <c r="P528" s="3" t="str">
        <f>P527/H527*H528</f>
        <v>0</v>
      </c>
      <c r="Q528" s="2">
        <v>35000</v>
      </c>
      <c r="R528" s="2">
        <v>31000</v>
      </c>
      <c r="S528" t="s">
        <v>835</v>
      </c>
      <c r="T528" t="s">
        <v>835</v>
      </c>
      <c r="U528" s="2">
        <v>31850</v>
      </c>
    </row>
    <row r="529" spans="1:27">
      <c r="A529" s="1" t="s">
        <v>538</v>
      </c>
      <c r="B529">
        <f>'6M 1100'!Y529</f>
        <v>8854</v>
      </c>
      <c r="C529">
        <f>'6M 1700'!Y529</f>
        <v>12940</v>
      </c>
      <c r="D529" s="2">
        <f>'12M 2500'!Y529</f>
        <v>16575</v>
      </c>
      <c r="E529" s="4" t="str">
        <f>AVERAGE(M529:O529)</f>
        <v>0</v>
      </c>
      <c r="F529" s="2">
        <f>'12M 2700'!Y529</f>
        <v>18604</v>
      </c>
      <c r="G529">
        <f>'12M 3500'!Y529</f>
        <v>19961</v>
      </c>
      <c r="H529" s="2">
        <f>'12M 4250'!Y529</f>
        <v>24070</v>
      </c>
      <c r="I529" s="4">
        <f>(B529/U1+C529/V1+D529/W1+F529/X1+G529/Y1+H529/Z1)/6</f>
        <v>726.1026983609678</v>
      </c>
      <c r="J529" t="s">
        <v>835</v>
      </c>
      <c r="K529" s="2" t="str">
        <f>K528/B528*B529</f>
        <v>0</v>
      </c>
      <c r="L529" s="2" t="str">
        <f>L528/C528*C529</f>
        <v>0</v>
      </c>
      <c r="M529" s="3" t="str">
        <f>M528/D528*D529</f>
        <v>0</v>
      </c>
      <c r="N529" s="3" t="str">
        <f>N528/F528*F529</f>
        <v>0</v>
      </c>
      <c r="O529" s="2" t="str">
        <f>O528/G528*G529</f>
        <v>0</v>
      </c>
      <c r="P529" s="2" t="str">
        <f>P528/H528*H529</f>
        <v>0</v>
      </c>
      <c r="Q529" s="2">
        <v>35000</v>
      </c>
      <c r="R529" s="3">
        <v>31500</v>
      </c>
      <c r="S529" t="s">
        <v>835</v>
      </c>
      <c r="T529" t="s">
        <v>835</v>
      </c>
      <c r="U529" s="2">
        <v>32300</v>
      </c>
    </row>
    <row r="530" spans="1:27">
      <c r="A530" s="1" t="s">
        <v>539</v>
      </c>
      <c r="B530">
        <f>'6M 1100'!Y530</f>
        <v>9023</v>
      </c>
      <c r="C530">
        <f>'6M 1700'!Y530</f>
        <v>13104</v>
      </c>
      <c r="D530" s="2">
        <f>'12M 2500'!Y530</f>
        <v>16835</v>
      </c>
      <c r="E530" s="4" t="str">
        <f>AVERAGE(M530:O530)</f>
        <v>0</v>
      </c>
      <c r="F530" s="2">
        <f>'12M 2700'!Y530</f>
        <v>18708</v>
      </c>
      <c r="G530">
        <f>'12M 3500'!Y530</f>
        <v>20055</v>
      </c>
      <c r="H530" s="2">
        <f>'12M 4250'!Y530</f>
        <v>24080</v>
      </c>
      <c r="I530" s="4">
        <f>(B530/U1+C530/V1+D530/W1+F530/X1+G530/Y1+H530/Z1)/6</f>
        <v>732.7753507244112</v>
      </c>
      <c r="J530" t="s">
        <v>835</v>
      </c>
      <c r="K530" s="2" t="str">
        <f>K529/B529*B530</f>
        <v>0</v>
      </c>
      <c r="L530" s="2" t="str">
        <f>L529/C529*C530</f>
        <v>0</v>
      </c>
      <c r="M530" s="2" t="str">
        <f>M529/D529*D530</f>
        <v>0</v>
      </c>
      <c r="N530" s="2" t="str">
        <f>N529/F529*F530</f>
        <v>0</v>
      </c>
      <c r="O530" s="3" t="str">
        <f>O529/G529*G530</f>
        <v>0</v>
      </c>
      <c r="P530" s="2" t="str">
        <f>P529/H529*H530</f>
        <v>0</v>
      </c>
      <c r="Q530" s="2">
        <v>35000</v>
      </c>
      <c r="R530" s="2">
        <v>31750</v>
      </c>
      <c r="S530" t="s">
        <v>835</v>
      </c>
      <c r="T530" t="s">
        <v>835</v>
      </c>
      <c r="U530" s="2">
        <v>32500</v>
      </c>
    </row>
    <row r="531" spans="1:27">
      <c r="A531" s="1" t="s">
        <v>540</v>
      </c>
      <c r="B531">
        <f>'6M 1100'!Y531</f>
        <v>9129</v>
      </c>
      <c r="C531">
        <f>'6M 1700'!Y531</f>
        <v>13200</v>
      </c>
      <c r="D531" s="3">
        <f>'12M 2500'!Y531</f>
        <v>16852</v>
      </c>
      <c r="E531" s="4" t="str">
        <f>AVERAGE(M531:O531)</f>
        <v>0</v>
      </c>
      <c r="F531" s="3">
        <f>'12M 2700'!Y531</f>
        <v>18750</v>
      </c>
      <c r="G531">
        <f>'12M 3500'!Y531</f>
        <v>20120</v>
      </c>
      <c r="H531" s="2">
        <f>'12M 4250'!Y531</f>
        <v>24345</v>
      </c>
      <c r="I531" s="4">
        <f>(B531/U1+C531/V1+D531/W1+F531/X1+G531/Y1+H531/Z1)/6</f>
        <v>737.0552815827155</v>
      </c>
      <c r="J531" t="s">
        <v>835</v>
      </c>
      <c r="K531" s="2" t="str">
        <f>K530/B530*B531</f>
        <v>0</v>
      </c>
      <c r="L531" s="2" t="str">
        <f>L530/C530*C531</f>
        <v>0</v>
      </c>
      <c r="M531" s="2" t="str">
        <f>M530/D530*D531</f>
        <v>0</v>
      </c>
      <c r="N531" s="2" t="str">
        <f>N530/F530*F531</f>
        <v>0</v>
      </c>
      <c r="O531" s="2" t="str">
        <f>O530/G530*G531</f>
        <v>0</v>
      </c>
      <c r="P531" s="2" t="str">
        <f>P530/H530*H531</f>
        <v>0</v>
      </c>
      <c r="Q531" s="2">
        <v>35000</v>
      </c>
      <c r="R531" s="2">
        <v>31850</v>
      </c>
      <c r="S531" t="s">
        <v>835</v>
      </c>
      <c r="T531" t="s">
        <v>835</v>
      </c>
      <c r="U531" s="3">
        <v>33000</v>
      </c>
    </row>
    <row r="532" spans="1:27">
      <c r="A532" s="1" t="s">
        <v>541</v>
      </c>
      <c r="B532">
        <f>'6M 1100'!Y532</f>
        <v>9242</v>
      </c>
      <c r="C532">
        <f>'6M 1700'!Y532</f>
        <v>13235</v>
      </c>
      <c r="D532" s="2">
        <f>'12M 2500'!Y532</f>
        <v>16960</v>
      </c>
      <c r="E532" s="4" t="str">
        <f>AVERAGE(M532:O532)</f>
        <v>0</v>
      </c>
      <c r="F532" s="2">
        <f>'12M 2700'!Y532</f>
        <v>18775</v>
      </c>
      <c r="G532">
        <f>'12M 3500'!Y532</f>
        <v>20457</v>
      </c>
      <c r="H532" s="3">
        <f>'12M 4250'!Y532</f>
        <v>24609</v>
      </c>
      <c r="I532" s="4">
        <f>(B532/U1+C532/V1+D532/W1+F532/X1+G532/Y1+H532/Z1)/6</f>
        <v>743.2845428009783</v>
      </c>
      <c r="J532" t="s">
        <v>835</v>
      </c>
      <c r="K532" s="2" t="str">
        <f>K531/B531*B532</f>
        <v>0</v>
      </c>
      <c r="L532" s="2" t="str">
        <f>L531/C531*C532</f>
        <v>0</v>
      </c>
      <c r="M532" s="2" t="str">
        <f>M531/D531*D532</f>
        <v>0</v>
      </c>
      <c r="N532" s="2" t="str">
        <f>N531/F531*F532</f>
        <v>0</v>
      </c>
      <c r="O532" s="3" t="str">
        <f>O531/G531*G532</f>
        <v>0</v>
      </c>
      <c r="P532" s="2" t="str">
        <f>P531/H531*H532</f>
        <v>0</v>
      </c>
      <c r="Q532" s="2">
        <v>35000</v>
      </c>
      <c r="R532" s="2">
        <v>32100</v>
      </c>
      <c r="S532" t="s">
        <v>835</v>
      </c>
      <c r="T532" t="s">
        <v>835</v>
      </c>
      <c r="U532" s="2">
        <v>33200</v>
      </c>
    </row>
    <row r="533" spans="1:27">
      <c r="A533" s="1" t="s">
        <v>542</v>
      </c>
      <c r="B533">
        <f>'6M 1100'!Y533</f>
        <v>9283</v>
      </c>
      <c r="C533">
        <f>'6M 1700'!Y533</f>
        <v>13279</v>
      </c>
      <c r="D533" s="3">
        <f>'12M 2500'!Y533</f>
        <v>17042</v>
      </c>
      <c r="E533" s="4" t="str">
        <f>AVERAGE(M533:O533)</f>
        <v>0</v>
      </c>
      <c r="F533" s="2">
        <f>'12M 2700'!Y533</f>
        <v>18892</v>
      </c>
      <c r="G533">
        <f>'12M 3500'!Y533</f>
        <v>20682</v>
      </c>
      <c r="H533" s="2">
        <f>'12M 4250'!Y533</f>
        <v>24918</v>
      </c>
      <c r="I533" s="4">
        <f>(B533/U1+C533/V1+D533/W1+F533/X1+G533/Y1+H533/Z1)/6</f>
        <v>748.6972258587203</v>
      </c>
      <c r="J533" t="s">
        <v>835</v>
      </c>
      <c r="K533" s="2" t="str">
        <f>K532/B532*B533</f>
        <v>0</v>
      </c>
      <c r="L533" s="2" t="str">
        <f>L532/C532*C533</f>
        <v>0</v>
      </c>
      <c r="M533" s="2" t="str">
        <f>M532/D532*D533</f>
        <v>0</v>
      </c>
      <c r="N533" s="2" t="str">
        <f>N532/F532*F533</f>
        <v>0</v>
      </c>
      <c r="O533" s="2" t="str">
        <f>O532/G532*G533</f>
        <v>0</v>
      </c>
      <c r="P533" s="2" t="str">
        <f>P532/H532*H533</f>
        <v>0</v>
      </c>
      <c r="Q533" s="3">
        <v>36000</v>
      </c>
      <c r="R533" s="2">
        <v>32500</v>
      </c>
      <c r="S533" t="s">
        <v>835</v>
      </c>
      <c r="T533" t="s">
        <v>835</v>
      </c>
      <c r="U533" s="2">
        <v>33450</v>
      </c>
    </row>
    <row r="534" spans="1:27">
      <c r="A534" s="1" t="s">
        <v>543</v>
      </c>
      <c r="B534">
        <f>'6M 1100'!Y534</f>
        <v>9387</v>
      </c>
      <c r="C534">
        <f>'6M 1700'!Y534</f>
        <v>13310</v>
      </c>
      <c r="D534" s="3">
        <f>'12M 2500'!Y534</f>
        <v>17242</v>
      </c>
      <c r="E534" s="4" t="str">
        <f>AVERAGE(M534:O534)</f>
        <v>0</v>
      </c>
      <c r="F534" s="2">
        <f>'12M 2700'!Y534</f>
        <v>19075</v>
      </c>
      <c r="G534">
        <f>'12M 3500'!Y534</f>
        <v>20909</v>
      </c>
      <c r="H534" s="3">
        <f>'12M 4250'!Y534</f>
        <v>25207</v>
      </c>
      <c r="I534" s="4">
        <f>(B534/U1+C534/V1+D534/W1+F534/X1+G534/Y1+H534/Z1)/6</f>
        <v>755.9521685404058</v>
      </c>
      <c r="J534" t="s">
        <v>835</v>
      </c>
      <c r="K534" s="2" t="str">
        <f>K533/B533*B534</f>
        <v>0</v>
      </c>
      <c r="L534" s="2" t="str">
        <f>L533/C533*C534</f>
        <v>0</v>
      </c>
      <c r="M534" s="2" t="str">
        <f>M533/D533*D534</f>
        <v>0</v>
      </c>
      <c r="N534" s="2" t="str">
        <f>N533/F533*F534</f>
        <v>0</v>
      </c>
      <c r="O534" s="3" t="str">
        <f>O533/G533*G534</f>
        <v>0</v>
      </c>
      <c r="P534" s="2" t="str">
        <f>P533/H533*H534</f>
        <v>0</v>
      </c>
      <c r="Q534" s="3">
        <v>37000</v>
      </c>
      <c r="R534" s="3">
        <v>33000</v>
      </c>
      <c r="S534" t="s">
        <v>835</v>
      </c>
      <c r="T534" t="s">
        <v>835</v>
      </c>
      <c r="U534" s="2">
        <v>33650</v>
      </c>
    </row>
    <row r="535" spans="1:27">
      <c r="A535" s="1" t="s">
        <v>544</v>
      </c>
      <c r="B535">
        <f>'6M 1100'!Y535</f>
        <v>9440</v>
      </c>
      <c r="C535">
        <f>'6M 1700'!Y535</f>
        <v>13333</v>
      </c>
      <c r="D535" s="2">
        <f>'12M 2500'!Y535</f>
        <v>17402</v>
      </c>
      <c r="E535" s="4" t="str">
        <f>AVERAGE(M535:O535)</f>
        <v>0</v>
      </c>
      <c r="F535" s="2">
        <f>'12M 2700'!Y535</f>
        <v>19292</v>
      </c>
      <c r="G535">
        <f>'12M 3500'!Y535</f>
        <v>21164</v>
      </c>
      <c r="H535" s="2">
        <f>'12M 4250'!Y535</f>
        <v>25461</v>
      </c>
      <c r="I535" s="4">
        <f>(B535/U1+C535/V1+D535/W1+F535/X1+G535/Y1+H535/Z1)/6</f>
        <v>762.5086114680062</v>
      </c>
      <c r="J535" t="s">
        <v>835</v>
      </c>
      <c r="K535" s="2" t="str">
        <f>K534/B534*B535</f>
        <v>0</v>
      </c>
      <c r="L535" s="2" t="str">
        <f>L534/C534*C535</f>
        <v>0</v>
      </c>
      <c r="M535" s="2" t="str">
        <f>M534/D534*D535</f>
        <v>0</v>
      </c>
      <c r="N535" s="2" t="str">
        <f>N534/F534*F535</f>
        <v>0</v>
      </c>
      <c r="O535" s="2" t="str">
        <f>O534/G534*G535</f>
        <v>0</v>
      </c>
      <c r="P535" s="2" t="str">
        <f>P534/H534*H535</f>
        <v>0</v>
      </c>
      <c r="Q535" s="2">
        <v>37000</v>
      </c>
      <c r="R535" s="3">
        <v>34500</v>
      </c>
      <c r="S535" t="s">
        <v>835</v>
      </c>
      <c r="T535" t="s">
        <v>835</v>
      </c>
      <c r="U535" s="3">
        <v>34250</v>
      </c>
    </row>
    <row r="536" spans="1:27">
      <c r="A536" s="1" t="s">
        <v>545</v>
      </c>
      <c r="B536">
        <f>'6M 1100'!Y536</f>
        <v>9512</v>
      </c>
      <c r="C536">
        <f>'6M 1700'!Y536</f>
        <v>13423</v>
      </c>
      <c r="D536" s="3">
        <f>'12M 2500'!Y536</f>
        <v>17825</v>
      </c>
      <c r="E536" s="4" t="str">
        <f>AVERAGE(M536:O536)</f>
        <v>0</v>
      </c>
      <c r="F536" s="2">
        <f>'12M 2700'!Y536</f>
        <v>19900</v>
      </c>
      <c r="G536">
        <f>'12M 3500'!Y536</f>
        <v>21968</v>
      </c>
      <c r="H536" s="2">
        <f>'12M 4250'!Y536</f>
        <v>26482</v>
      </c>
      <c r="I536" s="4">
        <f>(B536/U1+C536/V1+D536/W1+F536/X1+G536/Y1+H536/Z1)/6</f>
        <v>782.2704583765504</v>
      </c>
      <c r="J536" t="s">
        <v>835</v>
      </c>
      <c r="K536" s="2" t="str">
        <f>K535/B535*B536</f>
        <v>0</v>
      </c>
      <c r="L536" s="2" t="str">
        <f>L535/C535*C536</f>
        <v>0</v>
      </c>
      <c r="M536" s="2" t="str">
        <f>M535/D535*D536</f>
        <v>0</v>
      </c>
      <c r="N536" s="3" t="str">
        <f>N535/F535*F536</f>
        <v>0</v>
      </c>
      <c r="O536" s="2" t="str">
        <f>O535/G535*G536</f>
        <v>0</v>
      </c>
      <c r="P536" s="3" t="str">
        <f>P535/H535*H536</f>
        <v>0</v>
      </c>
      <c r="Q536" s="3">
        <v>38000</v>
      </c>
      <c r="R536" s="2">
        <v>34750</v>
      </c>
      <c r="S536" t="s">
        <v>835</v>
      </c>
      <c r="T536" t="s">
        <v>835</v>
      </c>
      <c r="U536" s="2">
        <v>34600</v>
      </c>
    </row>
    <row r="537" spans="1:27">
      <c r="A537" s="1" t="s">
        <v>546</v>
      </c>
      <c r="B537">
        <f>'6M 1100'!Y537</f>
        <v>9635</v>
      </c>
      <c r="C537">
        <f>'6M 1700'!Y537</f>
        <v>13612</v>
      </c>
      <c r="D537" s="2">
        <f>'12M 2500'!Y537</f>
        <v>18025</v>
      </c>
      <c r="E537" s="4" t="str">
        <f>AVERAGE(M537:O537)</f>
        <v>0</v>
      </c>
      <c r="F537" s="2">
        <f>'12M 2700'!Y537</f>
        <v>20471</v>
      </c>
      <c r="G537">
        <f>'12M 3500'!Y537</f>
        <v>22305</v>
      </c>
      <c r="H537" s="3">
        <f>'12M 4250'!Y537</f>
        <v>26977</v>
      </c>
      <c r="I537" s="4">
        <f>(B537/U1+C537/V1+D537/W1+F537/X1+G537/Y1+H537/Z1)/6</f>
        <v>795.6399225405089</v>
      </c>
      <c r="J537" t="s">
        <v>835</v>
      </c>
      <c r="K537" s="2" t="str">
        <f>K536/B536*B537</f>
        <v>0</v>
      </c>
      <c r="L537" s="2" t="str">
        <f>L536/C536*C537</f>
        <v>0</v>
      </c>
      <c r="M537" s="2" t="str">
        <f>M536/D536*D537</f>
        <v>0</v>
      </c>
      <c r="N537" s="3" t="str">
        <f>N536/F536*F537</f>
        <v>0</v>
      </c>
      <c r="O537" s="3" t="str">
        <f>O536/G536*G537</f>
        <v>0</v>
      </c>
      <c r="P537" s="3" t="str">
        <f>P536/H536*H537</f>
        <v>0</v>
      </c>
      <c r="Q537" s="2">
        <v>38000</v>
      </c>
      <c r="R537" s="2">
        <v>35000</v>
      </c>
      <c r="S537" t="s">
        <v>835</v>
      </c>
      <c r="T537" t="s">
        <v>835</v>
      </c>
      <c r="U537" s="2">
        <v>35000</v>
      </c>
    </row>
    <row r="538" spans="1:27">
      <c r="A538" s="1" t="s">
        <v>547</v>
      </c>
      <c r="B538">
        <f>'6M 1100'!Y538</f>
        <v>9885</v>
      </c>
      <c r="C538">
        <f>'6M 1700'!Y538</f>
        <v>13842</v>
      </c>
      <c r="D538" s="2">
        <f>'12M 2500'!Y538</f>
        <v>18369</v>
      </c>
      <c r="E538" s="4" t="str">
        <f>AVERAGE(M538:O538)</f>
        <v>0</v>
      </c>
      <c r="F538" s="3">
        <f>'12M 2700'!Y538</f>
        <v>20592</v>
      </c>
      <c r="G538">
        <f>'12M 3500'!Y538</f>
        <v>22495</v>
      </c>
      <c r="H538" s="3">
        <f>'12M 4250'!Y538</f>
        <v>27582</v>
      </c>
      <c r="I538" s="4">
        <f>(B538/U1+C538/V1+D538/W1+F538/X1+G538/Y1+H538/Z1)/6</f>
        <v>808.3039527065968</v>
      </c>
      <c r="J538" t="s">
        <v>835</v>
      </c>
      <c r="K538" s="2" t="str">
        <f>K537/B537*B538</f>
        <v>0</v>
      </c>
      <c r="L538" s="2" t="str">
        <f>L537/C537*C538</f>
        <v>0</v>
      </c>
      <c r="M538" s="3" t="str">
        <f>M537/D537*D538</f>
        <v>0</v>
      </c>
      <c r="N538" s="2" t="str">
        <f>N537/F537*F538</f>
        <v>0</v>
      </c>
      <c r="O538" s="3" t="str">
        <f>O537/G537*G538</f>
        <v>0</v>
      </c>
      <c r="P538" s="2" t="str">
        <f>P537/H537*H538</f>
        <v>0</v>
      </c>
      <c r="Q538" s="2">
        <v>38000</v>
      </c>
      <c r="R538" s="2">
        <v>35250</v>
      </c>
      <c r="S538" t="s">
        <v>835</v>
      </c>
      <c r="T538" t="s">
        <v>835</v>
      </c>
      <c r="U538" s="2">
        <v>35400</v>
      </c>
    </row>
    <row r="539" spans="1:27">
      <c r="A539" s="1" t="s">
        <v>548</v>
      </c>
      <c r="B539">
        <f>'6M 1100'!Y539</f>
        <v>10044</v>
      </c>
      <c r="C539">
        <f>'6M 1700'!Y539</f>
        <v>14008</v>
      </c>
      <c r="D539" s="2">
        <f>'12M 2500'!Y539</f>
        <v>18681</v>
      </c>
      <c r="E539" s="4" t="str">
        <f>AVERAGE(M539:O539)</f>
        <v>0</v>
      </c>
      <c r="F539" s="2">
        <f>'12M 2700'!Y539</f>
        <v>20767</v>
      </c>
      <c r="G539">
        <f>'12M 3500'!Y539</f>
        <v>22705</v>
      </c>
      <c r="H539" s="2">
        <f>'12M 4250'!Y539</f>
        <v>27877</v>
      </c>
      <c r="I539" s="4">
        <f>(B539/U1+C539/V1+D539/W1+F539/X1+G539/Y1+H539/Z1)/6</f>
        <v>818.0375519248754</v>
      </c>
      <c r="J539" t="s">
        <v>835</v>
      </c>
      <c r="K539" s="2" t="str">
        <f>K538/B538*B539</f>
        <v>0</v>
      </c>
      <c r="L539" s="2" t="str">
        <f>L538/C538*C539</f>
        <v>0</v>
      </c>
      <c r="M539" s="3" t="str">
        <f>M538/D538*D539</f>
        <v>0</v>
      </c>
      <c r="N539" s="3" t="str">
        <f>N538/F538*F539</f>
        <v>0</v>
      </c>
      <c r="O539" s="3" t="str">
        <f>O538/G538*G539</f>
        <v>0</v>
      </c>
      <c r="P539" s="2" t="str">
        <f>P538/H538*H539</f>
        <v>0</v>
      </c>
      <c r="Q539" s="2">
        <v>38000</v>
      </c>
      <c r="R539" s="2">
        <v>35500</v>
      </c>
      <c r="S539" t="s">
        <v>835</v>
      </c>
      <c r="T539" t="s">
        <v>835</v>
      </c>
      <c r="U539" s="3">
        <v>36000</v>
      </c>
    </row>
    <row r="540" spans="1:27">
      <c r="A540" s="1" t="s">
        <v>549</v>
      </c>
      <c r="B540">
        <f>'6M 1100'!Y540</f>
        <v>10269</v>
      </c>
      <c r="C540">
        <f>'6M 1700'!Y540</f>
        <v>14100</v>
      </c>
      <c r="D540" s="2">
        <f>'12M 2500'!Y540</f>
        <v>19225</v>
      </c>
      <c r="E540" s="4" t="str">
        <f>AVERAGE(M540:O540)</f>
        <v>0</v>
      </c>
      <c r="F540" s="2">
        <f>'12M 2700'!Y540</f>
        <v>20979</v>
      </c>
      <c r="G540">
        <f>'12M 3500'!Y540</f>
        <v>23041</v>
      </c>
      <c r="H540" s="2">
        <f>'12M 4250'!Y540</f>
        <v>28227</v>
      </c>
      <c r="I540" s="4">
        <f>(B540/U1+C540/V1+D540/W1+F540/X1+G540/Y1+H540/Z1)/6</f>
        <v>830.993332341352</v>
      </c>
      <c r="J540" t="s">
        <v>835</v>
      </c>
      <c r="K540" s="2" t="str">
        <f>K539/B539*B540</f>
        <v>0</v>
      </c>
      <c r="L540" s="2" t="str">
        <f>L539/C539*C540</f>
        <v>0</v>
      </c>
      <c r="M540" s="2" t="str">
        <f>M539/D539*D540</f>
        <v>0</v>
      </c>
      <c r="N540" s="2" t="str">
        <f>N539/F539*F540</f>
        <v>0</v>
      </c>
      <c r="O540" s="2" t="str">
        <f>O539/G539*G540</f>
        <v>0</v>
      </c>
      <c r="P540" s="2" t="str">
        <f>P539/H539*H540</f>
        <v>0</v>
      </c>
      <c r="Q540" s="3">
        <v>40000</v>
      </c>
      <c r="R540" s="2">
        <v>35750</v>
      </c>
      <c r="S540" t="s">
        <v>835</v>
      </c>
      <c r="T540" t="s">
        <v>835</v>
      </c>
      <c r="U540" s="2">
        <v>36250</v>
      </c>
    </row>
    <row r="541" spans="1:27">
      <c r="A541" s="1" t="s">
        <v>550</v>
      </c>
      <c r="B541">
        <f>'6M 1100'!Y541</f>
        <v>10394</v>
      </c>
      <c r="C541">
        <f>'6M 1700'!Y541</f>
        <v>14415</v>
      </c>
      <c r="D541" s="2">
        <f>'12M 2500'!Y541</f>
        <v>19404</v>
      </c>
      <c r="E541" s="4" t="str">
        <f>AVERAGE(M541:O541)</f>
        <v>0</v>
      </c>
      <c r="F541" s="2">
        <f>'12M 2700'!Y541</f>
        <v>21085</v>
      </c>
      <c r="G541">
        <f>'12M 3500'!Y541</f>
        <v>23168</v>
      </c>
      <c r="H541" s="2">
        <f>'12M 4250'!Y541</f>
        <v>29000</v>
      </c>
      <c r="I541" s="4">
        <f>(B541/U1+C541/V1+D541/W1+F541/X1+G541/Y1+H541/Z1)/6</f>
        <v>842.1018367332276</v>
      </c>
      <c r="J541" t="s">
        <v>835</v>
      </c>
      <c r="K541" s="2" t="str">
        <f>K540/B540*B541</f>
        <v>0</v>
      </c>
      <c r="L541" s="2" t="str">
        <f>L540/C540*C541</f>
        <v>0</v>
      </c>
      <c r="M541" s="3" t="str">
        <f>M540/D540*D541</f>
        <v>0</v>
      </c>
      <c r="N541" s="2" t="str">
        <f>N540/F540*F541</f>
        <v>0</v>
      </c>
      <c r="O541" s="2" t="str">
        <f>O540/G540*G541</f>
        <v>0</v>
      </c>
      <c r="P541" s="2" t="str">
        <f>P540/H540*H541</f>
        <v>0</v>
      </c>
      <c r="Q541" s="2">
        <v>40000</v>
      </c>
      <c r="R541" s="2">
        <v>36000</v>
      </c>
      <c r="S541" t="s">
        <v>835</v>
      </c>
      <c r="T541" t="s">
        <v>835</v>
      </c>
      <c r="U541" s="2">
        <v>36500</v>
      </c>
    </row>
    <row r="542" spans="1:27">
      <c r="A542" s="1" t="s">
        <v>551</v>
      </c>
      <c r="B542">
        <f>'6M 1100'!Y542</f>
        <v>10594</v>
      </c>
      <c r="C542">
        <f>'6M 1700'!Y542</f>
        <v>14769</v>
      </c>
      <c r="D542" s="2">
        <f>'12M 2500'!Y542</f>
        <v>19663</v>
      </c>
      <c r="E542" s="4" t="str">
        <f>AVERAGE(M542:O542)</f>
        <v>0</v>
      </c>
      <c r="F542" s="3">
        <f>'12M 2700'!Y542</f>
        <v>21460</v>
      </c>
      <c r="G542">
        <f>'12M 3500'!Y542</f>
        <v>23391</v>
      </c>
      <c r="H542" s="3">
        <f>'12M 4250'!Y542</f>
        <v>29618</v>
      </c>
      <c r="I542" s="4">
        <f>(B542/U1+C542/V1+D542/W1+F542/X1+G542/Y1+H542/Z1)/6</f>
        <v>856.7088146514824</v>
      </c>
      <c r="J542" t="s">
        <v>835</v>
      </c>
      <c r="K542" s="2" t="str">
        <f>K541/B541*B542</f>
        <v>0</v>
      </c>
      <c r="L542" s="2" t="str">
        <f>L541/C541*C542</f>
        <v>0</v>
      </c>
      <c r="M542" s="3" t="str">
        <f>M541/D541*D542</f>
        <v>0</v>
      </c>
      <c r="N542" s="3" t="str">
        <f>N541/F541*F542</f>
        <v>0</v>
      </c>
      <c r="O542" s="3" t="str">
        <f>O541/G541*G542</f>
        <v>0</v>
      </c>
      <c r="P542" s="2" t="str">
        <f>P541/H541*H542</f>
        <v>0</v>
      </c>
      <c r="Q542" s="3">
        <v>41000</v>
      </c>
      <c r="R542" s="3">
        <v>38000</v>
      </c>
      <c r="S542" t="s">
        <v>835</v>
      </c>
      <c r="T542" t="s">
        <v>835</v>
      </c>
      <c r="U542" s="2">
        <v>36700</v>
      </c>
    </row>
    <row r="543" spans="1:27">
      <c r="A543" s="1" t="s">
        <v>552</v>
      </c>
      <c r="B543">
        <f>'6M 1100'!Y543</f>
        <v>10844</v>
      </c>
      <c r="C543">
        <f>'6M 1700'!Y543</f>
        <v>14977</v>
      </c>
      <c r="D543" s="3">
        <f>'12M 2500'!Y543</f>
        <v>19688</v>
      </c>
      <c r="E543" s="4" t="str">
        <f>AVERAGE(M543:O543)</f>
        <v>0</v>
      </c>
      <c r="F543" s="2">
        <f>'12M 2700'!Y543</f>
        <v>21538</v>
      </c>
      <c r="G543">
        <f>'12M 3500'!Y543</f>
        <v>23482</v>
      </c>
      <c r="H543" s="2">
        <f>'12M 4250'!Y543</f>
        <v>29855</v>
      </c>
      <c r="I543" s="4">
        <f>(B543/U1+C543/V1+D543/W1+F543/X1+G543/Y1+H543/Z1)/6</f>
        <v>863.9339768379954</v>
      </c>
      <c r="J543" t="s">
        <v>835</v>
      </c>
      <c r="K543" s="2" t="str">
        <f>K542/B542*B543</f>
        <v>0</v>
      </c>
      <c r="L543" s="2" t="str">
        <f>L542/C542*C543</f>
        <v>0</v>
      </c>
      <c r="M543" s="2" t="str">
        <f>M542/D542*D543</f>
        <v>0</v>
      </c>
      <c r="N543" s="3" t="str">
        <f>N542/F542*F543</f>
        <v>0</v>
      </c>
      <c r="O543" s="2" t="str">
        <f>O542/G542*G543</f>
        <v>0</v>
      </c>
      <c r="P543" s="2" t="str">
        <f>P542/H542*H543</f>
        <v>0</v>
      </c>
      <c r="Q543" s="2">
        <v>41000</v>
      </c>
      <c r="R543" s="2">
        <v>38000</v>
      </c>
      <c r="S543" t="s">
        <v>835</v>
      </c>
      <c r="T543" t="s">
        <v>835</v>
      </c>
      <c r="U543" s="3">
        <v>37950</v>
      </c>
    </row>
    <row r="544" spans="1:27">
      <c r="A544" s="1" t="s">
        <v>553</v>
      </c>
      <c r="B544">
        <f>'6M 1100'!Y544</f>
        <v>10998</v>
      </c>
      <c r="C544">
        <f>'6M 1700'!Y544</f>
        <v>15254</v>
      </c>
      <c r="D544" s="2">
        <f>'12M 2500'!Y544</f>
        <v>19821</v>
      </c>
      <c r="E544" s="4" t="str">
        <f>AVERAGE(M544:O544)</f>
        <v>0</v>
      </c>
      <c r="F544" s="2">
        <f>'12M 2700'!Y544</f>
        <v>21671</v>
      </c>
      <c r="G544">
        <f>'12M 3500'!Y544</f>
        <v>23759</v>
      </c>
      <c r="H544" s="3">
        <f>'12M 4250'!Y544</f>
        <v>30686</v>
      </c>
      <c r="I544" s="4">
        <f>(B544/U1+C544/V1+D544/W1+F544/X1+G544/Y1+H544/Z1)/6</f>
        <v>876.2157567747041</v>
      </c>
      <c r="J544" t="s">
        <v>835</v>
      </c>
      <c r="K544" s="2" t="str">
        <f>K543/B543*B544</f>
        <v>0</v>
      </c>
      <c r="L544" s="2" t="str">
        <f>L543/C543*C544</f>
        <v>0</v>
      </c>
      <c r="M544" s="3" t="str">
        <f>M543/D543*D544</f>
        <v>0</v>
      </c>
      <c r="N544" s="3" t="str">
        <f>N543/F543*F544</f>
        <v>0</v>
      </c>
      <c r="O544" s="2" t="str">
        <f>O543/G543*G544</f>
        <v>0</v>
      </c>
      <c r="P544" s="2" t="str">
        <f>P543/H543*H544</f>
        <v>0</v>
      </c>
      <c r="Q544" s="3">
        <v>44000</v>
      </c>
      <c r="R544" s="3">
        <v>38500</v>
      </c>
      <c r="S544" t="s">
        <v>835</v>
      </c>
      <c r="T544" t="s">
        <v>835</v>
      </c>
      <c r="U544" s="2">
        <v>38250</v>
      </c>
    </row>
    <row r="545" spans="1:27">
      <c r="A545" s="1" t="s">
        <v>554</v>
      </c>
      <c r="B545">
        <f>'6M 1100'!Y545</f>
        <v>11188</v>
      </c>
      <c r="C545">
        <f>'6M 1700'!Y545</f>
        <v>15531</v>
      </c>
      <c r="D545" s="3">
        <f>'12M 2500'!Y545</f>
        <v>19954</v>
      </c>
      <c r="E545" s="4" t="str">
        <f>AVERAGE(M545:O545)</f>
        <v>0</v>
      </c>
      <c r="F545" s="2">
        <f>'12M 2700'!Y545</f>
        <v>21821</v>
      </c>
      <c r="G545">
        <f>'12M 3500'!Y545</f>
        <v>24059</v>
      </c>
      <c r="H545" s="2">
        <f>'12M 4250'!Y545</f>
        <v>31236</v>
      </c>
      <c r="I545" s="4">
        <f>(B545/U1+C545/V1+D545/W1+F545/X1+G545/Y1+H545/Z1)/6</f>
        <v>887.7129774424042</v>
      </c>
      <c r="J545" t="s">
        <v>835</v>
      </c>
      <c r="K545" s="2" t="str">
        <f>K544/B544*B545</f>
        <v>0</v>
      </c>
      <c r="L545" s="2" t="str">
        <f>L544/C544*C545</f>
        <v>0</v>
      </c>
      <c r="M545" s="2" t="str">
        <f>M544/D544*D545</f>
        <v>0</v>
      </c>
      <c r="N545" s="3" t="str">
        <f>N544/F544*F545</f>
        <v>0</v>
      </c>
      <c r="O545" s="3" t="str">
        <f>O544/G544*G545</f>
        <v>0</v>
      </c>
      <c r="P545" s="3" t="str">
        <f>P544/H544*H545</f>
        <v>0</v>
      </c>
      <c r="Q545" s="2">
        <v>44000</v>
      </c>
      <c r="R545" s="2">
        <v>38750</v>
      </c>
      <c r="S545" t="s">
        <v>835</v>
      </c>
      <c r="T545" t="s">
        <v>835</v>
      </c>
      <c r="U545" s="3">
        <v>38800</v>
      </c>
    </row>
    <row r="546" spans="1:27">
      <c r="A546" s="1" t="s">
        <v>555</v>
      </c>
      <c r="B546">
        <f>'6M 1100'!Y546</f>
        <v>11546</v>
      </c>
      <c r="C546">
        <f>'6M 1700'!Y546</f>
        <v>16254</v>
      </c>
      <c r="D546" s="3">
        <f>'12M 2500'!Y546</f>
        <v>20738</v>
      </c>
      <c r="E546" s="4" t="str">
        <f>AVERAGE(M546:O546)</f>
        <v>0</v>
      </c>
      <c r="F546" s="2">
        <f>'12M 2700'!Y546</f>
        <v>23025</v>
      </c>
      <c r="G546">
        <f>'12M 3500'!Y546</f>
        <v>25227</v>
      </c>
      <c r="H546" s="2">
        <f>'12M 4250'!Y546</f>
        <v>32177</v>
      </c>
      <c r="I546" s="4">
        <f>(B546/U1+C546/V1+D546/W1+F546/X1+G546/Y1+H546/Z1)/6</f>
        <v>925.0785740858529</v>
      </c>
      <c r="J546" t="s">
        <v>835</v>
      </c>
      <c r="K546" s="2" t="str">
        <f>K545/B545*B546</f>
        <v>0</v>
      </c>
      <c r="L546" s="2" t="str">
        <f>L545/C545*C546</f>
        <v>0</v>
      </c>
      <c r="M546" s="2" t="str">
        <f>M545/D545*D546</f>
        <v>0</v>
      </c>
      <c r="N546" s="3" t="str">
        <f>N545/F545*F546</f>
        <v>0</v>
      </c>
      <c r="O546" s="3" t="str">
        <f>O545/G545*G546</f>
        <v>0</v>
      </c>
      <c r="P546" s="2" t="str">
        <f>P545/H545*H546</f>
        <v>0</v>
      </c>
      <c r="Q546" s="2">
        <v>44000</v>
      </c>
      <c r="R546" s="2">
        <v>38750</v>
      </c>
      <c r="S546" t="s">
        <v>835</v>
      </c>
      <c r="T546" t="s">
        <v>835</v>
      </c>
      <c r="U546" s="3">
        <v>39300</v>
      </c>
    </row>
    <row r="547" spans="1:27">
      <c r="A547" s="1" t="s">
        <v>556</v>
      </c>
      <c r="B547">
        <f>'6M 1100'!Y547</f>
        <v>11817</v>
      </c>
      <c r="C547">
        <f>'6M 1700'!Y547</f>
        <v>16727</v>
      </c>
      <c r="D547" s="2">
        <f>'12M 2500'!Y547</f>
        <v>21175</v>
      </c>
      <c r="E547" s="4" t="str">
        <f>AVERAGE(M547:O547)</f>
        <v>0</v>
      </c>
      <c r="F547" s="2">
        <f>'12M 2700'!Y547</f>
        <v>23904</v>
      </c>
      <c r="G547">
        <f>'12M 3500'!Y547</f>
        <v>25977</v>
      </c>
      <c r="H547" s="3">
        <f>'12M 4250'!Y547</f>
        <v>33123</v>
      </c>
      <c r="I547" s="4">
        <f>(B547/U1+C547/V1+D547/W1+F547/X1+G547/Y1+H547/Z1)/6</f>
        <v>951.6492415649669</v>
      </c>
      <c r="J547" t="s">
        <v>835</v>
      </c>
      <c r="K547" s="2" t="str">
        <f>K546/B546*B547</f>
        <v>0</v>
      </c>
      <c r="L547" s="2" t="str">
        <f>L546/C546*C547</f>
        <v>0</v>
      </c>
      <c r="M547" s="2" t="str">
        <f>M546/D546*D547</f>
        <v>0</v>
      </c>
      <c r="N547" s="2" t="str">
        <f>N546/F546*F547</f>
        <v>0</v>
      </c>
      <c r="O547" s="2" t="str">
        <f>O546/G546*G547</f>
        <v>0</v>
      </c>
      <c r="P547" s="3" t="str">
        <f>P546/H546*H547</f>
        <v>0</v>
      </c>
      <c r="Q547" s="2">
        <v>44000</v>
      </c>
      <c r="R547" s="3">
        <v>39500</v>
      </c>
      <c r="S547" t="s">
        <v>835</v>
      </c>
      <c r="T547" t="s">
        <v>835</v>
      </c>
      <c r="U547" s="2">
        <v>39750</v>
      </c>
    </row>
    <row r="548" spans="1:27">
      <c r="A548" s="1" t="s">
        <v>557</v>
      </c>
      <c r="B548">
        <f>'6M 1100'!Y548</f>
        <v>12138</v>
      </c>
      <c r="C548">
        <f>'6M 1700'!Y548</f>
        <v>17181</v>
      </c>
      <c r="D548" s="3">
        <f>'12M 2500'!Y548</f>
        <v>21550</v>
      </c>
      <c r="E548" s="4" t="str">
        <f>AVERAGE(M548:O548)</f>
        <v>0</v>
      </c>
      <c r="F548" s="2">
        <f>'12M 2700'!Y548</f>
        <v>24663</v>
      </c>
      <c r="G548">
        <f>'12M 3500'!Y548</f>
        <v>26909</v>
      </c>
      <c r="H548" s="3">
        <f>'12M 4250'!Y548</f>
        <v>33845</v>
      </c>
      <c r="I548" s="4">
        <f>(B548/U1+C548/V1+D548/W1+F548/X1+G548/Y1+H548/Z1)/6</f>
        <v>977.3969242199892</v>
      </c>
      <c r="J548" t="s">
        <v>835</v>
      </c>
      <c r="K548" s="2" t="str">
        <f>K547/B547*B548</f>
        <v>0</v>
      </c>
      <c r="L548" s="2" t="str">
        <f>L547/C547*C548</f>
        <v>0</v>
      </c>
      <c r="M548" s="3" t="str">
        <f>M547/D547*D548</f>
        <v>0</v>
      </c>
      <c r="N548" s="3" t="str">
        <f>N547/F547*F548</f>
        <v>0</v>
      </c>
      <c r="O548" s="3" t="str">
        <f>O547/G547*G548</f>
        <v>0</v>
      </c>
      <c r="P548" s="3" t="str">
        <f>P547/H547*H548</f>
        <v>0</v>
      </c>
      <c r="Q548" s="2">
        <v>44000</v>
      </c>
      <c r="R548" s="3">
        <v>40000</v>
      </c>
      <c r="S548" t="s">
        <v>835</v>
      </c>
      <c r="T548" t="s">
        <v>835</v>
      </c>
      <c r="U548" s="3">
        <v>40750</v>
      </c>
    </row>
    <row r="549" spans="1:27">
      <c r="A549" s="1" t="s">
        <v>558</v>
      </c>
      <c r="B549">
        <f>'6M 1100'!Y549</f>
        <v>12312</v>
      </c>
      <c r="C549">
        <f>'6M 1700'!Y549</f>
        <v>17685</v>
      </c>
      <c r="D549" s="3">
        <f>'12M 2500'!Y549</f>
        <v>22504</v>
      </c>
      <c r="E549" s="4" t="str">
        <f>AVERAGE(M549:O549)</f>
        <v>0</v>
      </c>
      <c r="F549" s="3">
        <f>'12M 2700'!Y549</f>
        <v>25350</v>
      </c>
      <c r="G549">
        <f>'12M 3500'!Y549</f>
        <v>27968</v>
      </c>
      <c r="H549" s="2">
        <f>'12M 4250'!Y549</f>
        <v>34855</v>
      </c>
      <c r="I549" s="4">
        <f>(B549/U1+C549/V1+D549/W1+F549/X1+G549/Y1+H549/Z1)/6</f>
        <v>1008.043862047336</v>
      </c>
      <c r="J549" t="s">
        <v>835</v>
      </c>
      <c r="K549" s="2" t="str">
        <f>K548/B548*B549</f>
        <v>0</v>
      </c>
      <c r="L549" s="2" t="str">
        <f>L548/C548*C549</f>
        <v>0</v>
      </c>
      <c r="M549" s="3" t="str">
        <f>M548/D548*D549</f>
        <v>0</v>
      </c>
      <c r="N549" s="3" t="str">
        <f>N548/F548*F549</f>
        <v>0</v>
      </c>
      <c r="O549" s="2" t="str">
        <f>O548/G548*G549</f>
        <v>0</v>
      </c>
      <c r="P549" s="2" t="str">
        <f>P548/H548*H549</f>
        <v>0</v>
      </c>
      <c r="Q549" s="2">
        <v>44000</v>
      </c>
      <c r="R549" s="3">
        <v>41000</v>
      </c>
      <c r="S549" t="s">
        <v>835</v>
      </c>
      <c r="T549" t="s">
        <v>835</v>
      </c>
      <c r="U549" s="2">
        <v>41200</v>
      </c>
    </row>
    <row r="550" spans="1:27">
      <c r="A550" s="1" t="s">
        <v>559</v>
      </c>
      <c r="B550">
        <f>'6M 1100'!Y550</f>
        <v>12594</v>
      </c>
      <c r="C550">
        <f>'6M 1700'!Y550</f>
        <v>18156</v>
      </c>
      <c r="D550" s="3">
        <f>'12M 2500'!Y550</f>
        <v>23246</v>
      </c>
      <c r="E550" s="4" t="str">
        <f>AVERAGE(M550:O550)</f>
        <v>0</v>
      </c>
      <c r="F550" s="3">
        <f>'12M 2700'!Y550</f>
        <v>26321</v>
      </c>
      <c r="G550">
        <f>'12M 3500'!Y550</f>
        <v>28832</v>
      </c>
      <c r="H550" s="2">
        <f>'12M 4250'!Y550</f>
        <v>35536</v>
      </c>
      <c r="I550" s="4">
        <f>(B550/U1+C550/V1+D550/W1+F550/X1+G550/Y1+H550/Z1)/6</f>
        <v>1037.003336864648</v>
      </c>
      <c r="J550" t="s">
        <v>835</v>
      </c>
      <c r="K550" s="2" t="str">
        <f>K549/B549*B550</f>
        <v>0</v>
      </c>
      <c r="L550" s="2" t="str">
        <f>L549/C549*C550</f>
        <v>0</v>
      </c>
      <c r="M550" s="2" t="str">
        <f>M549/D549*D550</f>
        <v>0</v>
      </c>
      <c r="N550" s="3" t="str">
        <f>N549/F549*F550</f>
        <v>0</v>
      </c>
      <c r="O550" s="3" t="str">
        <f>O549/G549*G550</f>
        <v>0</v>
      </c>
      <c r="P550" s="2" t="str">
        <f>P549/H549*H550</f>
        <v>0</v>
      </c>
      <c r="Q550" s="2">
        <v>44000</v>
      </c>
      <c r="R550" s="2">
        <v>41000</v>
      </c>
      <c r="S550" t="s">
        <v>835</v>
      </c>
      <c r="T550" t="s">
        <v>835</v>
      </c>
      <c r="U550" s="3">
        <v>41750</v>
      </c>
    </row>
    <row r="551" spans="1:27">
      <c r="A551" s="1" t="s">
        <v>560</v>
      </c>
      <c r="B551">
        <f>'6M 1100'!Y551</f>
        <v>12710</v>
      </c>
      <c r="C551">
        <f>'6M 1700'!Y551</f>
        <v>18371</v>
      </c>
      <c r="D551" s="2">
        <f>'12M 2500'!Y551</f>
        <v>23567</v>
      </c>
      <c r="E551" s="4" t="str">
        <f>AVERAGE(M551:O551)</f>
        <v>0</v>
      </c>
      <c r="F551" s="3">
        <f>'12M 2700'!Y551</f>
        <v>26600</v>
      </c>
      <c r="G551">
        <f>'12M 3500'!Y551</f>
        <v>29264</v>
      </c>
      <c r="H551" s="2">
        <f>'12M 4250'!Y551</f>
        <v>35886</v>
      </c>
      <c r="I551" s="4">
        <f>(B551/U1+C551/V1+D551/W1+F551/X1+G551/Y1+H551/Z1)/6</f>
        <v>1049.262456889993</v>
      </c>
      <c r="J551" t="s">
        <v>835</v>
      </c>
      <c r="K551" s="2" t="str">
        <f>K550/B550*B551</f>
        <v>0</v>
      </c>
      <c r="L551" s="2" t="str">
        <f>L550/C550*C551</f>
        <v>0</v>
      </c>
      <c r="M551" s="2" t="str">
        <f>M550/D550*D551</f>
        <v>0</v>
      </c>
      <c r="N551" s="2" t="str">
        <f>N550/F550*F551</f>
        <v>0</v>
      </c>
      <c r="O551" s="3" t="str">
        <f>O550/G550*G551</f>
        <v>0</v>
      </c>
      <c r="P551" s="2" t="str">
        <f>P550/H550*H551</f>
        <v>0</v>
      </c>
      <c r="Q551" s="2">
        <v>44000</v>
      </c>
      <c r="R551" s="3">
        <v>42000</v>
      </c>
      <c r="S551" t="s">
        <v>835</v>
      </c>
      <c r="T551" t="s">
        <v>835</v>
      </c>
      <c r="U551" s="3">
        <v>42450</v>
      </c>
    </row>
    <row r="552" spans="1:27">
      <c r="A552" s="1" t="s">
        <v>561</v>
      </c>
      <c r="B552">
        <f>'6M 1100'!Y552</f>
        <v>12958</v>
      </c>
      <c r="C552">
        <f>'6M 1700'!Y552</f>
        <v>18727</v>
      </c>
      <c r="D552" s="3">
        <f>'12M 2500'!Y552</f>
        <v>23963</v>
      </c>
      <c r="E552" s="4" t="str">
        <f>AVERAGE(M552:O552)</f>
        <v>0</v>
      </c>
      <c r="F552" s="2">
        <f>'12M 2700'!Y552</f>
        <v>26929</v>
      </c>
      <c r="G552">
        <f>'12M 3500'!Y552</f>
        <v>29673</v>
      </c>
      <c r="H552" s="3">
        <f>'12M 4250'!Y552</f>
        <v>36255</v>
      </c>
      <c r="I552" s="4">
        <f>(B552/U1+C552/V1+D552/W1+F552/X1+G552/Y1+H552/Z1)/6</f>
        <v>1065.085377242255</v>
      </c>
      <c r="J552" t="s">
        <v>835</v>
      </c>
      <c r="K552" s="2" t="str">
        <f>K551/B551*B552</f>
        <v>0</v>
      </c>
      <c r="L552" s="2" t="str">
        <f>L551/C551*C552</f>
        <v>0</v>
      </c>
      <c r="M552" s="3" t="str">
        <f>M551/D551*D552</f>
        <v>0</v>
      </c>
      <c r="N552" s="2" t="str">
        <f>N551/F551*F552</f>
        <v>0</v>
      </c>
      <c r="O552" s="2" t="str">
        <f>O551/G551*G552</f>
        <v>0</v>
      </c>
      <c r="P552" s="2" t="str">
        <f>P551/H551*H552</f>
        <v>0</v>
      </c>
      <c r="Q552" s="2">
        <v>44000</v>
      </c>
      <c r="R552" s="3">
        <v>42500</v>
      </c>
      <c r="S552" t="s">
        <v>835</v>
      </c>
      <c r="T552" t="s">
        <v>835</v>
      </c>
      <c r="U552" s="2">
        <v>42750</v>
      </c>
    </row>
    <row r="553" spans="1:27">
      <c r="A553" s="1" t="s">
        <v>562</v>
      </c>
      <c r="B553">
        <f>'6M 1100'!Y553</f>
        <v>13115</v>
      </c>
      <c r="C553">
        <f>'6M 1700'!Y553</f>
        <v>19015</v>
      </c>
      <c r="D553" s="2">
        <f>'12M 2500'!Y553</f>
        <v>24483</v>
      </c>
      <c r="E553" s="4" t="str">
        <f>AVERAGE(M553:O553)</f>
        <v>0</v>
      </c>
      <c r="F553" s="2">
        <f>'12M 2700'!Y553</f>
        <v>27292</v>
      </c>
      <c r="G553">
        <f>'12M 3500'!Y553</f>
        <v>30164</v>
      </c>
      <c r="H553" s="2">
        <f>'12M 4250'!Y553</f>
        <v>36789</v>
      </c>
      <c r="I553" s="4">
        <f>(B553/U1+C553/V1+D553/W1+F553/X1+G553/Y1+H553/Z1)/6</f>
        <v>1081.857926182995</v>
      </c>
      <c r="J553" t="s">
        <v>835</v>
      </c>
      <c r="K553" s="2" t="str">
        <f>K552/B552*B553</f>
        <v>0</v>
      </c>
      <c r="L553" s="2" t="str">
        <f>L552/C552*C553</f>
        <v>0</v>
      </c>
      <c r="M553" s="2" t="str">
        <f>M552/D552*D553</f>
        <v>0</v>
      </c>
      <c r="N553" s="3" t="str">
        <f>N552/F552*F553</f>
        <v>0</v>
      </c>
      <c r="O553" s="2" t="str">
        <f>O552/G552*G553</f>
        <v>0</v>
      </c>
      <c r="P553" s="2" t="str">
        <f>P552/H552*H553</f>
        <v>0</v>
      </c>
      <c r="Q553" s="2">
        <v>44000</v>
      </c>
      <c r="R553" s="3">
        <v>43250</v>
      </c>
      <c r="S553" t="s">
        <v>835</v>
      </c>
      <c r="T553" t="s">
        <v>835</v>
      </c>
      <c r="U553" s="3">
        <v>43250</v>
      </c>
    </row>
    <row r="554" spans="1:27">
      <c r="A554" s="1" t="s">
        <v>563</v>
      </c>
      <c r="B554">
        <f>'6M 1100'!Y554</f>
        <v>13338</v>
      </c>
      <c r="C554">
        <f>'6M 1700'!Y554</f>
        <v>19231</v>
      </c>
      <c r="D554" s="2">
        <f>'12M 2500'!Y554</f>
        <v>24783</v>
      </c>
      <c r="E554" s="4" t="str">
        <f>AVERAGE(M554:O554)</f>
        <v>0</v>
      </c>
      <c r="F554" s="2">
        <f>'12M 2700'!Y554</f>
        <v>27567</v>
      </c>
      <c r="G554">
        <f>'12M 3500'!Y554</f>
        <v>30350</v>
      </c>
      <c r="H554" s="2">
        <f>'12M 4250'!Y554</f>
        <v>36952</v>
      </c>
      <c r="I554" s="4">
        <f>(B554/U1+C554/V1+D554/W1+F554/X1+G554/Y1+H554/Z1)/6</f>
        <v>1092.506962313845</v>
      </c>
      <c r="J554" t="s">
        <v>835</v>
      </c>
      <c r="K554" s="2" t="str">
        <f>K553/B553*B554</f>
        <v>0</v>
      </c>
      <c r="L554" s="2" t="str">
        <f>L553/C553*C554</f>
        <v>0</v>
      </c>
      <c r="M554" s="2" t="str">
        <f>M553/D553*D554</f>
        <v>0</v>
      </c>
      <c r="N554" s="2" t="str">
        <f>N553/F553*F554</f>
        <v>0</v>
      </c>
      <c r="O554" s="2" t="str">
        <f>O553/G553*G554</f>
        <v>0</v>
      </c>
      <c r="P554" s="2" t="str">
        <f>P553/H553*H554</f>
        <v>0</v>
      </c>
      <c r="Q554" s="2">
        <v>44000</v>
      </c>
      <c r="R554" s="2">
        <v>43250</v>
      </c>
      <c r="S554" t="s">
        <v>835</v>
      </c>
      <c r="T554" t="s">
        <v>835</v>
      </c>
      <c r="U554" s="2">
        <v>43600</v>
      </c>
    </row>
    <row r="555" spans="1:27">
      <c r="A555" s="1" t="s">
        <v>564</v>
      </c>
      <c r="B555">
        <f>'6M 1100'!Y555</f>
        <v>13485</v>
      </c>
      <c r="C555">
        <f>'6M 1700'!Y555</f>
        <v>19462</v>
      </c>
      <c r="D555" s="2">
        <f>'12M 2500'!Y555</f>
        <v>25317</v>
      </c>
      <c r="E555" s="4" t="str">
        <f>AVERAGE(M555:O555)</f>
        <v>0</v>
      </c>
      <c r="F555" s="2">
        <f>'12M 2700'!Y555</f>
        <v>28146</v>
      </c>
      <c r="G555">
        <f>'12M 3500'!Y555</f>
        <v>30809</v>
      </c>
      <c r="H555" s="3">
        <f>'12M 4250'!Y555</f>
        <v>38066</v>
      </c>
      <c r="I555" s="4">
        <f>(B555/U1+C555/V1+D555/W1+F555/X1+G555/Y1+H555/Z1)/6</f>
        <v>1113.095535961771</v>
      </c>
      <c r="J555" t="s">
        <v>835</v>
      </c>
      <c r="K555" s="2" t="str">
        <f>K554/B554*B555</f>
        <v>0</v>
      </c>
      <c r="L555" s="2" t="str">
        <f>L554/C554*C555</f>
        <v>0</v>
      </c>
      <c r="M555" s="3" t="str">
        <f>M554/D554*D555</f>
        <v>0</v>
      </c>
      <c r="N555" s="2" t="str">
        <f>N554/F554*F555</f>
        <v>0</v>
      </c>
      <c r="O555" s="3" t="str">
        <f>O554/G554*G555</f>
        <v>0</v>
      </c>
      <c r="P555" s="2" t="str">
        <f>P554/H554*H555</f>
        <v>0</v>
      </c>
      <c r="Q555" s="3">
        <v>48000</v>
      </c>
      <c r="R555" s="2">
        <v>43300</v>
      </c>
      <c r="S555" t="s">
        <v>835</v>
      </c>
      <c r="T555" t="s">
        <v>835</v>
      </c>
      <c r="U555" s="2">
        <v>43700</v>
      </c>
    </row>
    <row r="556" spans="1:27">
      <c r="A556" s="1" t="s">
        <v>565</v>
      </c>
      <c r="B556">
        <f>'6M 1100'!Y556</f>
        <v>14238</v>
      </c>
      <c r="C556">
        <f>'6M 1700'!Y556</f>
        <v>19952</v>
      </c>
      <c r="D556" s="3">
        <f>'12M 2500'!Y556</f>
        <v>25966</v>
      </c>
      <c r="E556" s="4" t="str">
        <f>AVERAGE(M556:O556)</f>
        <v>0</v>
      </c>
      <c r="F556" s="2">
        <f>'12M 2700'!Y556</f>
        <v>29046</v>
      </c>
      <c r="G556">
        <f>'12M 3500'!Y556</f>
        <v>31645</v>
      </c>
      <c r="H556" s="3">
        <f>'12M 4250'!Y556</f>
        <v>39295</v>
      </c>
      <c r="I556" s="4">
        <f>(B556/U1+C556/V1+D556/W1+F556/X1+G556/Y1+H556/Z1)/6</f>
        <v>1149.060020055425</v>
      </c>
      <c r="J556" t="s">
        <v>835</v>
      </c>
      <c r="K556" s="2" t="str">
        <f>K555/B555*B556</f>
        <v>0</v>
      </c>
      <c r="L556" s="2" t="str">
        <f>L555/C555*C556</f>
        <v>0</v>
      </c>
      <c r="M556" s="2" t="str">
        <f>M555/D555*D556</f>
        <v>0</v>
      </c>
      <c r="N556" s="3" t="str">
        <f>N555/F555*F556</f>
        <v>0</v>
      </c>
      <c r="O556" s="3" t="str">
        <f>O555/G555*G556</f>
        <v>0</v>
      </c>
      <c r="P556" s="2" t="str">
        <f>P555/H555*H556</f>
        <v>0</v>
      </c>
      <c r="Q556" s="3">
        <v>50000</v>
      </c>
      <c r="R556" s="2">
        <v>43600</v>
      </c>
      <c r="S556" t="s">
        <v>835</v>
      </c>
      <c r="T556" t="s">
        <v>835</v>
      </c>
      <c r="U556" s="3">
        <v>44500</v>
      </c>
    </row>
    <row r="557" spans="1:27">
      <c r="A557" s="1" t="s">
        <v>566</v>
      </c>
      <c r="B557">
        <f>'6M 1100'!Y557</f>
        <v>14831</v>
      </c>
      <c r="C557">
        <f>'6M 1700'!Y557</f>
        <v>20723</v>
      </c>
      <c r="D557" s="3">
        <f>'12M 2500'!Y557</f>
        <v>26471</v>
      </c>
      <c r="E557" s="4" t="str">
        <f>AVERAGE(M557:O557)</f>
        <v>0</v>
      </c>
      <c r="F557" s="3">
        <f>'12M 2700'!Y557</f>
        <v>29475</v>
      </c>
      <c r="G557">
        <f>'12M 3500'!Y557</f>
        <v>32345</v>
      </c>
      <c r="H557" s="3">
        <f>'12M 4250'!Y557</f>
        <v>40014</v>
      </c>
      <c r="I557" s="4">
        <f>(B557/U1+C557/V1+D557/W1+F557/X1+G557/Y1+H557/Z1)/6</f>
        <v>1177.702621367089</v>
      </c>
      <c r="J557" t="s">
        <v>835</v>
      </c>
      <c r="K557" s="2" t="str">
        <f>K556/B556*B557</f>
        <v>0</v>
      </c>
      <c r="L557" s="2" t="str">
        <f>L556/C556*C557</f>
        <v>0</v>
      </c>
      <c r="M557" s="2" t="str">
        <f>M556/D556*D557</f>
        <v>0</v>
      </c>
      <c r="N557" s="3" t="str">
        <f>N556/F556*F557</f>
        <v>0</v>
      </c>
      <c r="O557" s="2" t="str">
        <f>O556/G556*G557</f>
        <v>0</v>
      </c>
      <c r="P557" s="3" t="str">
        <f>P556/H556*H557</f>
        <v>0</v>
      </c>
      <c r="Q557" s="2">
        <v>50000</v>
      </c>
      <c r="R557" s="3">
        <v>44600</v>
      </c>
      <c r="S557" t="s">
        <v>835</v>
      </c>
      <c r="T557" t="s">
        <v>835</v>
      </c>
      <c r="U557" s="3">
        <v>45500</v>
      </c>
    </row>
    <row r="558" spans="1:27">
      <c r="A558" s="1" t="s">
        <v>567</v>
      </c>
      <c r="B558">
        <f>'6M 1100'!Y558</f>
        <v>15498</v>
      </c>
      <c r="C558">
        <f>'6M 1700'!Y558</f>
        <v>21537</v>
      </c>
      <c r="D558" s="2">
        <f>'12M 2500'!Y558</f>
        <v>27188</v>
      </c>
      <c r="E558" s="4" t="str">
        <f>AVERAGE(M558:O558)</f>
        <v>0</v>
      </c>
      <c r="F558" s="2">
        <f>'12M 2700'!Y558</f>
        <v>29929</v>
      </c>
      <c r="G558">
        <f>'12M 3500'!Y558</f>
        <v>32718</v>
      </c>
      <c r="H558" s="2">
        <f>'12M 4250'!Y558</f>
        <v>41118</v>
      </c>
      <c r="I558" s="4">
        <f>(B558/U1+C558/V1+D558/W1+F558/X1+G558/Y1+H558/Z1)/6</f>
        <v>1209.081996206204</v>
      </c>
      <c r="J558" t="s">
        <v>835</v>
      </c>
      <c r="K558" s="2" t="str">
        <f>K557/B557*B558</f>
        <v>0</v>
      </c>
      <c r="L558" s="2" t="str">
        <f>L557/C557*C558</f>
        <v>0</v>
      </c>
      <c r="M558" s="3" t="str">
        <f>M557/D557*D558</f>
        <v>0</v>
      </c>
      <c r="N558" s="3" t="str">
        <f>N557/F557*F558</f>
        <v>0</v>
      </c>
      <c r="O558" s="2" t="str">
        <f>O557/G557*G558</f>
        <v>0</v>
      </c>
      <c r="P558" s="2" t="str">
        <f>P557/H557*H558</f>
        <v>0</v>
      </c>
      <c r="Q558" s="2">
        <v>50000</v>
      </c>
      <c r="R558" s="3">
        <v>45500</v>
      </c>
      <c r="S558" t="s">
        <v>835</v>
      </c>
      <c r="T558" t="s">
        <v>835</v>
      </c>
      <c r="U558" s="3">
        <v>46250</v>
      </c>
    </row>
    <row r="559" spans="1:27">
      <c r="A559" s="1" t="s">
        <v>568</v>
      </c>
      <c r="B559">
        <f>'6M 1100'!Y559</f>
        <v>15931</v>
      </c>
      <c r="C559">
        <f>'6M 1700'!Y559</f>
        <v>22112</v>
      </c>
      <c r="D559" s="2">
        <f>'12M 2500'!Y559</f>
        <v>27758</v>
      </c>
      <c r="E559" s="4" t="str">
        <f>AVERAGE(M559:O559)</f>
        <v>0</v>
      </c>
      <c r="F559" s="2">
        <f>'12M 2700'!Y559</f>
        <v>30442</v>
      </c>
      <c r="G559">
        <f>'12M 3500'!Y559</f>
        <v>33077</v>
      </c>
      <c r="H559" s="3">
        <f>'12M 4250'!Y559</f>
        <v>42055</v>
      </c>
      <c r="I559" s="4">
        <f>(B559/U1+C559/V1+D559/W1+F559/X1+G559/Y1+H559/Z1)/6</f>
        <v>1234.095378651946</v>
      </c>
      <c r="J559" t="s">
        <v>835</v>
      </c>
      <c r="K559" s="2" t="str">
        <f>K558/B558*B559</f>
        <v>0</v>
      </c>
      <c r="L559" s="2" t="str">
        <f>L558/C558*C559</f>
        <v>0</v>
      </c>
      <c r="M559" s="3" t="str">
        <f>M558/D558*D559</f>
        <v>0</v>
      </c>
      <c r="N559" s="3" t="str">
        <f>N558/F558*F559</f>
        <v>0</v>
      </c>
      <c r="O559" s="3" t="str">
        <f>O558/G558*G559</f>
        <v>0</v>
      </c>
      <c r="P559" s="3" t="str">
        <f>P558/H558*H559</f>
        <v>0</v>
      </c>
      <c r="Q559" s="3">
        <v>52500</v>
      </c>
      <c r="R559" s="3">
        <v>46500</v>
      </c>
      <c r="S559" t="s">
        <v>835</v>
      </c>
      <c r="T559" t="s">
        <v>835</v>
      </c>
      <c r="U559" s="3">
        <v>47000</v>
      </c>
    </row>
    <row r="560" spans="1:27">
      <c r="A560" s="1" t="s">
        <v>569</v>
      </c>
      <c r="B560">
        <f>'6M 1100'!Y560</f>
        <v>16538</v>
      </c>
      <c r="C560">
        <f>'6M 1700'!Y560</f>
        <v>22904</v>
      </c>
      <c r="D560" s="3">
        <f>'12M 2500'!Y560</f>
        <v>28238</v>
      </c>
      <c r="E560" s="4" t="str">
        <f>AVERAGE(M560:O560)</f>
        <v>0</v>
      </c>
      <c r="F560" s="3">
        <f>'12M 2700'!Y560</f>
        <v>30963</v>
      </c>
      <c r="G560">
        <f>'12M 3500'!Y560</f>
        <v>33664</v>
      </c>
      <c r="H560" s="3">
        <f>'12M 4250'!Y560</f>
        <v>42559</v>
      </c>
      <c r="I560" s="4">
        <f>(B560/U1+C560/V1+D560/W1+F560/X1+G560/Y1+H560/Z1)/6</f>
        <v>1261.643706589901</v>
      </c>
      <c r="J560" t="s">
        <v>835</v>
      </c>
      <c r="K560" s="2" t="str">
        <f>K559/B559*B560</f>
        <v>0</v>
      </c>
      <c r="L560" s="2" t="str">
        <f>L559/C559*C560</f>
        <v>0</v>
      </c>
      <c r="M560" s="3" t="str">
        <f>M559/D559*D560</f>
        <v>0</v>
      </c>
      <c r="N560" s="3" t="str">
        <f>N559/F559*F560</f>
        <v>0</v>
      </c>
      <c r="O560" s="3" t="str">
        <f>O559/G559*G560</f>
        <v>0</v>
      </c>
      <c r="P560" s="2" t="str">
        <f>P559/H559*H560</f>
        <v>0</v>
      </c>
      <c r="Q560" s="2">
        <v>52500</v>
      </c>
      <c r="R560" s="2">
        <v>46950</v>
      </c>
      <c r="S560" t="s">
        <v>835</v>
      </c>
      <c r="T560" t="s">
        <v>835</v>
      </c>
      <c r="U560" s="3">
        <v>47650</v>
      </c>
    </row>
    <row r="561" spans="1:27">
      <c r="A561" s="1" t="s">
        <v>570</v>
      </c>
      <c r="B561">
        <f>'6M 1100'!Y561</f>
        <v>16962</v>
      </c>
      <c r="C561">
        <f>'6M 1700'!Y561</f>
        <v>23488</v>
      </c>
      <c r="D561" s="3">
        <f>'12M 2500'!Y561</f>
        <v>28679</v>
      </c>
      <c r="E561" s="4" t="str">
        <f>AVERAGE(M561:O561)</f>
        <v>0</v>
      </c>
      <c r="F561" s="2">
        <f>'12M 2700'!Y561</f>
        <v>31396</v>
      </c>
      <c r="G561">
        <f>'12M 3500'!Y561</f>
        <v>34350</v>
      </c>
      <c r="H561" s="2">
        <f>'12M 4250'!Y561</f>
        <v>43332</v>
      </c>
      <c r="I561" s="4">
        <f>(B561/U1+C561/V1+D561/W1+F561/X1+G561/Y1+H561/Z1)/6</f>
        <v>1286.491673552318</v>
      </c>
      <c r="J561" t="s">
        <v>835</v>
      </c>
      <c r="K561" s="2" t="str">
        <f>K560/B560*B561</f>
        <v>0</v>
      </c>
      <c r="L561" s="2" t="str">
        <f>L560/C560*C561</f>
        <v>0</v>
      </c>
      <c r="M561" s="3" t="str">
        <f>M560/D560*D561</f>
        <v>0</v>
      </c>
      <c r="N561" s="3" t="str">
        <f>N560/F560*F561</f>
        <v>0</v>
      </c>
      <c r="O561" s="2" t="str">
        <f>O560/G560*G561</f>
        <v>0</v>
      </c>
      <c r="P561" s="3" t="str">
        <f>P560/H560*H561</f>
        <v>0</v>
      </c>
      <c r="Q561" s="2">
        <v>52500</v>
      </c>
      <c r="R561" s="3">
        <v>48000</v>
      </c>
      <c r="S561" t="s">
        <v>835</v>
      </c>
      <c r="T561" t="s">
        <v>835</v>
      </c>
      <c r="U561" s="3">
        <v>48750</v>
      </c>
    </row>
    <row r="562" spans="1:27">
      <c r="A562" s="1" t="s">
        <v>571</v>
      </c>
      <c r="B562">
        <f>'6M 1100'!Y562</f>
        <v>17269</v>
      </c>
      <c r="C562">
        <f>'6M 1700'!Y562</f>
        <v>24123</v>
      </c>
      <c r="D562" s="2">
        <f>'12M 2500'!Y562</f>
        <v>29029</v>
      </c>
      <c r="E562" s="4" t="str">
        <f>AVERAGE(M562:O562)</f>
        <v>0</v>
      </c>
      <c r="F562" s="2">
        <f>'12M 2700'!Y562</f>
        <v>31833</v>
      </c>
      <c r="G562">
        <f>'12M 3500'!Y562</f>
        <v>34791</v>
      </c>
      <c r="H562" s="2">
        <f>'12M 4250'!Y562</f>
        <v>43909</v>
      </c>
      <c r="I562" s="4">
        <f>(B562/U1+C562/V1+D562/W1+F562/X1+G562/Y1+H562/Z1)/6</f>
        <v>1307.118269832898</v>
      </c>
      <c r="J562" t="s">
        <v>835</v>
      </c>
      <c r="K562" s="2" t="str">
        <f>K561/B561*B562</f>
        <v>0</v>
      </c>
      <c r="L562" s="2" t="str">
        <f>L561/C561*C562</f>
        <v>0</v>
      </c>
      <c r="M562" s="3" t="str">
        <f>M561/D561*D562</f>
        <v>0</v>
      </c>
      <c r="N562" s="3" t="str">
        <f>N561/F561*F562</f>
        <v>0</v>
      </c>
      <c r="O562" s="2" t="str">
        <f>O561/G561*G562</f>
        <v>0</v>
      </c>
      <c r="P562" s="2" t="str">
        <f>P561/H561*H562</f>
        <v>0</v>
      </c>
      <c r="Q562" s="2">
        <v>52500</v>
      </c>
      <c r="R562" s="3">
        <v>49000</v>
      </c>
      <c r="S562" t="s">
        <v>835</v>
      </c>
      <c r="T562" t="s">
        <v>835</v>
      </c>
      <c r="U562" s="3">
        <v>49500</v>
      </c>
    </row>
    <row r="563" spans="1:27">
      <c r="A563" s="1" t="s">
        <v>572</v>
      </c>
      <c r="B563">
        <f>'6M 1100'!Y563</f>
        <v>17523</v>
      </c>
      <c r="C563">
        <f>'6M 1700'!Y563</f>
        <v>24554</v>
      </c>
      <c r="D563" s="3">
        <f>'12M 2500'!Y563</f>
        <v>29188</v>
      </c>
      <c r="E563" s="4" t="str">
        <f>AVERAGE(M563:O563)</f>
        <v>0</v>
      </c>
      <c r="F563" s="2">
        <f>'12M 2700'!Y563</f>
        <v>32008</v>
      </c>
      <c r="G563">
        <f>'12M 3500'!Y563</f>
        <v>35091</v>
      </c>
      <c r="H563" s="3">
        <f>'12M 4250'!Y563</f>
        <v>44173</v>
      </c>
      <c r="I563" s="4">
        <f>(B563/U1+C563/V1+D563/W1+F563/X1+G563/Y1+H563/Z1)/6</f>
        <v>1319.54669875092</v>
      </c>
      <c r="J563" t="s">
        <v>835</v>
      </c>
      <c r="K563" s="2" t="str">
        <f>K562/B562*B563</f>
        <v>0</v>
      </c>
      <c r="L563" s="2" t="str">
        <f>L562/C562*C563</f>
        <v>0</v>
      </c>
      <c r="M563" s="2" t="str">
        <f>M562/D562*D563</f>
        <v>0</v>
      </c>
      <c r="N563" s="2" t="str">
        <f>N562/F562*F563</f>
        <v>0</v>
      </c>
      <c r="O563" s="2" t="str">
        <f>O562/G562*G563</f>
        <v>0</v>
      </c>
      <c r="P563" s="2" t="str">
        <f>P562/H562*H563</f>
        <v>0</v>
      </c>
      <c r="Q563" s="2">
        <v>52500</v>
      </c>
      <c r="R563" s="3">
        <v>49500</v>
      </c>
      <c r="S563" t="s">
        <v>835</v>
      </c>
      <c r="T563" t="s">
        <v>835</v>
      </c>
      <c r="U563" s="2">
        <v>49850</v>
      </c>
    </row>
    <row r="564" spans="1:27">
      <c r="A564" s="1" t="s">
        <v>573</v>
      </c>
      <c r="B564">
        <f>'6M 1100'!Y564</f>
        <v>17929</v>
      </c>
      <c r="C564">
        <f>'6M 1700'!Y564</f>
        <v>25135</v>
      </c>
      <c r="D564" s="3">
        <f>'12M 2500'!Y564</f>
        <v>29779</v>
      </c>
      <c r="E564" s="4" t="str">
        <f>AVERAGE(M564:O564)</f>
        <v>0</v>
      </c>
      <c r="F564" s="3">
        <f>'12M 2700'!Y564</f>
        <v>32594</v>
      </c>
      <c r="G564">
        <f>'12M 3500'!Y564</f>
        <v>35605</v>
      </c>
      <c r="H564" s="3">
        <f>'12M 4250'!Y564</f>
        <v>45945</v>
      </c>
      <c r="I564" s="4">
        <f>(B564/U1+C564/V1+D564/W1+F564/X1+G564/Y1+H564/Z1)/6</f>
        <v>1350.387488647438</v>
      </c>
      <c r="J564" t="s">
        <v>835</v>
      </c>
      <c r="K564" s="2" t="str">
        <f>K563/B563*B564</f>
        <v>0</v>
      </c>
      <c r="L564" s="2" t="str">
        <f>L563/C563*C564</f>
        <v>0</v>
      </c>
      <c r="M564" s="3" t="str">
        <f>M563/D563*D564</f>
        <v>0</v>
      </c>
      <c r="N564" s="2" t="str">
        <f>N563/F563*F564</f>
        <v>0</v>
      </c>
      <c r="O564" s="3" t="str">
        <f>O563/G563*G564</f>
        <v>0</v>
      </c>
      <c r="P564" s="2" t="str">
        <f>P563/H563*H564</f>
        <v>0</v>
      </c>
      <c r="Q564" s="3">
        <v>55000</v>
      </c>
      <c r="R564" s="2">
        <v>49750</v>
      </c>
      <c r="S564" t="s">
        <v>835</v>
      </c>
      <c r="T564" t="s">
        <v>835</v>
      </c>
      <c r="U564" s="2">
        <v>49950</v>
      </c>
    </row>
    <row r="565" spans="1:27">
      <c r="A565" s="1" t="s">
        <v>574</v>
      </c>
      <c r="B565">
        <f>'6M 1100'!Y565</f>
        <v>18433</v>
      </c>
      <c r="C565">
        <f>'6M 1700'!Y565</f>
        <v>25769</v>
      </c>
      <c r="D565" s="3">
        <f>'12M 2500'!Y565</f>
        <v>30729</v>
      </c>
      <c r="E565" s="4" t="str">
        <f>AVERAGE(M565:O565)</f>
        <v>0</v>
      </c>
      <c r="F565" s="2">
        <f>'12M 2700'!Y565</f>
        <v>33233</v>
      </c>
      <c r="G565">
        <f>'12M 3500'!Y565</f>
        <v>36673</v>
      </c>
      <c r="H565" s="3">
        <f>'12M 4250'!Y565</f>
        <v>47014</v>
      </c>
      <c r="I565" s="4">
        <f>(B565/U1+C565/V1+D565/W1+F565/X1+G565/Y1+H565/Z1)/6</f>
        <v>1385.912117605815</v>
      </c>
      <c r="J565" t="s">
        <v>835</v>
      </c>
      <c r="K565" s="2" t="str">
        <f>K564/B564*B565</f>
        <v>0</v>
      </c>
      <c r="L565" s="2" t="str">
        <f>L564/C564*C565</f>
        <v>0</v>
      </c>
      <c r="M565" s="3" t="str">
        <f>M564/D564*D565</f>
        <v>0</v>
      </c>
      <c r="N565" s="3" t="str">
        <f>N564/F564*F565</f>
        <v>0</v>
      </c>
      <c r="O565" s="3" t="str">
        <f>O564/G564*G565</f>
        <v>0</v>
      </c>
      <c r="P565" s="2" t="str">
        <f>P564/H564*H565</f>
        <v>0</v>
      </c>
      <c r="Q565" s="2">
        <v>55000</v>
      </c>
      <c r="R565" s="3">
        <v>50500</v>
      </c>
      <c r="S565" t="s">
        <v>835</v>
      </c>
      <c r="T565" t="s">
        <v>835</v>
      </c>
      <c r="U565" s="3">
        <v>52250</v>
      </c>
    </row>
    <row r="566" spans="1:27">
      <c r="A566" s="1" t="s">
        <v>575</v>
      </c>
      <c r="B566">
        <f>'6M 1100'!Y566</f>
        <v>18690</v>
      </c>
      <c r="C566">
        <f>'6M 1700'!Y566</f>
        <v>26115</v>
      </c>
      <c r="D566" s="2">
        <f>'12M 2500'!Y566</f>
        <v>31033</v>
      </c>
      <c r="E566" s="4" t="str">
        <f>AVERAGE(M566:O566)</f>
        <v>0</v>
      </c>
      <c r="F566" s="2">
        <f>'12M 2700'!Y566</f>
        <v>33604</v>
      </c>
      <c r="G566">
        <f>'12M 3500'!Y566</f>
        <v>37041</v>
      </c>
      <c r="H566" s="3">
        <f>'12M 4250'!Y566</f>
        <v>47577</v>
      </c>
      <c r="I566" s="4">
        <f>(B566/U1+C566/V1+D566/W1+F566/X1+G566/Y1+H566/Z1)/6</f>
        <v>1402.100150565528</v>
      </c>
      <c r="J566" t="s">
        <v>835</v>
      </c>
      <c r="K566" s="2" t="str">
        <f>K565/B565*B566</f>
        <v>0</v>
      </c>
      <c r="L566" s="2" t="str">
        <f>L565/C565*C566</f>
        <v>0</v>
      </c>
      <c r="M566" s="2" t="str">
        <f>M565/D565*D566</f>
        <v>0</v>
      </c>
      <c r="N566" s="3" t="str">
        <f>N565/F565*F566</f>
        <v>0</v>
      </c>
      <c r="O566" s="3" t="str">
        <f>O565/G565*G566</f>
        <v>0</v>
      </c>
      <c r="P566" s="3" t="str">
        <f>P565/H565*H566</f>
        <v>0</v>
      </c>
      <c r="Q566" s="2">
        <v>55000</v>
      </c>
      <c r="R566" s="3">
        <v>51500</v>
      </c>
      <c r="S566" t="s">
        <v>835</v>
      </c>
      <c r="T566" t="s">
        <v>835</v>
      </c>
      <c r="U566" s="3">
        <v>53250</v>
      </c>
    </row>
    <row r="567" spans="1:27">
      <c r="A567" s="1" t="s">
        <v>576</v>
      </c>
      <c r="B567">
        <f>'6M 1100'!Y567</f>
        <v>18915</v>
      </c>
      <c r="C567">
        <f>'6M 1700'!Y567</f>
        <v>26677</v>
      </c>
      <c r="D567" s="3">
        <f>'12M 2500'!Y567</f>
        <v>31500</v>
      </c>
      <c r="E567" s="4" t="str">
        <f>AVERAGE(M567:O567)</f>
        <v>0</v>
      </c>
      <c r="F567" s="2">
        <f>'12M 2700'!Y567</f>
        <v>33983</v>
      </c>
      <c r="G567">
        <f>'12M 3500'!Y567</f>
        <v>37477</v>
      </c>
      <c r="H567" s="3">
        <f>'12M 4250'!Y567</f>
        <v>48095</v>
      </c>
      <c r="I567" s="4">
        <f>(B567/U1+C567/V1+D567/W1+F567/X1+G567/Y1+H567/Z1)/6</f>
        <v>1421.279488496057</v>
      </c>
      <c r="J567" t="s">
        <v>835</v>
      </c>
      <c r="K567" s="2" t="str">
        <f>K566/B566*B567</f>
        <v>0</v>
      </c>
      <c r="L567" s="2" t="str">
        <f>L566/C566*C567</f>
        <v>0</v>
      </c>
      <c r="M567" s="3" t="str">
        <f>M566/D566*D567</f>
        <v>0</v>
      </c>
      <c r="N567" s="3" t="str">
        <f>N566/F566*F567</f>
        <v>0</v>
      </c>
      <c r="O567" s="2" t="str">
        <f>O566/G566*G567</f>
        <v>0</v>
      </c>
      <c r="P567" s="2" t="str">
        <f>P566/H566*H567</f>
        <v>0</v>
      </c>
      <c r="Q567" s="2">
        <v>55000</v>
      </c>
      <c r="R567" s="3">
        <v>52500</v>
      </c>
      <c r="S567" t="s">
        <v>835</v>
      </c>
      <c r="T567" t="s">
        <v>835</v>
      </c>
      <c r="U567" s="3">
        <v>53750</v>
      </c>
    </row>
    <row r="568" spans="1:27">
      <c r="A568" s="1" t="s">
        <v>577</v>
      </c>
      <c r="B568">
        <f>'6M 1100'!Y568</f>
        <v>19166</v>
      </c>
      <c r="C568">
        <f>'6M 1700'!Y568</f>
        <v>27104</v>
      </c>
      <c r="D568" s="2">
        <f>'12M 2500'!Y568</f>
        <v>31721</v>
      </c>
      <c r="E568" s="4" t="str">
        <f>AVERAGE(M568:O568)</f>
        <v>0</v>
      </c>
      <c r="F568" s="2">
        <f>'12M 2700'!Y568</f>
        <v>34233</v>
      </c>
      <c r="G568">
        <f>'12M 3500'!Y568</f>
        <v>38368</v>
      </c>
      <c r="H568" s="2">
        <f>'12M 4250'!Y568</f>
        <v>48668</v>
      </c>
      <c r="I568" s="4">
        <f>(B568/U1+C568/V1+D568/W1+F568/X1+G568/Y1+H568/Z1)/6</f>
        <v>1440.25541994387</v>
      </c>
      <c r="J568" t="s">
        <v>835</v>
      </c>
      <c r="K568" s="2" t="str">
        <f>K567/B567*B568</f>
        <v>0</v>
      </c>
      <c r="L568" s="2" t="str">
        <f>L567/C567*C568</f>
        <v>0</v>
      </c>
      <c r="M568" s="3" t="str">
        <f>M567/D567*D568</f>
        <v>0</v>
      </c>
      <c r="N568" s="3" t="str">
        <f>N567/F567*F568</f>
        <v>0</v>
      </c>
      <c r="O568" s="3" t="str">
        <f>O567/G567*G568</f>
        <v>0</v>
      </c>
      <c r="P568" s="3" t="str">
        <f>P567/H567*H568</f>
        <v>0</v>
      </c>
      <c r="Q568" s="3">
        <v>60000</v>
      </c>
      <c r="R568" s="3">
        <v>53500</v>
      </c>
      <c r="S568" t="s">
        <v>835</v>
      </c>
      <c r="T568" t="s">
        <v>835</v>
      </c>
      <c r="U568" s="3">
        <v>54500</v>
      </c>
    </row>
    <row r="569" spans="1:27">
      <c r="A569" s="1" t="s">
        <v>578</v>
      </c>
      <c r="B569">
        <f>'6M 1100'!Y569</f>
        <v>19381</v>
      </c>
      <c r="C569">
        <f>'6M 1700'!Y569</f>
        <v>27427</v>
      </c>
      <c r="D569" s="3">
        <f>'12M 2500'!Y569</f>
        <v>31979</v>
      </c>
      <c r="E569" s="4" t="str">
        <f>AVERAGE(M569:O569)</f>
        <v>0</v>
      </c>
      <c r="F569" s="2">
        <f>'12M 2700'!Y569</f>
        <v>34658</v>
      </c>
      <c r="G569">
        <f>'12M 3500'!Y569</f>
        <v>39055</v>
      </c>
      <c r="H569" s="3">
        <f>'12M 4250'!Y569</f>
        <v>49150</v>
      </c>
      <c r="I569" s="4">
        <f>(B569/U1+C569/V1+D569/W1+F569/X1+G569/Y1+H569/Z1)/6</f>
        <v>1457.552198268</v>
      </c>
      <c r="J569" t="s">
        <v>835</v>
      </c>
      <c r="K569" s="2" t="str">
        <f>K568/B568*B569</f>
        <v>0</v>
      </c>
      <c r="L569" s="2" t="str">
        <f>L568/C568*C569</f>
        <v>0</v>
      </c>
      <c r="M569" s="2" t="str">
        <f>M568/D568*D569</f>
        <v>0</v>
      </c>
      <c r="N569" s="3" t="str">
        <f>N568/F568*F569</f>
        <v>0</v>
      </c>
      <c r="O569" s="3" t="str">
        <f>O568/G568*G569</f>
        <v>0</v>
      </c>
      <c r="P569" s="2" t="str">
        <f>P568/H568*H569</f>
        <v>0</v>
      </c>
      <c r="Q569" s="2">
        <v>60000</v>
      </c>
      <c r="R569" s="2">
        <v>53750</v>
      </c>
      <c r="S569" t="s">
        <v>835</v>
      </c>
      <c r="T569" t="s">
        <v>835</v>
      </c>
      <c r="U569" s="3">
        <v>55750</v>
      </c>
    </row>
    <row r="570" spans="1:27">
      <c r="A570" s="1" t="s">
        <v>579</v>
      </c>
      <c r="B570">
        <f>'6M 1100'!Y570</f>
        <v>19558</v>
      </c>
      <c r="C570">
        <f>'6M 1700'!Y570</f>
        <v>27658</v>
      </c>
      <c r="D570" s="2">
        <f>'12M 2500'!Y570</f>
        <v>32154</v>
      </c>
      <c r="E570" s="4" t="str">
        <f>AVERAGE(M570:O570)</f>
        <v>0</v>
      </c>
      <c r="F570" s="2">
        <f>'12M 2700'!Y570</f>
        <v>34929</v>
      </c>
      <c r="G570">
        <f>'12M 3500'!Y570</f>
        <v>39477</v>
      </c>
      <c r="H570" s="3">
        <f>'12M 4250'!Y570</f>
        <v>49445</v>
      </c>
      <c r="I570" s="4">
        <f>(B570/U1+C570/V1+D570/W1+F570/X1+G570/Y1+H570/Z1)/6</f>
        <v>1469.154814478424</v>
      </c>
      <c r="J570" t="s">
        <v>835</v>
      </c>
      <c r="K570" s="2" t="str">
        <f>K569/B569*B570</f>
        <v>0</v>
      </c>
      <c r="L570" s="2" t="str">
        <f>L569/C569*C570</f>
        <v>0</v>
      </c>
      <c r="M570" s="2" t="str">
        <f>M569/D569*D570</f>
        <v>0</v>
      </c>
      <c r="N570" s="3" t="str">
        <f>N569/F569*F570</f>
        <v>0</v>
      </c>
      <c r="O570" s="2" t="str">
        <f>O569/G569*G570</f>
        <v>0</v>
      </c>
      <c r="P570" s="2" t="str">
        <f>P569/H569*H570</f>
        <v>0</v>
      </c>
      <c r="Q570" s="2">
        <v>60000</v>
      </c>
      <c r="R570" s="3">
        <v>54250</v>
      </c>
      <c r="S570" t="s">
        <v>835</v>
      </c>
      <c r="T570" t="s">
        <v>835</v>
      </c>
      <c r="U570" s="3">
        <v>56250</v>
      </c>
    </row>
    <row r="571" spans="1:27">
      <c r="A571" s="1" t="s">
        <v>580</v>
      </c>
      <c r="B571">
        <f>'6M 1100'!Y571</f>
        <v>20027</v>
      </c>
      <c r="C571">
        <f>'6M 1700'!Y571</f>
        <v>28162</v>
      </c>
      <c r="D571" s="3">
        <f>'12M 2500'!Y571</f>
        <v>32671</v>
      </c>
      <c r="E571" s="4" t="str">
        <f>AVERAGE(M571:O571)</f>
        <v>0</v>
      </c>
      <c r="F571" s="2">
        <f>'12M 2700'!Y571</f>
        <v>35733</v>
      </c>
      <c r="G571">
        <f>'12M 3500'!Y571</f>
        <v>40314</v>
      </c>
      <c r="H571" s="3">
        <f>'12M 4250'!Y571</f>
        <v>50095</v>
      </c>
      <c r="I571" s="4">
        <f>(B571/U1+C571/V1+D571/W1+F571/X1+G571/Y1+H571/Z1)/6</f>
        <v>1497.353981590364</v>
      </c>
      <c r="J571" t="s">
        <v>835</v>
      </c>
      <c r="K571" s="2" t="str">
        <f>K570/B570*B571</f>
        <v>0</v>
      </c>
      <c r="L571" s="2" t="str">
        <f>L570/C570*C571</f>
        <v>0</v>
      </c>
      <c r="M571" s="2" t="str">
        <f>M570/D570*D571</f>
        <v>0</v>
      </c>
      <c r="N571" s="2" t="str">
        <f>N570/F570*F571</f>
        <v>0</v>
      </c>
      <c r="O571" s="3" t="str">
        <f>O570/G570*G571</f>
        <v>0</v>
      </c>
      <c r="P571" s="3" t="str">
        <f>P570/H570*H571</f>
        <v>0</v>
      </c>
      <c r="Q571" s="2">
        <v>60000</v>
      </c>
      <c r="R571" s="2">
        <v>54500</v>
      </c>
      <c r="S571" t="s">
        <v>835</v>
      </c>
      <c r="T571" t="s">
        <v>835</v>
      </c>
      <c r="U571" s="2">
        <v>56400</v>
      </c>
    </row>
    <row r="572" spans="1:27">
      <c r="A572" s="1" t="s">
        <v>581</v>
      </c>
      <c r="B572">
        <f>'6M 1100'!Y572</f>
        <v>20296</v>
      </c>
      <c r="C572">
        <f>'6M 1700'!Y572</f>
        <v>28375</v>
      </c>
      <c r="D572" s="3">
        <f>'12M 2500'!Y572</f>
        <v>33008</v>
      </c>
      <c r="E572" s="4" t="str">
        <f>AVERAGE(M572:O572)</f>
        <v>0</v>
      </c>
      <c r="F572" s="2">
        <f>'12M 2700'!Y572</f>
        <v>36327</v>
      </c>
      <c r="G572">
        <f>'12M 3500'!Y572</f>
        <v>40960</v>
      </c>
      <c r="H572" s="3">
        <f>'12M 4250'!Y572</f>
        <v>50575</v>
      </c>
      <c r="I572" s="4">
        <f>(B572/U1+C572/V1+D572/W1+F572/X1+G572/Y1+H572/Z1)/6</f>
        <v>1515.783595571766</v>
      </c>
      <c r="J572" t="s">
        <v>835</v>
      </c>
      <c r="K572" s="2" t="str">
        <f>K571/B571*B572</f>
        <v>0</v>
      </c>
      <c r="L572" s="2" t="str">
        <f>L571/C571*C572</f>
        <v>0</v>
      </c>
      <c r="M572" s="3" t="str">
        <f>M571/D571*D572</f>
        <v>0</v>
      </c>
      <c r="N572" s="2" t="str">
        <f>N571/F571*F572</f>
        <v>0</v>
      </c>
      <c r="O572" s="2" t="str">
        <f>O571/G571*G572</f>
        <v>0</v>
      </c>
      <c r="P572" s="2" t="str">
        <f>P571/H571*H572</f>
        <v>0</v>
      </c>
      <c r="Q572" s="3">
        <v>62000</v>
      </c>
      <c r="R572" s="3">
        <v>56000</v>
      </c>
      <c r="S572" t="s">
        <v>835</v>
      </c>
      <c r="T572" t="s">
        <v>835</v>
      </c>
      <c r="U572" s="3">
        <v>57100</v>
      </c>
    </row>
    <row r="573" spans="1:27">
      <c r="A573" s="1" t="s">
        <v>582</v>
      </c>
      <c r="B573">
        <f>'6M 1100'!Y573</f>
        <v>20842</v>
      </c>
      <c r="C573">
        <f>'6M 1700'!Y573</f>
        <v>29171</v>
      </c>
      <c r="D573" s="3">
        <f>'12M 2500'!Y573</f>
        <v>33682</v>
      </c>
      <c r="E573" s="4" t="str">
        <f>AVERAGE(M573:O573)</f>
        <v>0</v>
      </c>
      <c r="F573" s="3">
        <f>'12M 2700'!Y573</f>
        <v>37186</v>
      </c>
      <c r="G573">
        <f>'12M 3500'!Y573</f>
        <v>42020</v>
      </c>
      <c r="H573" s="3">
        <f>'12M 4250'!Y573</f>
        <v>51625</v>
      </c>
      <c r="I573" s="4">
        <f>(B573/U1+C573/V1+D573/W1+F573/X1+G573/Y1+H573/Z1)/6</f>
        <v>1552.533247722273</v>
      </c>
      <c r="J573" t="s">
        <v>835</v>
      </c>
      <c r="K573" s="2" t="str">
        <f>K572/B572*B573</f>
        <v>0</v>
      </c>
      <c r="L573" s="2" t="str">
        <f>L572/C572*C573</f>
        <v>0</v>
      </c>
      <c r="M573" s="3" t="str">
        <f>M572/D572*D573</f>
        <v>0</v>
      </c>
      <c r="N573" s="3" t="str">
        <f>N572/F572*F573</f>
        <v>0</v>
      </c>
      <c r="O573" s="2" t="str">
        <f>O572/G572*G573</f>
        <v>0</v>
      </c>
      <c r="P573" s="2" t="str">
        <f>P572/H572*H573</f>
        <v>0</v>
      </c>
      <c r="Q573" s="2">
        <v>62000</v>
      </c>
      <c r="R573" s="3">
        <v>56500</v>
      </c>
      <c r="S573" t="s">
        <v>835</v>
      </c>
      <c r="T573" t="s">
        <v>835</v>
      </c>
      <c r="U573" s="3">
        <v>59500</v>
      </c>
    </row>
    <row r="574" spans="1:27">
      <c r="A574" s="1" t="s">
        <v>583</v>
      </c>
      <c r="B574">
        <f>'6M 1100'!Y574</f>
        <v>21238</v>
      </c>
      <c r="C574">
        <f>'6M 1700'!Y574</f>
        <v>30021</v>
      </c>
      <c r="D574" s="2">
        <f>'12M 2500'!Y574</f>
        <v>34150</v>
      </c>
      <c r="E574" s="4" t="str">
        <f>AVERAGE(M574:O574)</f>
        <v>0</v>
      </c>
      <c r="F574" s="3">
        <f>'12M 2700'!Y574</f>
        <v>37559</v>
      </c>
      <c r="G574">
        <f>'12M 3500'!Y574</f>
        <v>42580</v>
      </c>
      <c r="H574" s="2">
        <f>'12M 4250'!Y574</f>
        <v>52135</v>
      </c>
      <c r="I574" s="4">
        <f>(B574/U1+C574/V1+D574/W1+F574/X1+G574/Y1+H574/Z1)/6</f>
        <v>1576.914552651956</v>
      </c>
      <c r="J574" t="s">
        <v>835</v>
      </c>
      <c r="K574" s="2" t="str">
        <f>K573/B573*B574</f>
        <v>0</v>
      </c>
      <c r="L574" s="2" t="str">
        <f>L573/C573*C574</f>
        <v>0</v>
      </c>
      <c r="M574" s="2" t="str">
        <f>M573/D573*D574</f>
        <v>0</v>
      </c>
      <c r="N574" s="3" t="str">
        <f>N573/F573*F574</f>
        <v>0</v>
      </c>
      <c r="O574" s="2" t="str">
        <f>O573/G573*G574</f>
        <v>0</v>
      </c>
      <c r="P574" s="2" t="str">
        <f>P573/H573*H574</f>
        <v>0</v>
      </c>
      <c r="Q574" s="2">
        <v>62000</v>
      </c>
      <c r="R574" s="3">
        <v>57000</v>
      </c>
      <c r="S574" t="s">
        <v>835</v>
      </c>
      <c r="T574" t="s">
        <v>835</v>
      </c>
      <c r="U574" s="3">
        <v>60150</v>
      </c>
    </row>
    <row r="575" spans="1:27">
      <c r="A575" s="1" t="s">
        <v>584</v>
      </c>
      <c r="B575">
        <f>'6M 1100'!Y575</f>
        <v>21867</v>
      </c>
      <c r="C575">
        <f>'6M 1700'!Y575</f>
        <v>31871</v>
      </c>
      <c r="D575" s="2">
        <f>'12M 2500'!Y575</f>
        <v>35073</v>
      </c>
      <c r="E575" s="4" t="str">
        <f>AVERAGE(M575:O575)</f>
        <v>0</v>
      </c>
      <c r="F575" s="3">
        <f>'12M 2700'!Y575</f>
        <v>38423</v>
      </c>
      <c r="G575">
        <f>'12M 3500'!Y575</f>
        <v>43345</v>
      </c>
      <c r="H575" s="2">
        <f>'12M 4250'!Y575</f>
        <v>52460</v>
      </c>
      <c r="I575" s="4">
        <f>(B575/U1+C575/V1+D575/W1+F575/X1+G575/Y1+H575/Z1)/6</f>
        <v>1619.804496604226</v>
      </c>
      <c r="J575" t="s">
        <v>835</v>
      </c>
      <c r="K575" s="2" t="str">
        <f>K574/B574*B575</f>
        <v>0</v>
      </c>
      <c r="L575" s="2" t="str">
        <f>L574/C574*C575</f>
        <v>0</v>
      </c>
      <c r="M575" s="2" t="str">
        <f>M574/D574*D575</f>
        <v>0</v>
      </c>
      <c r="N575" s="3" t="str">
        <f>N574/F574*F575</f>
        <v>0</v>
      </c>
      <c r="O575" s="2" t="str">
        <f>O574/G574*G575</f>
        <v>0</v>
      </c>
      <c r="P575" s="2" t="str">
        <f>P574/H574*H575</f>
        <v>0</v>
      </c>
      <c r="Q575" s="3">
        <v>63000</v>
      </c>
      <c r="R575" s="3">
        <v>58000</v>
      </c>
      <c r="S575" t="s">
        <v>835</v>
      </c>
      <c r="T575" t="s">
        <v>835</v>
      </c>
      <c r="U575" s="2">
        <v>60400</v>
      </c>
    </row>
    <row r="576" spans="1:27">
      <c r="A576" s="1" t="s">
        <v>585</v>
      </c>
      <c r="B576">
        <f>'6M 1100'!Y576</f>
        <v>22238</v>
      </c>
      <c r="C576">
        <f>'6M 1700'!Y576</f>
        <v>32771</v>
      </c>
      <c r="D576" s="3">
        <f>'12M 2500'!Y576</f>
        <v>35532</v>
      </c>
      <c r="E576" s="4" t="str">
        <f>AVERAGE(M576:O576)</f>
        <v>0</v>
      </c>
      <c r="F576" s="2">
        <f>'12M 2700'!Y576</f>
        <v>38914</v>
      </c>
      <c r="G576">
        <f>'12M 3500'!Y576</f>
        <v>43880</v>
      </c>
      <c r="H576" s="2">
        <f>'12M 4250'!Y576</f>
        <v>52960</v>
      </c>
      <c r="I576" s="4">
        <f>(B576/U1+C576/V1+D576/W1+F576/X1+G576/Y1+H576/Z1)/6</f>
        <v>1644.869023130647</v>
      </c>
      <c r="J576" t="s">
        <v>835</v>
      </c>
      <c r="K576" s="2" t="str">
        <f>K575/B575*B576</f>
        <v>0</v>
      </c>
      <c r="L576" s="2" t="str">
        <f>L575/C575*C576</f>
        <v>0</v>
      </c>
      <c r="M576" s="3" t="str">
        <f>M575/D575*D576</f>
        <v>0</v>
      </c>
      <c r="N576" s="2" t="str">
        <f>N575/F575*F576</f>
        <v>0</v>
      </c>
      <c r="O576" s="2" t="str">
        <f>O575/G575*G576</f>
        <v>0</v>
      </c>
      <c r="P576" s="3" t="str">
        <f>P575/H575*H576</f>
        <v>0</v>
      </c>
      <c r="Q576" s="2">
        <v>63000</v>
      </c>
      <c r="R576" s="3">
        <v>59000</v>
      </c>
      <c r="S576" t="s">
        <v>835</v>
      </c>
      <c r="T576" t="s">
        <v>835</v>
      </c>
      <c r="U576" s="3">
        <v>61100</v>
      </c>
    </row>
    <row r="577" spans="1:27">
      <c r="A577" s="1" t="s">
        <v>586</v>
      </c>
      <c r="B577">
        <f>'6M 1100'!Y577</f>
        <v>22933</v>
      </c>
      <c r="C577">
        <f>'6M 1700'!Y577</f>
        <v>34042</v>
      </c>
      <c r="D577" s="3">
        <f>'12M 2500'!Y577</f>
        <v>37473</v>
      </c>
      <c r="E577" s="4" t="str">
        <f>AVERAGE(M577:O577)</f>
        <v>0</v>
      </c>
      <c r="F577" s="3">
        <f>'12M 2700'!Y577</f>
        <v>40586</v>
      </c>
      <c r="G577">
        <f>'12M 3500'!Y577</f>
        <v>45740</v>
      </c>
      <c r="H577" s="3">
        <f>'12M 4250'!Y577</f>
        <v>55505</v>
      </c>
      <c r="I577" s="4">
        <f>(B577/U1+C577/V1+D577/W1+F577/X1+G577/Y1+H577/Z1)/6</f>
        <v>1715.689371381771</v>
      </c>
      <c r="J577" t="s">
        <v>835</v>
      </c>
      <c r="K577" s="2" t="str">
        <f>K576/B576*B577</f>
        <v>0</v>
      </c>
      <c r="L577" s="2" t="str">
        <f>L576/C576*C577</f>
        <v>0</v>
      </c>
      <c r="M577" s="2" t="str">
        <f>M576/D576*D577</f>
        <v>0</v>
      </c>
      <c r="N577" s="2" t="str">
        <f>N576/F576*F577</f>
        <v>0</v>
      </c>
      <c r="O577" s="2" t="str">
        <f>O576/G576*G577</f>
        <v>0</v>
      </c>
      <c r="P577" s="3" t="str">
        <f>P576/H576*H577</f>
        <v>0</v>
      </c>
      <c r="Q577" s="3">
        <v>99999</v>
      </c>
      <c r="R577" s="3">
        <v>59500</v>
      </c>
      <c r="S577" t="s">
        <v>835</v>
      </c>
      <c r="T577" t="s">
        <v>835</v>
      </c>
      <c r="U577" s="2">
        <v>61400</v>
      </c>
    </row>
    <row r="578" spans="1:27">
      <c r="A578" s="1" t="s">
        <v>587</v>
      </c>
      <c r="B578">
        <f>'6M 1100'!Y578</f>
        <v>23425</v>
      </c>
      <c r="C578">
        <f>'6M 1700'!Y578</f>
        <v>34771</v>
      </c>
      <c r="D578" s="2">
        <f>'12M 2500'!Y578</f>
        <v>38486</v>
      </c>
      <c r="E578" s="4" t="str">
        <f>AVERAGE(M578:O578)</f>
        <v>0</v>
      </c>
      <c r="F578" s="3">
        <f>'12M 2700'!Y578</f>
        <v>42445</v>
      </c>
      <c r="G578">
        <f>'12M 3500'!Y578</f>
        <v>47605</v>
      </c>
      <c r="H578" s="3">
        <f>'12M 4250'!Y578</f>
        <v>57100</v>
      </c>
      <c r="I578" s="4">
        <f>(B578/U1+C578/V1+D578/W1+F578/X1+G578/Y1+H578/Z1)/6</f>
        <v>1769.045431211714</v>
      </c>
      <c r="J578" t="s">
        <v>835</v>
      </c>
      <c r="K578" s="2" t="str">
        <f>K577/B577*B578</f>
        <v>0</v>
      </c>
      <c r="L578" s="2" t="str">
        <f>L577/C577*C578</f>
        <v>0</v>
      </c>
      <c r="M578" s="2" t="str">
        <f>M577/D577*D578</f>
        <v>0</v>
      </c>
      <c r="N578" s="2" t="str">
        <f>N577/F577*F578</f>
        <v>0</v>
      </c>
      <c r="O578" s="2" t="str">
        <f>O577/G577*G578</f>
        <v>0</v>
      </c>
      <c r="P578" s="3" t="str">
        <f>P577/H577*H578</f>
        <v>0</v>
      </c>
      <c r="Q578" s="2">
        <v>99999</v>
      </c>
      <c r="R578" s="3">
        <v>62000</v>
      </c>
      <c r="S578" t="s">
        <v>835</v>
      </c>
      <c r="T578" t="s">
        <v>835</v>
      </c>
      <c r="U578" s="3">
        <v>68500</v>
      </c>
    </row>
    <row r="579" spans="1:27">
      <c r="A579" s="1" t="s">
        <v>588</v>
      </c>
      <c r="B579">
        <f>'6M 1100'!Y579</f>
        <v>24129</v>
      </c>
      <c r="C579">
        <f>'6M 1700'!Y579</f>
        <v>38329</v>
      </c>
      <c r="D579" s="3">
        <f>'12M 2500'!Y579</f>
        <v>42573</v>
      </c>
      <c r="E579" s="4" t="str">
        <f>AVERAGE(M579:O579)</f>
        <v>0</v>
      </c>
      <c r="F579" s="3">
        <f>'12M 2700'!Y579</f>
        <v>48259</v>
      </c>
      <c r="G579">
        <f>'12M 3500'!Y579</f>
        <v>52175</v>
      </c>
      <c r="H579" s="3">
        <f>'12M 4250'!Y579</f>
        <v>60690</v>
      </c>
      <c r="I579" s="4">
        <f>(B579/U1+C579/V1+D579/W1+F579/X1+G579/Y1+H579/Z1)/6</f>
        <v>1928.374900062361</v>
      </c>
      <c r="J579" t="s">
        <v>835</v>
      </c>
      <c r="K579" s="2" t="str">
        <f>K578/B578*B579</f>
        <v>0</v>
      </c>
      <c r="L579" s="2" t="str">
        <f>L578/C578*C579</f>
        <v>0</v>
      </c>
      <c r="M579" s="2" t="str">
        <f>M578/D578*D579</f>
        <v>0</v>
      </c>
      <c r="N579" s="3" t="str">
        <f>N578/F578*F579</f>
        <v>0</v>
      </c>
      <c r="O579" s="2" t="str">
        <f>O578/G578*G579</f>
        <v>0</v>
      </c>
      <c r="P579" s="3" t="str">
        <f>P578/H578*H579</f>
        <v>0</v>
      </c>
      <c r="Q579" s="3">
        <v>110000</v>
      </c>
      <c r="R579" s="3">
        <v>64000</v>
      </c>
      <c r="S579" t="s">
        <v>835</v>
      </c>
      <c r="T579" t="s">
        <v>835</v>
      </c>
      <c r="U579" s="3">
        <v>69000</v>
      </c>
    </row>
    <row r="580" spans="1:27">
      <c r="A580" s="1" t="s">
        <v>589</v>
      </c>
      <c r="B580">
        <f>'6M 1100'!Y580</f>
        <v>24888</v>
      </c>
      <c r="C580">
        <f>'6M 1700'!Y580</f>
        <v>39533</v>
      </c>
      <c r="D580" s="3">
        <f>'12M 2500'!Y580</f>
        <v>44586</v>
      </c>
      <c r="E580" s="4" t="str">
        <f>AVERAGE(M580:O580)</f>
        <v>0</v>
      </c>
      <c r="F580" s="3">
        <f>'12M 2700'!Y580</f>
        <v>50841</v>
      </c>
      <c r="G580">
        <f>'12M 3500'!Y580</f>
        <v>54875</v>
      </c>
      <c r="H580" s="2">
        <f>'12M 4250'!Y580</f>
        <v>62670</v>
      </c>
      <c r="I580" s="4">
        <f>(B580/U1+C580/V1+D580/W1+F580/X1+G580/Y1+H580/Z1)/6</f>
        <v>2008.982984785352</v>
      </c>
      <c r="J580" t="s">
        <v>835</v>
      </c>
      <c r="K580" s="2" t="str">
        <f>K579/B579*B580</f>
        <v>0</v>
      </c>
      <c r="L580" s="2" t="str">
        <f>L579/C579*C580</f>
        <v>0</v>
      </c>
      <c r="M580" s="3" t="str">
        <f>M579/D579*D580</f>
        <v>0</v>
      </c>
      <c r="N580" s="2" t="str">
        <f>N579/F579*F580</f>
        <v>0</v>
      </c>
      <c r="O580" s="2" t="str">
        <f>O579/G579*G580</f>
        <v>0</v>
      </c>
      <c r="P580" s="3" t="str">
        <f>P579/H579*H580</f>
        <v>0</v>
      </c>
      <c r="Q580" s="2">
        <v>110000</v>
      </c>
      <c r="R580" s="3">
        <v>65500</v>
      </c>
      <c r="S580" t="s">
        <v>835</v>
      </c>
      <c r="T580" t="s">
        <v>835</v>
      </c>
      <c r="U580" s="3">
        <v>73250</v>
      </c>
    </row>
    <row r="581" spans="1:27">
      <c r="A581" s="1" t="s">
        <v>590</v>
      </c>
      <c r="B581">
        <f>'6M 1100'!Y581</f>
        <v>26059</v>
      </c>
      <c r="C581">
        <f>'6M 1700'!Y581</f>
        <v>42173</v>
      </c>
      <c r="D581" s="3">
        <f>'12M 2500'!Y581</f>
        <v>47885</v>
      </c>
      <c r="E581" s="4" t="str">
        <f>AVERAGE(M581:O581)</f>
        <v>0</v>
      </c>
      <c r="F581" s="3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J581" t="s">
        <v>835</v>
      </c>
      <c r="K581" s="2" t="str">
        <f>K580/B580*B581</f>
        <v>0</v>
      </c>
      <c r="L581" s="2" t="str">
        <f>L580/C580*C581</f>
        <v>0</v>
      </c>
      <c r="M581" s="3" t="str">
        <f>M580/D580*D581</f>
        <v>0</v>
      </c>
      <c r="N581" s="3" t="str">
        <f>N580/F580*F581</f>
        <v>0</v>
      </c>
      <c r="O581" s="2" t="str">
        <f>O580/G580*G581</f>
        <v>0</v>
      </c>
      <c r="P581" s="3" t="str">
        <f>P580/H580*H581</f>
        <v>0</v>
      </c>
      <c r="Q581" s="2">
        <v>110000</v>
      </c>
      <c r="R581" s="3">
        <v>70000</v>
      </c>
      <c r="S581" t="s">
        <v>835</v>
      </c>
      <c r="T581" t="s">
        <v>835</v>
      </c>
      <c r="U581" s="3">
        <v>78500</v>
      </c>
    </row>
    <row r="582" spans="1:27">
      <c r="A582" s="1" t="s">
        <v>591</v>
      </c>
      <c r="B582">
        <f>'6M 1100'!Y582</f>
        <v>26796</v>
      </c>
      <c r="C582">
        <f>'6M 1700'!Y582</f>
        <v>43429</v>
      </c>
      <c r="D582" s="3">
        <f>'12M 2500'!Y582</f>
        <v>48850</v>
      </c>
      <c r="E582" s="4" t="str">
        <f>AVERAGE(M582:O582)</f>
        <v>0</v>
      </c>
      <c r="F582" s="3">
        <f>'12M 2700'!Y582</f>
        <v>56277</v>
      </c>
      <c r="G582">
        <f>'12M 3500'!Y582</f>
        <v>59070</v>
      </c>
      <c r="H582" s="2">
        <f>'12M 4250'!Y582</f>
        <v>67775</v>
      </c>
      <c r="I582" s="4">
        <f>(B582/U1+C582/V1+D582/W1+F582/X1+G582/Y1+H582/Z1)/6</f>
        <v>2188.943429464509</v>
      </c>
      <c r="J582" t="s">
        <v>835</v>
      </c>
      <c r="K582" s="2" t="str">
        <f>K581/B581*B582</f>
        <v>0</v>
      </c>
      <c r="L582" s="2" t="str">
        <f>L581/C581*C582</f>
        <v>0</v>
      </c>
      <c r="M582" s="2" t="str">
        <f>M581/D581*D582</f>
        <v>0</v>
      </c>
      <c r="N582" s="3" t="str">
        <f>N581/F581*F582</f>
        <v>0</v>
      </c>
      <c r="O582" s="2" t="str">
        <f>O581/G581*G582</f>
        <v>0</v>
      </c>
      <c r="P582" s="3" t="str">
        <f>P581/H581*H582</f>
        <v>0</v>
      </c>
      <c r="Q582" s="2">
        <v>110000</v>
      </c>
      <c r="R582" s="3">
        <v>72000</v>
      </c>
      <c r="S582" t="s">
        <v>835</v>
      </c>
      <c r="T582" t="s">
        <v>835</v>
      </c>
      <c r="U582" s="3">
        <v>84500</v>
      </c>
    </row>
    <row r="583" spans="1:27">
      <c r="A583" s="1" t="s">
        <v>592</v>
      </c>
      <c r="B583">
        <f>'6M 1100'!Y583</f>
        <v>28875</v>
      </c>
      <c r="C583">
        <f>'6M 1700'!Y583</f>
        <v>45033</v>
      </c>
      <c r="D583" s="3">
        <f>'12M 2500'!Y583</f>
        <v>51473</v>
      </c>
      <c r="E583" s="4" t="str">
        <f>AVERAGE(M583:O583)</f>
        <v>0</v>
      </c>
      <c r="F583" s="2">
        <f>'12M 2700'!Y583</f>
        <v>58523</v>
      </c>
      <c r="G583">
        <f>'12M 3500'!Y583</f>
        <v>61245</v>
      </c>
      <c r="H583" s="3">
        <f>'12M 4250'!Y583</f>
        <v>70435</v>
      </c>
      <c r="I583" s="4">
        <f>(B583/U1+C583/V1+D583/W1+F583/X1+G583/Y1+H583/Z1)/6</f>
        <v>2290.137578776112</v>
      </c>
      <c r="J583" t="s">
        <v>835</v>
      </c>
      <c r="K583" s="2" t="str">
        <f>K582/B582*B583</f>
        <v>0</v>
      </c>
      <c r="L583" s="2" t="str">
        <f>L582/C582*C583</f>
        <v>0</v>
      </c>
      <c r="M583" s="3" t="str">
        <f>M582/D582*D583</f>
        <v>0</v>
      </c>
      <c r="N583" s="3" t="str">
        <f>N582/F582*F583</f>
        <v>0</v>
      </c>
      <c r="O583" s="2" t="str">
        <f>O582/G582*G583</f>
        <v>0</v>
      </c>
      <c r="P583" s="2" t="str">
        <f>P582/H582*H583</f>
        <v>0</v>
      </c>
      <c r="Q583" s="2">
        <v>110000</v>
      </c>
      <c r="R583" s="3">
        <v>77000</v>
      </c>
      <c r="S583" t="s">
        <v>835</v>
      </c>
      <c r="T583" t="s">
        <v>835</v>
      </c>
      <c r="U583" s="3">
        <v>85550</v>
      </c>
    </row>
    <row r="584" spans="1:27">
      <c r="A584" s="1" t="s">
        <v>593</v>
      </c>
      <c r="B584">
        <f>'6M 1100'!Y584</f>
        <v>30621</v>
      </c>
      <c r="C584">
        <f>'6M 1700'!Y584</f>
        <v>45883</v>
      </c>
      <c r="D584" s="2">
        <f>'12M 2500'!Y584</f>
        <v>52482</v>
      </c>
      <c r="E584" s="4" t="str">
        <f>AVERAGE(M584:O584)</f>
        <v>0</v>
      </c>
      <c r="F584" s="2">
        <f>'12M 2700'!Y584</f>
        <v>59723</v>
      </c>
      <c r="G584">
        <f>'12M 3500'!Y584</f>
        <v>62400</v>
      </c>
      <c r="H584" s="3">
        <f>'12M 4250'!Y584</f>
        <v>71840</v>
      </c>
      <c r="I584" s="4">
        <f>(B584/U1+C584/V1+D584/W1+F584/X1+G584/Y1+H584/Z1)/6</f>
        <v>2348.33057923942</v>
      </c>
      <c r="J584" t="s">
        <v>835</v>
      </c>
      <c r="K584" s="2" t="str">
        <f>K583/B583*B584</f>
        <v>0</v>
      </c>
      <c r="L584" s="2" t="str">
        <f>L583/C583*C584</f>
        <v>0</v>
      </c>
      <c r="M584" s="2" t="str">
        <f>M583/D583*D584</f>
        <v>0</v>
      </c>
      <c r="N584" s="3" t="str">
        <f>N583/F583*F584</f>
        <v>0</v>
      </c>
      <c r="O584" s="2" t="str">
        <f>O583/G583*G584</f>
        <v>0</v>
      </c>
      <c r="P584" s="3" t="str">
        <f>P583/H583*H584</f>
        <v>0</v>
      </c>
      <c r="Q584" s="2">
        <v>110000</v>
      </c>
      <c r="R584" s="3">
        <v>84000</v>
      </c>
      <c r="S584" t="s">
        <v>835</v>
      </c>
      <c r="T584" t="s">
        <v>835</v>
      </c>
      <c r="U584" s="3">
        <v>88150</v>
      </c>
    </row>
    <row r="585" spans="1:27">
      <c r="A585" s="1" t="s">
        <v>594</v>
      </c>
      <c r="B585">
        <f>'6M 1100'!Y585</f>
        <v>32554</v>
      </c>
      <c r="C585">
        <f>'6M 1700'!Y585</f>
        <v>47438</v>
      </c>
      <c r="D585" s="2">
        <f>'12M 2500'!Y585</f>
        <v>55323</v>
      </c>
      <c r="E585" s="4" t="str">
        <f>AVERAGE(M585:O585)</f>
        <v>0</v>
      </c>
      <c r="F585" s="2">
        <f>'12M 2700'!Y585</f>
        <v>62564</v>
      </c>
      <c r="G585">
        <f>'12M 3500'!Y585</f>
        <v>65425</v>
      </c>
      <c r="H585" s="3">
        <f>'12M 4250'!Y585</f>
        <v>74765</v>
      </c>
      <c r="I585" s="4">
        <f>(B585/U1+C585/V1+D585/W1+F585/X1+G585/Y1+H585/Z1)/6</f>
        <v>2460.368349359523</v>
      </c>
      <c r="J585" t="s">
        <v>835</v>
      </c>
      <c r="K585" s="2" t="str">
        <f>K584/B584*B585</f>
        <v>0</v>
      </c>
      <c r="L585" s="2" t="str">
        <f>L584/C584*C585</f>
        <v>0</v>
      </c>
      <c r="M585" s="2" t="str">
        <f>M584/D584*D585</f>
        <v>0</v>
      </c>
      <c r="N585" s="3" t="str">
        <f>N584/F584*F585</f>
        <v>0</v>
      </c>
      <c r="O585" s="2" t="str">
        <f>O584/G584*G585</f>
        <v>0</v>
      </c>
      <c r="P585" s="3" t="str">
        <f>P584/H584*H585</f>
        <v>0</v>
      </c>
      <c r="Q585" s="3">
        <v>130000</v>
      </c>
      <c r="R585" s="3">
        <v>87000</v>
      </c>
      <c r="S585" t="s">
        <v>835</v>
      </c>
      <c r="T585" t="s">
        <v>835</v>
      </c>
      <c r="U585" s="3">
        <v>89750</v>
      </c>
    </row>
    <row r="586" spans="1:27">
      <c r="A586" s="1" t="s">
        <v>595</v>
      </c>
      <c r="B586">
        <f>'6M 1100'!Y586</f>
        <v>33733</v>
      </c>
      <c r="C586">
        <f>'6M 1700'!Y586</f>
        <v>48279</v>
      </c>
      <c r="D586" s="2">
        <f>'12M 2500'!Y586</f>
        <v>56773</v>
      </c>
      <c r="E586" s="4" t="str">
        <f>AVERAGE(M586:O586)</f>
        <v>0</v>
      </c>
      <c r="F586" s="3">
        <f>'12M 2700'!Y586</f>
        <v>63673</v>
      </c>
      <c r="G586">
        <f>'12M 3500'!Y586</f>
        <v>67045</v>
      </c>
      <c r="H586" s="3">
        <f>'12M 4250'!Y586</f>
        <v>76275</v>
      </c>
      <c r="I586" s="4">
        <f>(B586/U1+C586/V1+D586/W1+F586/X1+G586/Y1+H586/Z1)/6</f>
        <v>2518.374315568539</v>
      </c>
      <c r="J586" t="s">
        <v>835</v>
      </c>
      <c r="K586" s="2" t="str">
        <f>K585/B585*B586</f>
        <v>0</v>
      </c>
      <c r="L586" s="2" t="str">
        <f>L585/C585*C586</f>
        <v>0</v>
      </c>
      <c r="M586" s="3" t="str">
        <f>M585/D585*D586</f>
        <v>0</v>
      </c>
      <c r="N586" s="2" t="str">
        <f>N585/F585*F586</f>
        <v>0</v>
      </c>
      <c r="O586" s="2" t="str">
        <f>O585/G585*G586</f>
        <v>0</v>
      </c>
      <c r="P586" s="2" t="str">
        <f>P585/H585*H586</f>
        <v>0</v>
      </c>
      <c r="Q586" s="2">
        <v>130000</v>
      </c>
      <c r="R586" s="3">
        <v>92000</v>
      </c>
      <c r="S586" t="s">
        <v>835</v>
      </c>
      <c r="T586" t="s">
        <v>835</v>
      </c>
      <c r="U586" s="3">
        <v>96250</v>
      </c>
    </row>
    <row r="587" spans="1:27">
      <c r="A587" s="1" t="s">
        <v>596</v>
      </c>
      <c r="B587">
        <f>'6M 1100'!Y587</f>
        <v>35625</v>
      </c>
      <c r="C587">
        <f>'6M 1700'!Y587</f>
        <v>50571</v>
      </c>
      <c r="D587" s="2">
        <f>'12M 2500'!Y587</f>
        <v>58409</v>
      </c>
      <c r="E587" s="4" t="str">
        <f>AVERAGE(M587:O587)</f>
        <v>0</v>
      </c>
      <c r="F587" s="2">
        <f>'12M 2700'!Y587</f>
        <v>65332</v>
      </c>
      <c r="G587">
        <f>'12M 3500'!Y587</f>
        <v>68400</v>
      </c>
      <c r="H587" s="3">
        <f>'12M 4250'!Y587</f>
        <v>77555</v>
      </c>
      <c r="I587" s="4">
        <f>(B587/U1+C587/V1+D587/W1+F587/X1+G587/Y1+H587/Z1)/6</f>
        <v>2599.238240082936</v>
      </c>
      <c r="J587" t="s">
        <v>835</v>
      </c>
      <c r="K587" s="2" t="str">
        <f>K586/B586*B587</f>
        <v>0</v>
      </c>
      <c r="L587" s="2" t="str">
        <f>L586/C586*C587</f>
        <v>0</v>
      </c>
      <c r="M587" s="3" t="str">
        <f>M586/D586*D587</f>
        <v>0</v>
      </c>
      <c r="N587" s="3" t="str">
        <f>N586/F586*F587</f>
        <v>0</v>
      </c>
      <c r="O587" s="2" t="str">
        <f>O586/G586*G587</f>
        <v>0</v>
      </c>
      <c r="P587" s="2" t="str">
        <f>P586/H586*H587</f>
        <v>0</v>
      </c>
      <c r="Q587" s="2">
        <v>130000</v>
      </c>
      <c r="R587" s="3">
        <v>95000</v>
      </c>
      <c r="S587" t="s">
        <v>835</v>
      </c>
      <c r="T587" t="s">
        <v>835</v>
      </c>
      <c r="U587" s="3">
        <v>97150</v>
      </c>
    </row>
    <row r="588" spans="1:27">
      <c r="A588" s="1" t="s">
        <v>597</v>
      </c>
      <c r="B588">
        <f>'6M 1100'!Y588</f>
        <v>36821</v>
      </c>
      <c r="C588">
        <f>'6M 1700'!Y588</f>
        <v>52279</v>
      </c>
      <c r="D588" s="3">
        <f>'12M 2500'!Y588</f>
        <v>59909</v>
      </c>
      <c r="E588" s="4" t="str">
        <f>AVERAGE(M588:O588)</f>
        <v>0</v>
      </c>
      <c r="F588" s="3">
        <f>'12M 2700'!Y588</f>
        <v>66941</v>
      </c>
      <c r="G588">
        <f>'12M 3500'!Y588</f>
        <v>70050</v>
      </c>
      <c r="H588" s="3">
        <f>'12M 4250'!Y588</f>
        <v>79445</v>
      </c>
      <c r="I588" s="4">
        <f>(B588/U1+C588/V1+D588/W1+F588/X1+G588/Y1+H588/Z1)/6</f>
        <v>2670.987576089261</v>
      </c>
      <c r="J588" t="s">
        <v>835</v>
      </c>
      <c r="K588" s="2" t="str">
        <f>K587/B587*B588</f>
        <v>0</v>
      </c>
      <c r="L588" s="2" t="str">
        <f>L587/C587*C588</f>
        <v>0</v>
      </c>
      <c r="M588" s="3" t="str">
        <f>M587/D587*D588</f>
        <v>0</v>
      </c>
      <c r="N588" s="3" t="str">
        <f>N587/F587*F588</f>
        <v>0</v>
      </c>
      <c r="O588" s="2" t="str">
        <f>O587/G587*G588</f>
        <v>0</v>
      </c>
      <c r="P588" s="2" t="str">
        <f>P587/H587*H588</f>
        <v>0</v>
      </c>
      <c r="Q588" s="2">
        <v>130000</v>
      </c>
      <c r="R588" s="3">
        <v>97500</v>
      </c>
      <c r="S588" t="s">
        <v>835</v>
      </c>
      <c r="T588" t="s">
        <v>835</v>
      </c>
      <c r="U588" s="3">
        <v>98750</v>
      </c>
    </row>
    <row r="589" spans="1:27">
      <c r="A589" s="1" t="s">
        <v>598</v>
      </c>
      <c r="B589">
        <f>'6M 1100'!Y589</f>
        <v>37829</v>
      </c>
      <c r="C589">
        <f>'6M 1700'!Y589</f>
        <v>54129</v>
      </c>
      <c r="D589" s="3">
        <f>'12M 2500'!Y589</f>
        <v>61791</v>
      </c>
      <c r="E589" s="4" t="str">
        <f>AVERAGE(M589:O589)</f>
        <v>0</v>
      </c>
      <c r="F589" s="3">
        <f>'12M 2700'!Y589</f>
        <v>69295</v>
      </c>
      <c r="G589">
        <f>'12M 3500'!Y589</f>
        <v>73625</v>
      </c>
      <c r="H589" s="3">
        <f>'12M 4250'!Y589</f>
        <v>82065</v>
      </c>
      <c r="I589" s="4">
        <f>(B589/U1+C589/V1+D589/W1+F589/X1+G589/Y1+H589/Z1)/6</f>
        <v>2766.756549460431</v>
      </c>
      <c r="J589" t="s">
        <v>835</v>
      </c>
      <c r="K589" s="2" t="str">
        <f>K588/B588*B589</f>
        <v>0</v>
      </c>
      <c r="L589" s="2" t="str">
        <f>L588/C588*C589</f>
        <v>0</v>
      </c>
      <c r="M589" s="2" t="str">
        <f>M588/D588*D589</f>
        <v>0</v>
      </c>
      <c r="N589" s="3" t="str">
        <f>N588/F588*F589</f>
        <v>0</v>
      </c>
      <c r="O589" s="2" t="str">
        <f>O588/G588*G589</f>
        <v>0</v>
      </c>
      <c r="P589" s="2" t="str">
        <f>P588/H588*H589</f>
        <v>0</v>
      </c>
      <c r="Q589" s="2">
        <v>130000</v>
      </c>
      <c r="R589" s="3">
        <v>100000</v>
      </c>
      <c r="S589" t="s">
        <v>835</v>
      </c>
      <c r="T589" t="s">
        <v>835</v>
      </c>
      <c r="U589" s="3">
        <v>100950</v>
      </c>
    </row>
    <row r="590" spans="1:27">
      <c r="A590" s="1" t="s">
        <v>599</v>
      </c>
      <c r="B590">
        <f>'6M 1100'!Y590</f>
        <v>38288</v>
      </c>
      <c r="C590">
        <f>'6M 1700'!Y590</f>
        <v>55029</v>
      </c>
      <c r="D590" s="2">
        <f>'12M 2500'!Y590</f>
        <v>62655</v>
      </c>
      <c r="E590" s="4" t="str">
        <f>AVERAGE(M590:O590)</f>
        <v>0</v>
      </c>
      <c r="F590" s="2">
        <f>'12M 2700'!Y590</f>
        <v>70327</v>
      </c>
      <c r="G590">
        <f>'12M 3500'!Y590</f>
        <v>74960</v>
      </c>
      <c r="H590" s="2">
        <f>'12M 4250'!Y590</f>
        <v>82910</v>
      </c>
      <c r="I590" s="4">
        <f>(B590/U1+C590/V1+D590/W1+F590/X1+G590/Y1+H590/Z1)/6</f>
        <v>2806.825811871797</v>
      </c>
      <c r="J590" t="s">
        <v>835</v>
      </c>
      <c r="K590" s="2" t="str">
        <f>K589/B589*B590</f>
        <v>0</v>
      </c>
      <c r="L590" s="2" t="str">
        <f>L589/C589*C590</f>
        <v>0</v>
      </c>
      <c r="M590" s="3" t="str">
        <f>M589/D589*D590</f>
        <v>0</v>
      </c>
      <c r="N590" s="3" t="str">
        <f>N589/F589*F590</f>
        <v>0</v>
      </c>
      <c r="O590" s="2" t="str">
        <f>O589/G589*G590</f>
        <v>0</v>
      </c>
      <c r="P590" s="2" t="str">
        <f>P589/H589*H590</f>
        <v>0</v>
      </c>
      <c r="Q590" s="2">
        <v>130000</v>
      </c>
      <c r="R590" s="3">
        <v>102000</v>
      </c>
      <c r="S590" t="s">
        <v>835</v>
      </c>
      <c r="T590" t="s">
        <v>835</v>
      </c>
      <c r="U590" s="3">
        <v>103950</v>
      </c>
    </row>
    <row r="591" spans="1:27">
      <c r="A591" s="1" t="s">
        <v>600</v>
      </c>
      <c r="B591">
        <f>'6M 1100'!Y591</f>
        <v>38717</v>
      </c>
      <c r="C591">
        <f>'6M 1700'!Y591</f>
        <v>56229</v>
      </c>
      <c r="D591" s="2">
        <f>'12M 2500'!Y591</f>
        <v>63800</v>
      </c>
      <c r="E591" s="4" t="str">
        <f>AVERAGE(M591:O591)</f>
        <v>0</v>
      </c>
      <c r="F591" s="2">
        <f>'12M 2700'!Y591</f>
        <v>71077</v>
      </c>
      <c r="G591">
        <f>'12M 3500'!Y591</f>
        <v>75520</v>
      </c>
      <c r="H591" s="2">
        <f>'12M 4250'!Y591</f>
        <v>83235</v>
      </c>
      <c r="I591" s="4">
        <f>(B591/U1+C591/V1+D591/W1+F591/X1+G591/Y1+H591/Z1)/6</f>
        <v>2841.265343837464</v>
      </c>
      <c r="J591" t="s">
        <v>835</v>
      </c>
      <c r="K591" s="2" t="str">
        <f>K590/B590*B591</f>
        <v>0</v>
      </c>
      <c r="L591" s="2" t="str">
        <f>L590/C590*C591</f>
        <v>0</v>
      </c>
      <c r="M591" s="2" t="str">
        <f>M590/D590*D591</f>
        <v>0</v>
      </c>
      <c r="N591" s="3" t="str">
        <f>N590/F590*F591</f>
        <v>0</v>
      </c>
      <c r="O591" s="2" t="str">
        <f>O590/G590*G591</f>
        <v>0</v>
      </c>
      <c r="P591" s="2" t="str">
        <f>P590/H590*H591</f>
        <v>0</v>
      </c>
      <c r="Q591" s="2">
        <v>130000</v>
      </c>
      <c r="R591" s="3">
        <v>104000</v>
      </c>
      <c r="S591" t="s">
        <v>835</v>
      </c>
      <c r="T591" t="s">
        <v>835</v>
      </c>
      <c r="U591" s="3">
        <v>104500</v>
      </c>
    </row>
    <row r="592" spans="1:27">
      <c r="A592" s="1" t="s">
        <v>601</v>
      </c>
      <c r="B592">
        <f>'6M 1100'!Y592</f>
        <v>38958</v>
      </c>
      <c r="C592">
        <f>'6M 1700'!Y592</f>
        <v>57550</v>
      </c>
      <c r="D592" s="2">
        <f>'12M 2500'!Y592</f>
        <v>64136</v>
      </c>
      <c r="E592" s="4" t="str">
        <f>AVERAGE(M592:O592)</f>
        <v>0</v>
      </c>
      <c r="F592" s="2">
        <f>'12M 2700'!Y592</f>
        <v>71455</v>
      </c>
      <c r="G592">
        <f>'12M 3500'!Y592</f>
        <v>75795</v>
      </c>
      <c r="H592" s="2">
        <f>'12M 4250'!Y592</f>
        <v>83550</v>
      </c>
      <c r="I592" s="4">
        <f>(B592/U1+C592/V1+D592/W1+F592/X1+G592/Y1+H592/Z1)/6</f>
        <v>2864.066882687621</v>
      </c>
      <c r="J592" t="s">
        <v>835</v>
      </c>
      <c r="K592" s="2" t="str">
        <f>K591/B591*B592</f>
        <v>0</v>
      </c>
      <c r="L592" s="2" t="str">
        <f>L591/C591*C592</f>
        <v>0</v>
      </c>
      <c r="M592" s="2" t="str">
        <f>M591/D591*D592</f>
        <v>0</v>
      </c>
      <c r="N592" s="2" t="str">
        <f>N591/F591*F592</f>
        <v>0</v>
      </c>
      <c r="O592" s="2" t="str">
        <f>O591/G591*G592</f>
        <v>0</v>
      </c>
      <c r="P592" s="3" t="str">
        <f>P591/H591*H592</f>
        <v>0</v>
      </c>
      <c r="Q592" s="2">
        <v>130000</v>
      </c>
      <c r="R592" s="3">
        <v>105000</v>
      </c>
      <c r="S592" t="s">
        <v>835</v>
      </c>
      <c r="T592" t="s">
        <v>835</v>
      </c>
      <c r="U592" s="2">
        <v>104500</v>
      </c>
    </row>
    <row r="593" spans="1:27">
      <c r="A593" s="1" t="s">
        <v>602</v>
      </c>
      <c r="B593">
        <f>'6M 1100'!Y593</f>
        <v>39100</v>
      </c>
      <c r="C593">
        <f>'6M 1700'!Y593</f>
        <v>58613</v>
      </c>
      <c r="D593" s="2">
        <f>'12M 2500'!Y593</f>
        <v>64945</v>
      </c>
      <c r="E593" s="4" t="str">
        <f>AVERAGE(M593:O593)</f>
        <v>0</v>
      </c>
      <c r="F593" s="2">
        <f>'12M 2700'!Y593</f>
        <v>72205</v>
      </c>
      <c r="G593">
        <f>'12M 3500'!Y593</f>
        <v>76115</v>
      </c>
      <c r="H593" s="2">
        <f>'12M 4250'!Y593</f>
        <v>83770</v>
      </c>
      <c r="I593" s="4">
        <f>(B593/U1+C593/V1+D593/W1+F593/X1+G593/Y1+H593/Z1)/6</f>
        <v>2889.402780555813</v>
      </c>
      <c r="J593" t="s">
        <v>835</v>
      </c>
      <c r="K593" s="2" t="str">
        <f>K592/B592*B593</f>
        <v>0</v>
      </c>
      <c r="L593" s="2" t="str">
        <f>L592/C592*C593</f>
        <v>0</v>
      </c>
      <c r="M593" s="2" t="str">
        <f>M592/D592*D593</f>
        <v>0</v>
      </c>
      <c r="N593" s="2" t="str">
        <f>N592/F592*F593</f>
        <v>0</v>
      </c>
      <c r="O593" s="2" t="str">
        <f>O592/G592*G593</f>
        <v>0</v>
      </c>
      <c r="P593" s="3" t="str">
        <f>P592/H592*H593</f>
        <v>0</v>
      </c>
      <c r="Q593" s="2">
        <v>130000</v>
      </c>
      <c r="R593" s="2">
        <v>105000</v>
      </c>
      <c r="S593" t="s">
        <v>835</v>
      </c>
      <c r="T593" t="s">
        <v>835</v>
      </c>
      <c r="U593" s="2">
        <v>104750</v>
      </c>
    </row>
    <row r="594" spans="1:27">
      <c r="A594" s="1" t="s">
        <v>603</v>
      </c>
      <c r="B594">
        <f>'6M 1100'!Y594</f>
        <v>39313</v>
      </c>
      <c r="C594">
        <f>'6M 1700'!Y594</f>
        <v>59217</v>
      </c>
      <c r="D594" s="2">
        <f>'12M 2500'!Y594</f>
        <v>65786</v>
      </c>
      <c r="E594" s="4" t="str">
        <f>AVERAGE(M594:O594)</f>
        <v>0</v>
      </c>
      <c r="F594" s="3">
        <f>'12M 2700'!Y594</f>
        <v>73114</v>
      </c>
      <c r="G594">
        <f>'12M 3500'!Y594</f>
        <v>78095</v>
      </c>
      <c r="H594" s="3">
        <f>'12M 4250'!Y594</f>
        <v>85075</v>
      </c>
      <c r="I594" s="4">
        <f>(B594/U1+C594/V1+D594/W1+F594/X1+G594/Y1+H594/Z1)/6</f>
        <v>2929.881615171245</v>
      </c>
      <c r="J594" t="s">
        <v>835</v>
      </c>
      <c r="K594" s="2" t="str">
        <f>K593/B593*B594</f>
        <v>0</v>
      </c>
      <c r="L594" s="2" t="str">
        <f>L593/C593*C594</f>
        <v>0</v>
      </c>
      <c r="M594" s="3" t="str">
        <f>M593/D593*D594</f>
        <v>0</v>
      </c>
      <c r="N594" s="2" t="str">
        <f>N593/F593*F594</f>
        <v>0</v>
      </c>
      <c r="O594" s="2" t="str">
        <f>O593/G593*G594</f>
        <v>0</v>
      </c>
      <c r="P594" s="3" t="str">
        <f>P593/H593*H594</f>
        <v>0</v>
      </c>
      <c r="Q594" s="2">
        <v>130000</v>
      </c>
      <c r="R594" s="2">
        <v>105000</v>
      </c>
      <c r="S594" t="s">
        <v>835</v>
      </c>
      <c r="T594" t="s">
        <v>835</v>
      </c>
      <c r="U594" s="2">
        <v>104750</v>
      </c>
    </row>
    <row r="595" spans="1:27">
      <c r="A595" s="1" t="s">
        <v>604</v>
      </c>
      <c r="B595">
        <f>'6M 1100'!Y595</f>
        <v>39517</v>
      </c>
      <c r="C595">
        <f>'6M 1700'!Y595</f>
        <v>59752</v>
      </c>
      <c r="D595" s="2">
        <f>'12M 2500'!Y595</f>
        <v>66750</v>
      </c>
      <c r="E595" s="4" t="str">
        <f>AVERAGE(M595:O595)</f>
        <v>0</v>
      </c>
      <c r="F595" s="3">
        <f>'12M 2700'!Y595</f>
        <v>74041</v>
      </c>
      <c r="G595">
        <f>'12M 3500'!Y595</f>
        <v>79390</v>
      </c>
      <c r="H595" s="2">
        <f>'12M 4250'!Y595</f>
        <v>85635</v>
      </c>
      <c r="I595" s="4">
        <f>(B595/U1+C595/V1+D595/W1+F595/X1+G595/Y1+H595/Z1)/6</f>
        <v>2962.139450565066</v>
      </c>
      <c r="J595" t="s">
        <v>835</v>
      </c>
      <c r="K595" s="2" t="str">
        <f>K594/B594*B595</f>
        <v>0</v>
      </c>
      <c r="L595" s="2" t="str">
        <f>L594/C594*C595</f>
        <v>0</v>
      </c>
      <c r="M595" s="2" t="str">
        <f>M594/D594*D595</f>
        <v>0</v>
      </c>
      <c r="N595" s="2" t="str">
        <f>N594/F594*F595</f>
        <v>0</v>
      </c>
      <c r="O595" s="2" t="str">
        <f>O594/G594*G595</f>
        <v>0</v>
      </c>
      <c r="P595" s="3" t="str">
        <f>P594/H594*H595</f>
        <v>0</v>
      </c>
      <c r="Q595" s="2">
        <v>130000</v>
      </c>
      <c r="R595" s="2">
        <v>105000</v>
      </c>
      <c r="S595" t="s">
        <v>835</v>
      </c>
      <c r="T595" t="s">
        <v>835</v>
      </c>
      <c r="U595" s="2">
        <v>105100</v>
      </c>
    </row>
    <row r="596" spans="1:27">
      <c r="A596" s="1" t="s">
        <v>605</v>
      </c>
      <c r="B596">
        <f>'6M 1100'!Y596</f>
        <v>40879</v>
      </c>
      <c r="C596">
        <f>'6M 1700'!Y596</f>
        <v>60254</v>
      </c>
      <c r="D596" s="2">
        <f>'12M 2500'!Y596</f>
        <v>67677</v>
      </c>
      <c r="E596" s="4" t="str">
        <f>AVERAGE(M596:O596)</f>
        <v>0</v>
      </c>
      <c r="F596" s="3">
        <f>'12M 2700'!Y596</f>
        <v>74977</v>
      </c>
      <c r="G596">
        <f>'12M 3500'!Y596</f>
        <v>80555</v>
      </c>
      <c r="H596" s="3">
        <f>'12M 4250'!Y596</f>
        <v>88035</v>
      </c>
      <c r="I596" s="4">
        <f>(B596/U1+C596/V1+D596/W1+F596/X1+G596/Y1+H596/Z1)/6</f>
        <v>3015.781589933348</v>
      </c>
      <c r="J596" t="s">
        <v>835</v>
      </c>
      <c r="K596" s="2" t="str">
        <f>K595/B595*B596</f>
        <v>0</v>
      </c>
      <c r="L596" s="2" t="str">
        <f>L595/C595*C596</f>
        <v>0</v>
      </c>
      <c r="M596" s="2" t="str">
        <f>M595/D595*D596</f>
        <v>0</v>
      </c>
      <c r="N596" s="2" t="str">
        <f>N595/F595*F596</f>
        <v>0</v>
      </c>
      <c r="O596" s="2" t="str">
        <f>O595/G595*G596</f>
        <v>0</v>
      </c>
      <c r="P596" s="2" t="str">
        <f>P595/H595*H596</f>
        <v>0</v>
      </c>
      <c r="Q596" s="2">
        <v>130000</v>
      </c>
      <c r="R596" s="3">
        <v>105500</v>
      </c>
      <c r="S596" t="s">
        <v>835</v>
      </c>
      <c r="T596" t="s">
        <v>835</v>
      </c>
      <c r="U596" s="3">
        <v>105600</v>
      </c>
    </row>
    <row r="597" spans="1:27">
      <c r="A597" s="1" t="s">
        <v>606</v>
      </c>
      <c r="B597">
        <f>'6M 1100'!Y597</f>
        <v>41458</v>
      </c>
      <c r="C597">
        <f>'6M 1700'!Y597</f>
        <v>60821</v>
      </c>
      <c r="D597" s="2">
        <f>'12M 2500'!Y597</f>
        <v>68645</v>
      </c>
      <c r="E597" s="4" t="str">
        <f>AVERAGE(M597:O597)</f>
        <v>0</v>
      </c>
      <c r="F597" s="3">
        <f>'12M 2700'!Y597</f>
        <v>75864</v>
      </c>
      <c r="G597">
        <f>'12M 3500'!Y597</f>
        <v>81600</v>
      </c>
      <c r="H597" s="3">
        <f>'12M 4250'!Y597</f>
        <v>89565</v>
      </c>
      <c r="I597" s="4">
        <f>(B597/U1+C597/V1+D597/W1+F597/X1+G597/Y1+H597/Z1)/6</f>
        <v>3055.692944680317</v>
      </c>
      <c r="J597" t="s">
        <v>835</v>
      </c>
      <c r="K597" s="2" t="str">
        <f>K596/B596*B597</f>
        <v>0</v>
      </c>
      <c r="L597" s="2" t="str">
        <f>L596/C596*C597</f>
        <v>0</v>
      </c>
      <c r="M597" s="3" t="str">
        <f>M596/D596*D597</f>
        <v>0</v>
      </c>
      <c r="N597" s="3" t="str">
        <f>N596/F596*F597</f>
        <v>0</v>
      </c>
      <c r="O597" s="2" t="str">
        <f>O596/G596*G597</f>
        <v>0</v>
      </c>
      <c r="P597" s="2" t="str">
        <f>P596/H596*H597</f>
        <v>0</v>
      </c>
      <c r="Q597" s="2">
        <v>130000</v>
      </c>
      <c r="R597" s="3">
        <v>106500</v>
      </c>
      <c r="S597" t="s">
        <v>835</v>
      </c>
      <c r="T597" t="s">
        <v>835</v>
      </c>
      <c r="U597" s="3">
        <v>107100</v>
      </c>
    </row>
    <row r="598" spans="1:27">
      <c r="A598" s="1" t="s">
        <v>607</v>
      </c>
      <c r="B598">
        <f>'6M 1100'!Y598</f>
        <v>41921</v>
      </c>
      <c r="C598">
        <f>'6M 1700'!Y598</f>
        <v>61579</v>
      </c>
      <c r="D598" s="3">
        <f>'12M 2500'!Y598</f>
        <v>69600</v>
      </c>
      <c r="E598" s="4" t="str">
        <f>AVERAGE(M598:O598)</f>
        <v>0</v>
      </c>
      <c r="F598" s="2">
        <f>'12M 2700'!Y598</f>
        <v>76605</v>
      </c>
      <c r="G598">
        <f>'12M 3500'!Y598</f>
        <v>82410</v>
      </c>
      <c r="H598" s="3">
        <f>'12M 4250'!Y598</f>
        <v>90675</v>
      </c>
      <c r="I598" s="4">
        <f>(B598/U1+C598/V1+D598/W1+F598/X1+G598/Y1+H598/Z1)/6</f>
        <v>3091.032391623943</v>
      </c>
      <c r="J598" t="s">
        <v>835</v>
      </c>
      <c r="K598" s="2" t="str">
        <f>K597/B597*B598</f>
        <v>0</v>
      </c>
      <c r="L598" s="2" t="str">
        <f>L597/C597*C598</f>
        <v>0</v>
      </c>
      <c r="M598" s="2" t="str">
        <f>M597/D597*D598</f>
        <v>0</v>
      </c>
      <c r="N598" s="3" t="str">
        <f>N597/F597*F598</f>
        <v>0</v>
      </c>
      <c r="O598" s="2" t="str">
        <f>O597/G597*G598</f>
        <v>0</v>
      </c>
      <c r="P598" s="2" t="str">
        <f>P597/H597*H598</f>
        <v>0</v>
      </c>
      <c r="Q598" s="2">
        <v>130000</v>
      </c>
      <c r="R598" s="3">
        <v>107500</v>
      </c>
      <c r="S598" t="s">
        <v>835</v>
      </c>
      <c r="T598" t="s">
        <v>835</v>
      </c>
      <c r="U598" s="3">
        <v>110000</v>
      </c>
    </row>
    <row r="599" spans="1:27">
      <c r="A599" s="1" t="s">
        <v>608</v>
      </c>
      <c r="B599">
        <f>'6M 1100'!Y599</f>
        <v>42308</v>
      </c>
      <c r="C599">
        <f>'6M 1700'!Y599</f>
        <v>62238</v>
      </c>
      <c r="D599" s="3">
        <f>'12M 2500'!Y599</f>
        <v>70405</v>
      </c>
      <c r="E599" s="4" t="str">
        <f>AVERAGE(M599:O599)</f>
        <v>0</v>
      </c>
      <c r="F599" s="2">
        <f>'12M 2700'!Y599</f>
        <v>77068</v>
      </c>
      <c r="G599">
        <f>'12M 3500'!Y599</f>
        <v>83300</v>
      </c>
      <c r="H599" s="3">
        <f>'12M 4250'!Y599</f>
        <v>91515</v>
      </c>
      <c r="I599" s="4">
        <f>(B599/U1+C599/V1+D599/W1+F599/X1+G599/Y1+H599/Z1)/6</f>
        <v>3120.740434909443</v>
      </c>
      <c r="J599" t="s">
        <v>835</v>
      </c>
      <c r="K599" s="2" t="str">
        <f>K598/B598*B599</f>
        <v>0</v>
      </c>
      <c r="L599" s="2" t="str">
        <f>L598/C598*C599</f>
        <v>0</v>
      </c>
      <c r="M599" s="2" t="str">
        <f>M598/D598*D599</f>
        <v>0</v>
      </c>
      <c r="N599" s="2" t="str">
        <f>N598/F598*F599</f>
        <v>0</v>
      </c>
      <c r="O599" s="2" t="str">
        <f>O598/G598*G599</f>
        <v>0</v>
      </c>
      <c r="P599" s="2" t="str">
        <f>P598/H598*H599</f>
        <v>0</v>
      </c>
      <c r="Q599" s="2">
        <v>130000</v>
      </c>
      <c r="R599" s="3">
        <v>109000</v>
      </c>
      <c r="S599" t="s">
        <v>835</v>
      </c>
      <c r="T599" t="s">
        <v>835</v>
      </c>
      <c r="U599" s="2">
        <v>110000</v>
      </c>
    </row>
    <row r="600" spans="1:27">
      <c r="A600" s="1" t="s">
        <v>609</v>
      </c>
      <c r="B600">
        <f>'6M 1100'!Y600</f>
        <v>42883</v>
      </c>
      <c r="C600">
        <f>'6M 1700'!Y600</f>
        <v>62754</v>
      </c>
      <c r="D600" s="2">
        <f>'12M 2500'!Y600</f>
        <v>70959</v>
      </c>
      <c r="E600" s="4" t="str">
        <f>AVERAGE(M600:O600)</f>
        <v>0</v>
      </c>
      <c r="F600" s="2">
        <f>'12M 2700'!Y600</f>
        <v>77445</v>
      </c>
      <c r="G600">
        <f>'12M 3500'!Y600</f>
        <v>83890</v>
      </c>
      <c r="H600" s="3">
        <f>'12M 4250'!Y600</f>
        <v>92160</v>
      </c>
      <c r="I600" s="4">
        <f>(B600/U1+C600/V1+D600/W1+F600/X1+G600/Y1+H600/Z1)/6</f>
        <v>3145.834883357837</v>
      </c>
      <c r="J600" t="s">
        <v>835</v>
      </c>
      <c r="K600" s="2" t="str">
        <f>K599/B599*B600</f>
        <v>0</v>
      </c>
      <c r="L600" s="2" t="str">
        <f>L599/C599*C600</f>
        <v>0</v>
      </c>
      <c r="M600" s="2" t="str">
        <f>M599/D599*D600</f>
        <v>0</v>
      </c>
      <c r="N600" s="3" t="str">
        <f>N599/F599*F600</f>
        <v>0</v>
      </c>
      <c r="O600" s="2" t="str">
        <f>O599/G599*G600</f>
        <v>0</v>
      </c>
      <c r="P600" s="2" t="str">
        <f>P599/H599*H600</f>
        <v>0</v>
      </c>
      <c r="Q600" s="2">
        <v>130000</v>
      </c>
      <c r="R600" s="3">
        <v>110000</v>
      </c>
      <c r="S600" t="s">
        <v>835</v>
      </c>
      <c r="T600" t="s">
        <v>835</v>
      </c>
      <c r="U600" s="2">
        <v>110100</v>
      </c>
    </row>
    <row r="601" spans="1:27">
      <c r="A601" s="1" t="s">
        <v>610</v>
      </c>
      <c r="B601">
        <f>'6M 1100'!Y601</f>
        <v>43321</v>
      </c>
      <c r="C601">
        <f>'6M 1700'!Y601</f>
        <v>62983</v>
      </c>
      <c r="D601" s="2">
        <f>'12M 2500'!Y601</f>
        <v>71323</v>
      </c>
      <c r="E601" s="4" t="str">
        <f>AVERAGE(M601:O601)</f>
        <v>0</v>
      </c>
      <c r="F601" s="2">
        <f>'12M 2700'!Y601</f>
        <v>77755</v>
      </c>
      <c r="G601">
        <f>'12M 3500'!Y601</f>
        <v>84185</v>
      </c>
      <c r="H601" s="3">
        <f>'12M 4250'!Y601</f>
        <v>92550</v>
      </c>
      <c r="I601" s="4">
        <f>(B601/U1+C601/V1+D601/W1+F601/X1+G601/Y1+H601/Z1)/6</f>
        <v>3161.681644668877</v>
      </c>
      <c r="J601" t="s">
        <v>835</v>
      </c>
      <c r="K601" s="2" t="str">
        <f>K600/B600*B601</f>
        <v>0</v>
      </c>
      <c r="L601" s="2" t="str">
        <f>L600/C600*C601</f>
        <v>0</v>
      </c>
      <c r="M601" s="2" t="str">
        <f>M600/D600*D601</f>
        <v>0</v>
      </c>
      <c r="N601" s="2" t="str">
        <f>N600/F600*F601</f>
        <v>0</v>
      </c>
      <c r="O601" s="2" t="str">
        <f>O600/G600*G601</f>
        <v>0</v>
      </c>
      <c r="P601" s="2" t="str">
        <f>P600/H600*H601</f>
        <v>0</v>
      </c>
      <c r="Q601" s="2">
        <v>130000</v>
      </c>
      <c r="R601" s="3">
        <v>110500</v>
      </c>
      <c r="S601" t="s">
        <v>835</v>
      </c>
      <c r="T601" t="s">
        <v>835</v>
      </c>
      <c r="U601" s="2">
        <v>110500</v>
      </c>
    </row>
    <row r="602" spans="1:27">
      <c r="A602" s="1" t="s">
        <v>611</v>
      </c>
      <c r="B602">
        <f>'6M 1100'!Y602</f>
        <v>43613</v>
      </c>
      <c r="C602">
        <f>'6M 1700'!Y602</f>
        <v>63125</v>
      </c>
      <c r="D602" s="2">
        <f>'12M 2500'!Y602</f>
        <v>71586</v>
      </c>
      <c r="E602" s="4" t="str">
        <f>AVERAGE(M602:O602)</f>
        <v>0</v>
      </c>
      <c r="F602" s="2">
        <f>'12M 2700'!Y602</f>
        <v>77823</v>
      </c>
      <c r="G602">
        <f>'12M 3500'!Y602</f>
        <v>84305</v>
      </c>
      <c r="H602" s="2">
        <f>'12M 4250'!Y602</f>
        <v>92690</v>
      </c>
      <c r="I602" s="4">
        <f>(B602/U1+C602/V1+D602/W1+F602/X1+G602/Y1+H602/Z1)/6</f>
        <v>3170.187824054736</v>
      </c>
      <c r="J602" t="s">
        <v>835</v>
      </c>
      <c r="K602" s="2" t="str">
        <f>K601/B601*B602</f>
        <v>0</v>
      </c>
      <c r="L602" s="2" t="str">
        <f>L601/C601*C602</f>
        <v>0</v>
      </c>
      <c r="M602" s="2" t="str">
        <f>M601/D601*D602</f>
        <v>0</v>
      </c>
      <c r="N602" s="2" t="str">
        <f>N601/F601*F602</f>
        <v>0</v>
      </c>
      <c r="O602" s="2" t="str">
        <f>O601/G601*G602</f>
        <v>0</v>
      </c>
      <c r="P602" s="2" t="str">
        <f>P601/H601*H602</f>
        <v>0</v>
      </c>
      <c r="Q602" s="2">
        <v>130000</v>
      </c>
      <c r="R602" s="3">
        <v>111000</v>
      </c>
      <c r="S602" t="s">
        <v>835</v>
      </c>
      <c r="T602" t="s">
        <v>835</v>
      </c>
      <c r="U602" s="2">
        <v>110650</v>
      </c>
    </row>
    <row r="603" spans="1:27">
      <c r="A603" s="1" t="s">
        <v>612</v>
      </c>
      <c r="B603">
        <f>'6M 1100'!Y603</f>
        <v>43875</v>
      </c>
      <c r="C603">
        <f>'6M 1700'!Y603</f>
        <v>63308</v>
      </c>
      <c r="D603" s="3">
        <f>'12M 2500'!Y603</f>
        <v>71745</v>
      </c>
      <c r="E603" s="4" t="str">
        <f>AVERAGE(M603:O603)</f>
        <v>0</v>
      </c>
      <c r="F603" s="3">
        <f>'12M 2700'!Y603</f>
        <v>77927</v>
      </c>
      <c r="G603">
        <f>'12M 3500'!Y603</f>
        <v>84485</v>
      </c>
      <c r="H603" s="2">
        <f>'12M 4250'!Y603</f>
        <v>93845</v>
      </c>
      <c r="I603" s="4">
        <f>(B603/U1+C603/V1+D603/W1+F603/X1+G603/Y1+H603/Z1)/6</f>
        <v>3183.904868445839</v>
      </c>
      <c r="J603" t="s">
        <v>835</v>
      </c>
      <c r="K603" s="2" t="str">
        <f>K602/B602*B603</f>
        <v>0</v>
      </c>
      <c r="L603" s="2" t="str">
        <f>L602/C602*C603</f>
        <v>0</v>
      </c>
      <c r="M603" s="2" t="str">
        <f>M602/D602*D603</f>
        <v>0</v>
      </c>
      <c r="N603" s="2" t="str">
        <f>N602/F602*F603</f>
        <v>0</v>
      </c>
      <c r="O603" s="2" t="str">
        <f>O602/G602*G603</f>
        <v>0</v>
      </c>
      <c r="P603" s="2" t="str">
        <f>P602/H602*H603</f>
        <v>0</v>
      </c>
      <c r="Q603" s="2">
        <v>130000</v>
      </c>
      <c r="R603" s="2">
        <v>111000</v>
      </c>
      <c r="S603" t="s">
        <v>835</v>
      </c>
      <c r="T603" t="s">
        <v>835</v>
      </c>
      <c r="U603" s="2">
        <v>110700</v>
      </c>
    </row>
    <row r="604" spans="1:27">
      <c r="A604" s="1" t="s">
        <v>613</v>
      </c>
      <c r="B604">
        <f>'6M 1100'!Y604</f>
        <v>43925</v>
      </c>
      <c r="C604">
        <f>'6M 1700'!Y604</f>
        <v>63538</v>
      </c>
      <c r="D604" s="2">
        <f>'12M 2500'!Y604</f>
        <v>72082</v>
      </c>
      <c r="E604" s="4" t="str">
        <f>AVERAGE(M604:O604)</f>
        <v>0</v>
      </c>
      <c r="F604" s="2">
        <f>'12M 2700'!Y604</f>
        <v>78245</v>
      </c>
      <c r="G604">
        <f>'12M 3500'!Y604</f>
        <v>84915</v>
      </c>
      <c r="H604" s="2">
        <f>'12M 4250'!Y604</f>
        <v>95725</v>
      </c>
      <c r="I604" s="4">
        <f>(B604/U1+C604/V1+D604/W1+F604/X1+G604/Y1+H604/Z1)/6</f>
        <v>3203.916026753858</v>
      </c>
      <c r="J604" t="s">
        <v>835</v>
      </c>
      <c r="K604" s="2" t="str">
        <f>K603/B603*B604</f>
        <v>0</v>
      </c>
      <c r="L604" s="2" t="str">
        <f>L603/C603*C604</f>
        <v>0</v>
      </c>
      <c r="M604" s="3" t="str">
        <f>M603/D603*D604</f>
        <v>0</v>
      </c>
      <c r="N604" s="2" t="str">
        <f>N603/F603*F604</f>
        <v>0</v>
      </c>
      <c r="O604" s="2" t="str">
        <f>O603/G603*G604</f>
        <v>0</v>
      </c>
      <c r="P604" s="2" t="str">
        <f>P603/H603*H604</f>
        <v>0</v>
      </c>
      <c r="Q604" s="3">
        <v>140000</v>
      </c>
      <c r="R604" s="2">
        <v>111250</v>
      </c>
      <c r="S604" t="s">
        <v>835</v>
      </c>
      <c r="T604" t="s">
        <v>835</v>
      </c>
      <c r="U604" s="3">
        <v>112250</v>
      </c>
    </row>
    <row r="605" spans="1:27">
      <c r="A605" s="1" t="s">
        <v>614</v>
      </c>
      <c r="B605">
        <f>'6M 1100'!Y605</f>
        <v>43954</v>
      </c>
      <c r="C605">
        <f>'6M 1700'!Y605</f>
        <v>63713</v>
      </c>
      <c r="D605" s="2">
        <f>'12M 2500'!Y605</f>
        <v>72282</v>
      </c>
      <c r="E605" s="4" t="str">
        <f>AVERAGE(M605:O605)</f>
        <v>0</v>
      </c>
      <c r="F605" s="2">
        <f>'12M 2700'!Y605</f>
        <v>79018</v>
      </c>
      <c r="G605">
        <f>'12M 3500'!Y605</f>
        <v>85020</v>
      </c>
      <c r="H605" s="3">
        <f>'12M 4250'!Y605</f>
        <v>96330</v>
      </c>
      <c r="I605" s="4">
        <f>(B605/U1+C605/V1+D605/W1+F605/X1+G605/Y1+H605/Z1)/6</f>
        <v>3216.502118681527</v>
      </c>
      <c r="J605" t="s">
        <v>835</v>
      </c>
      <c r="K605" s="2" t="str">
        <f>K604/B604*B605</f>
        <v>0</v>
      </c>
      <c r="L605" s="2" t="str">
        <f>L604/C604*C605</f>
        <v>0</v>
      </c>
      <c r="M605" s="2" t="str">
        <f>M604/D604*D605</f>
        <v>0</v>
      </c>
      <c r="N605" s="3" t="str">
        <f>N604/F604*F605</f>
        <v>0</v>
      </c>
      <c r="O605" s="2" t="str">
        <f>O604/G604*G605</f>
        <v>0</v>
      </c>
      <c r="P605" s="3" t="str">
        <f>P604/H604*H605</f>
        <v>0</v>
      </c>
      <c r="Q605" s="2">
        <v>140000</v>
      </c>
      <c r="R605" s="3">
        <v>112000</v>
      </c>
      <c r="S605" t="s">
        <v>835</v>
      </c>
      <c r="T605" t="s">
        <v>835</v>
      </c>
      <c r="U605" s="3">
        <v>113000</v>
      </c>
    </row>
    <row r="606" spans="1:27">
      <c r="A606" s="1" t="s">
        <v>615</v>
      </c>
      <c r="B606">
        <f>'6M 1100'!Y606</f>
        <v>44063</v>
      </c>
      <c r="C606">
        <f>'6M 1700'!Y606</f>
        <v>63533</v>
      </c>
      <c r="D606" s="2">
        <f>'12M 2500'!Y606</f>
        <v>72941</v>
      </c>
      <c r="E606" s="4" t="str">
        <f>AVERAGE(M606:O606)</f>
        <v>0</v>
      </c>
      <c r="F606" s="3">
        <f>'12M 2700'!Y606</f>
        <v>79355</v>
      </c>
      <c r="G606">
        <f>'12M 3500'!Y606</f>
        <v>86055</v>
      </c>
      <c r="H606" s="2">
        <f>'12M 4250'!Y606</f>
        <v>96270</v>
      </c>
      <c r="I606" s="4">
        <f>(B606/U1+C606/V1+D606/W1+F606/X1+G606/Y1+H606/Z1)/6</f>
        <v>3230.119659707684</v>
      </c>
      <c r="J606" t="s">
        <v>835</v>
      </c>
      <c r="K606" s="2" t="str">
        <f>K605/B605*B606</f>
        <v>0</v>
      </c>
      <c r="L606" s="2" t="str">
        <f>L605/C605*C606</f>
        <v>0</v>
      </c>
      <c r="M606" s="3" t="str">
        <f>M605/D605*D606</f>
        <v>0</v>
      </c>
      <c r="N606" s="2" t="str">
        <f>N605/F605*F606</f>
        <v>0</v>
      </c>
      <c r="O606" s="2" t="str">
        <f>O605/G605*G606</f>
        <v>0</v>
      </c>
      <c r="P606" s="2" t="str">
        <f>P605/H605*H606</f>
        <v>0</v>
      </c>
      <c r="Q606" s="2">
        <v>140000</v>
      </c>
      <c r="R606" s="3">
        <v>112750</v>
      </c>
      <c r="S606" t="s">
        <v>835</v>
      </c>
      <c r="T606" t="s">
        <v>835</v>
      </c>
      <c r="U606" s="3">
        <v>113500</v>
      </c>
    </row>
    <row r="607" spans="1:27">
      <c r="A607" s="1" t="s">
        <v>616</v>
      </c>
      <c r="B607">
        <f>'6M 1100'!Y607</f>
        <v>44142</v>
      </c>
      <c r="C607">
        <f>'6M 1700'!Y607</f>
        <v>63546</v>
      </c>
      <c r="D607" s="2">
        <f>'12M 2500'!Y607</f>
        <v>73073</v>
      </c>
      <c r="E607" s="4" t="str">
        <f>AVERAGE(M607:O607)</f>
        <v>0</v>
      </c>
      <c r="F607" s="2">
        <f>'12M 2700'!Y607</f>
        <v>79573</v>
      </c>
      <c r="G607">
        <f>'12M 3500'!Y607</f>
        <v>86275</v>
      </c>
      <c r="H607" s="2">
        <f>'12M 4250'!Y607</f>
        <v>96290</v>
      </c>
      <c r="I607" s="4">
        <f>(B607/U1+C607/V1+D607/W1+F607/X1+G607/Y1+H607/Z1)/6</f>
        <v>3235.224371137072</v>
      </c>
      <c r="J607" t="s">
        <v>835</v>
      </c>
      <c r="K607" s="2" t="str">
        <f>K606/B606*B607</f>
        <v>0</v>
      </c>
      <c r="L607" s="2" t="str">
        <f>L606/C606*C607</f>
        <v>0</v>
      </c>
      <c r="M607" s="2" t="str">
        <f>M606/D606*D607</f>
        <v>0</v>
      </c>
      <c r="N607" s="2" t="str">
        <f>N606/F606*F607</f>
        <v>0</v>
      </c>
      <c r="O607" s="2" t="str">
        <f>O606/G606*G607</f>
        <v>0</v>
      </c>
      <c r="P607" s="2" t="str">
        <f>P606/H606*H607</f>
        <v>0</v>
      </c>
      <c r="Q607" s="2">
        <v>140000</v>
      </c>
      <c r="R607" s="2">
        <v>112750</v>
      </c>
      <c r="S607" t="s">
        <v>835</v>
      </c>
      <c r="T607" t="s">
        <v>835</v>
      </c>
      <c r="U607" s="2">
        <v>113400</v>
      </c>
    </row>
    <row r="608" spans="1:27">
      <c r="A608" s="1" t="s">
        <v>617</v>
      </c>
      <c r="B608">
        <f>'6M 1100'!Y608</f>
        <v>44242</v>
      </c>
      <c r="C608">
        <f>'6M 1700'!Y608</f>
        <v>63608</v>
      </c>
      <c r="D608" s="2">
        <f>'12M 2500'!Y608</f>
        <v>73118</v>
      </c>
      <c r="E608" s="4" t="str">
        <f>AVERAGE(M608:O608)</f>
        <v>0</v>
      </c>
      <c r="F608" s="2">
        <f>'12M 2700'!Y608</f>
        <v>79673</v>
      </c>
      <c r="G608">
        <f>'12M 3500'!Y608</f>
        <v>86375</v>
      </c>
      <c r="H608" s="2">
        <f>'12M 4250'!Y608</f>
        <v>96390</v>
      </c>
      <c r="I608" s="4">
        <f>(B608/U1+C608/V1+D608/W1+F608/X1+G608/Y1+H608/Z1)/6</f>
        <v>3239.128767399232</v>
      </c>
      <c r="J608" t="s">
        <v>835</v>
      </c>
      <c r="K608" s="2" t="str">
        <f>K607/B607*B608</f>
        <v>0</v>
      </c>
      <c r="L608" s="2" t="str">
        <f>L607/C607*C608</f>
        <v>0</v>
      </c>
      <c r="M608" s="3" t="str">
        <f>M607/D607*D608</f>
        <v>0</v>
      </c>
      <c r="N608" s="2" t="str">
        <f>N607/F607*F608</f>
        <v>0</v>
      </c>
      <c r="O608" s="2" t="str">
        <f>O607/G607*G608</f>
        <v>0</v>
      </c>
      <c r="P608" s="2" t="str">
        <f>P607/H607*H608</f>
        <v>0</v>
      </c>
      <c r="Q608" s="2">
        <v>140000</v>
      </c>
      <c r="R608" s="2">
        <v>112750</v>
      </c>
      <c r="S608" t="s">
        <v>835</v>
      </c>
      <c r="T608" t="s">
        <v>835</v>
      </c>
      <c r="U608" s="2">
        <v>113650</v>
      </c>
    </row>
    <row r="609" spans="1:27">
      <c r="A609" s="1" t="s">
        <v>618</v>
      </c>
      <c r="B609">
        <f>'6M 1100'!Y609</f>
        <v>44338</v>
      </c>
      <c r="C609">
        <f>'6M 1700'!Y609</f>
        <v>63817</v>
      </c>
      <c r="D609" s="2">
        <f>'12M 2500'!Y609</f>
        <v>73332</v>
      </c>
      <c r="E609" s="4" t="str">
        <f>AVERAGE(M609:O609)</f>
        <v>0</v>
      </c>
      <c r="F609" s="2">
        <f>'12M 2700'!Y609</f>
        <v>79900</v>
      </c>
      <c r="G609">
        <f>'12M 3500'!Y609</f>
        <v>87085</v>
      </c>
      <c r="H609" s="2">
        <f>'12M 4250'!Y609</f>
        <v>97675</v>
      </c>
      <c r="I609" s="4">
        <f>(B609/U1+C609/V1+D609/W1+F609/X1+G609/Y1+H609/Z1)/6</f>
        <v>3256.734831736139</v>
      </c>
      <c r="J609" t="s">
        <v>835</v>
      </c>
      <c r="K609" s="2" t="str">
        <f>K608/B608*B609</f>
        <v>0</v>
      </c>
      <c r="L609" s="2" t="str">
        <f>L608/C608*C609</f>
        <v>0</v>
      </c>
      <c r="M609" s="3" t="str">
        <f>M608/D608*D609</f>
        <v>0</v>
      </c>
      <c r="N609" s="2" t="str">
        <f>N608/F608*F609</f>
        <v>0</v>
      </c>
      <c r="O609" s="2" t="str">
        <f>O608/G608*G609</f>
        <v>0</v>
      </c>
      <c r="P609" s="2" t="str">
        <f>P608/H608*H609</f>
        <v>0</v>
      </c>
      <c r="Q609" s="2">
        <v>140000</v>
      </c>
      <c r="R609" s="3">
        <v>113250</v>
      </c>
      <c r="S609" t="s">
        <v>835</v>
      </c>
      <c r="T609" t="s">
        <v>835</v>
      </c>
      <c r="U609" s="2">
        <v>113700</v>
      </c>
    </row>
    <row r="610" spans="1:27">
      <c r="A610" s="1" t="s">
        <v>619</v>
      </c>
      <c r="B610">
        <f>'6M 1100'!Y610</f>
        <v>44342</v>
      </c>
      <c r="C610">
        <f>'6M 1700'!Y610</f>
        <v>63821</v>
      </c>
      <c r="D610" s="2">
        <f>'12M 2500'!Y610</f>
        <v>73768</v>
      </c>
      <c r="E610" s="4" t="str">
        <f>AVERAGE(M610:O610)</f>
        <v>0</v>
      </c>
      <c r="F610" s="2">
        <f>'12M 2700'!Y610</f>
        <v>80305</v>
      </c>
      <c r="G610">
        <f>'12M 3500'!Y610</f>
        <v>87595</v>
      </c>
      <c r="H610" s="2">
        <f>'12M 4250'!Y610</f>
        <v>97710</v>
      </c>
      <c r="I610" s="4">
        <f>(B610/U1+C610/V1+D610/W1+F610/X1+G610/Y1+H610/Z1)/6</f>
        <v>3266.507172433708</v>
      </c>
      <c r="J610" t="s">
        <v>835</v>
      </c>
      <c r="K610" s="2" t="str">
        <f>K609/B609*B610</f>
        <v>0</v>
      </c>
      <c r="L610" s="2" t="str">
        <f>L609/C609*C610</f>
        <v>0</v>
      </c>
      <c r="M610" s="2" t="str">
        <f>M609/D609*D610</f>
        <v>0</v>
      </c>
      <c r="N610" s="2" t="str">
        <f>N609/F609*F610</f>
        <v>0</v>
      </c>
      <c r="O610" s="2" t="str">
        <f>O609/G609*G610</f>
        <v>0</v>
      </c>
      <c r="P610" s="2" t="str">
        <f>P609/H609*H610</f>
        <v>0</v>
      </c>
      <c r="Q610" s="2">
        <v>140000</v>
      </c>
      <c r="R610" s="3">
        <v>114000</v>
      </c>
      <c r="S610" t="s">
        <v>835</v>
      </c>
      <c r="T610" t="s">
        <v>835</v>
      </c>
      <c r="U610" s="2">
        <v>114100</v>
      </c>
    </row>
    <row r="611" spans="1:27">
      <c r="A611" s="1" t="s">
        <v>620</v>
      </c>
      <c r="B611">
        <f>'6M 1100'!Y611</f>
        <v>43925</v>
      </c>
      <c r="C611">
        <f>'6M 1700'!Y611</f>
        <v>62592</v>
      </c>
      <c r="D611" s="2">
        <f>'12M 2500'!Y611</f>
        <v>73709</v>
      </c>
      <c r="E611" s="4" t="str">
        <f>AVERAGE(M611:O611)</f>
        <v>0</v>
      </c>
      <c r="F611" s="3">
        <f>'12M 2700'!Y611</f>
        <v>80273</v>
      </c>
      <c r="G611">
        <f>'12M 3500'!Y611</f>
        <v>87510</v>
      </c>
      <c r="H611" s="3">
        <f>'12M 4250'!Y611</f>
        <v>97460</v>
      </c>
      <c r="I611" s="4">
        <f>(B611/U1+C611/V1+D611/W1+F611/X1+G611/Y1+H611/Z1)/6</f>
        <v>3248.591420355334</v>
      </c>
      <c r="J611" t="s">
        <v>835</v>
      </c>
      <c r="K611" s="2" t="str">
        <f>K610/B610*B611</f>
        <v>0</v>
      </c>
      <c r="L611" s="2" t="str">
        <f>L610/C610*C611</f>
        <v>0</v>
      </c>
      <c r="M611" s="2" t="str">
        <f>M610/D610*D611</f>
        <v>0</v>
      </c>
      <c r="N611" s="3" t="str">
        <f>N610/F610*F611</f>
        <v>0</v>
      </c>
      <c r="O611" s="2" t="str">
        <f>O610/G610*G611</f>
        <v>0</v>
      </c>
      <c r="P611" s="2" t="str">
        <f>P610/H610*H611</f>
        <v>0</v>
      </c>
      <c r="Q611" s="2">
        <v>140000</v>
      </c>
      <c r="R611" s="3">
        <v>114500</v>
      </c>
      <c r="S611" t="s">
        <v>835</v>
      </c>
      <c r="T611" t="s">
        <v>835</v>
      </c>
      <c r="U611" s="2">
        <v>114500</v>
      </c>
    </row>
    <row r="612" spans="1:27">
      <c r="A612" s="1" t="s">
        <v>621</v>
      </c>
      <c r="B612">
        <f>'6M 1100'!Y612</f>
        <v>43442</v>
      </c>
      <c r="C612">
        <f>'6M 1700'!Y612</f>
        <v>61383</v>
      </c>
      <c r="D612" s="2">
        <f>'12M 2500'!Y612</f>
        <v>73068</v>
      </c>
      <c r="E612" s="4" t="str">
        <f>AVERAGE(M612:O612)</f>
        <v>0</v>
      </c>
      <c r="F612" s="2">
        <f>'12M 2700'!Y612</f>
        <v>79532</v>
      </c>
      <c r="G612">
        <f>'12M 3500'!Y612</f>
        <v>86505</v>
      </c>
      <c r="H612" s="2">
        <f>'12M 4250'!Y612</f>
        <v>96215</v>
      </c>
      <c r="I612" s="4">
        <f>(B612/U1+C612/V1+D612/W1+F612/X1+G612/Y1+H612/Z1)/6</f>
        <v>3209.403942677902</v>
      </c>
      <c r="J612" t="s">
        <v>835</v>
      </c>
      <c r="K612" s="2" t="str">
        <f>K611/B611*B612</f>
        <v>0</v>
      </c>
      <c r="L612" s="2" t="str">
        <f>L611/C611*C612</f>
        <v>0</v>
      </c>
      <c r="M612" s="2" t="str">
        <f>M611/D611*D612</f>
        <v>0</v>
      </c>
      <c r="N612" s="3" t="str">
        <f>N611/F611*F612</f>
        <v>0</v>
      </c>
      <c r="O612" s="2" t="str">
        <f>O611/G611*G612</f>
        <v>0</v>
      </c>
      <c r="P612" s="2" t="str">
        <f>P611/H611*H612</f>
        <v>0</v>
      </c>
      <c r="Q612" s="3">
        <v>130000</v>
      </c>
      <c r="R612" s="2">
        <v>114500</v>
      </c>
      <c r="S612" t="s">
        <v>835</v>
      </c>
      <c r="T612" t="s">
        <v>835</v>
      </c>
      <c r="U612" s="2">
        <v>114500</v>
      </c>
    </row>
    <row r="613" spans="1:27">
      <c r="A613" s="1" t="s">
        <v>622</v>
      </c>
      <c r="B613">
        <f>'6M 1100'!Y613</f>
        <v>43033</v>
      </c>
      <c r="C613">
        <f>'6M 1700'!Y613</f>
        <v>59046</v>
      </c>
      <c r="D613" s="3">
        <f>'12M 2500'!Y613</f>
        <v>71245</v>
      </c>
      <c r="E613" s="4" t="str">
        <f>AVERAGE(M613:O613)</f>
        <v>0</v>
      </c>
      <c r="F613" s="2">
        <f>'12M 2700'!Y613</f>
        <v>77645</v>
      </c>
      <c r="G613">
        <f>'12M 3500'!Y613</f>
        <v>84611</v>
      </c>
      <c r="H613" s="2">
        <f>'12M 4250'!Y613</f>
        <v>94775</v>
      </c>
      <c r="I613" s="4">
        <f>(B613/U1+C613/V1+D613/W1+F613/X1+G613/Y1+H613/Z1)/6</f>
        <v>3137.517715174691</v>
      </c>
      <c r="J613" t="s">
        <v>835</v>
      </c>
      <c r="K613" s="2" t="str">
        <f>K612/B612*B613</f>
        <v>0</v>
      </c>
      <c r="L613" s="2" t="str">
        <f>L612/C612*C613</f>
        <v>0</v>
      </c>
      <c r="M613" s="2" t="str">
        <f>M612/D612*D613</f>
        <v>0</v>
      </c>
      <c r="N613" s="3" t="str">
        <f>N612/F612*F613</f>
        <v>0</v>
      </c>
      <c r="O613" s="2" t="str">
        <f>O612/G612*G613</f>
        <v>0</v>
      </c>
      <c r="P613" s="3" t="str">
        <f>P612/H612*H613</f>
        <v>0</v>
      </c>
      <c r="Q613" s="3">
        <v>125000</v>
      </c>
      <c r="R613" s="3">
        <v>114000</v>
      </c>
      <c r="S613" t="s">
        <v>835</v>
      </c>
      <c r="T613" t="s">
        <v>835</v>
      </c>
      <c r="U613" s="3">
        <v>113250</v>
      </c>
    </row>
    <row r="614" spans="1:27">
      <c r="A614" s="1" t="s">
        <v>623</v>
      </c>
      <c r="B614">
        <f>'6M 1100'!Y614</f>
        <v>42146</v>
      </c>
      <c r="C614">
        <f>'6M 1700'!Y614</f>
        <v>57000</v>
      </c>
      <c r="D614" s="3">
        <f>'12M 2500'!Y614</f>
        <v>69891</v>
      </c>
      <c r="E614" s="4" t="str">
        <f>AVERAGE(M614:O614)</f>
        <v>0</v>
      </c>
      <c r="F614" s="3">
        <f>'12M 2700'!Y614</f>
        <v>75650</v>
      </c>
      <c r="G614">
        <f>'12M 3500'!Y614</f>
        <v>82667</v>
      </c>
      <c r="H614" s="2">
        <f>'12M 4250'!Y614</f>
        <v>92825</v>
      </c>
      <c r="I614" s="4">
        <f>(B614/U1+C614/V1+D614/W1+F614/X1+G614/Y1+H614/Z1)/6</f>
        <v>3062.421684651563</v>
      </c>
      <c r="J614" t="s">
        <v>835</v>
      </c>
      <c r="K614" s="2" t="str">
        <f>K613/B613*B614</f>
        <v>0</v>
      </c>
      <c r="L614" s="2" t="str">
        <f>L613/C613*C614</f>
        <v>0</v>
      </c>
      <c r="M614" s="3" t="str">
        <f>M613/D613*D614</f>
        <v>0</v>
      </c>
      <c r="N614" s="2" t="str">
        <f>N613/F613*F614</f>
        <v>0</v>
      </c>
      <c r="O614" s="2" t="str">
        <f>O613/G613*G614</f>
        <v>0</v>
      </c>
      <c r="P614" s="2" t="str">
        <f>P613/H613*H614</f>
        <v>0</v>
      </c>
      <c r="Q614" s="2">
        <v>125000</v>
      </c>
      <c r="R614" s="3">
        <v>112000</v>
      </c>
      <c r="S614" t="s">
        <v>835</v>
      </c>
      <c r="T614" t="s">
        <v>835</v>
      </c>
      <c r="U614" s="3">
        <v>111400</v>
      </c>
    </row>
    <row r="615" spans="1:27">
      <c r="A615" s="1" t="s">
        <v>624</v>
      </c>
      <c r="B615">
        <f>'6M 1100'!Y615</f>
        <v>40875</v>
      </c>
      <c r="C615">
        <f>'6M 1700'!Y615</f>
        <v>53042</v>
      </c>
      <c r="D615" s="2">
        <f>'12M 2500'!Y615</f>
        <v>67132</v>
      </c>
      <c r="E615" s="4" t="str">
        <f>AVERAGE(M615:O615)</f>
        <v>0</v>
      </c>
      <c r="F615" s="3">
        <f>'12M 2700'!Y615</f>
        <v>73500</v>
      </c>
      <c r="G615">
        <f>'12M 3500'!Y615</f>
        <v>81350</v>
      </c>
      <c r="H615" s="2">
        <f>'12M 4250'!Y615</f>
        <v>90450</v>
      </c>
      <c r="I615" s="4">
        <f>(B615/U1+C615/V1+D615/W1+F615/X1+G615/Y1+H615/Z1)/6</f>
        <v>2957.02142969577</v>
      </c>
      <c r="J615" t="s">
        <v>835</v>
      </c>
      <c r="K615" s="2" t="str">
        <f>K614/B614*B615</f>
        <v>0</v>
      </c>
      <c r="L615" s="2" t="str">
        <f>L614/C614*C615</f>
        <v>0</v>
      </c>
      <c r="M615" s="3" t="str">
        <f>M614/D614*D615</f>
        <v>0</v>
      </c>
      <c r="N615" s="3" t="str">
        <f>N614/F614*F615</f>
        <v>0</v>
      </c>
      <c r="O615" s="2" t="str">
        <f>O614/G614*G615</f>
        <v>0</v>
      </c>
      <c r="P615" s="3" t="str">
        <f>P614/H614*H615</f>
        <v>0</v>
      </c>
      <c r="Q615" s="2">
        <v>125000</v>
      </c>
      <c r="R615" s="3">
        <v>109000</v>
      </c>
      <c r="S615" t="s">
        <v>835</v>
      </c>
      <c r="T615" t="s">
        <v>835</v>
      </c>
      <c r="U615" s="3">
        <v>109500</v>
      </c>
    </row>
    <row r="616" spans="1:27">
      <c r="A616" s="1" t="s">
        <v>625</v>
      </c>
      <c r="B616">
        <f>'6M 1100'!Y616</f>
        <v>38833</v>
      </c>
      <c r="C616">
        <f>'6M 1700'!Y616</f>
        <v>50708</v>
      </c>
      <c r="D616" s="2">
        <f>'12M 2500'!Y616</f>
        <v>63636</v>
      </c>
      <c r="E616" s="4" t="str">
        <f>AVERAGE(M616:O616)</f>
        <v>0</v>
      </c>
      <c r="F616" s="2">
        <f>'12M 2700'!Y616</f>
        <v>70136</v>
      </c>
      <c r="G616">
        <f>'12M 3500'!Y616</f>
        <v>78010</v>
      </c>
      <c r="H616" s="2">
        <f>'12M 4250'!Y616</f>
        <v>88000</v>
      </c>
      <c r="I616" s="4">
        <f>(B616/U1+C616/V1+D616/W1+F616/X1+G616/Y1+H616/Z1)/6</f>
        <v>2828.86520746703</v>
      </c>
      <c r="J616" t="s">
        <v>835</v>
      </c>
      <c r="K616" s="2" t="str">
        <f>K615/B615*B616</f>
        <v>0</v>
      </c>
      <c r="L616" s="2" t="str">
        <f>L615/C615*C616</f>
        <v>0</v>
      </c>
      <c r="M616" s="2" t="str">
        <f>M615/D615*D616</f>
        <v>0</v>
      </c>
      <c r="N616" s="3" t="str">
        <f>N615/F615*F616</f>
        <v>0</v>
      </c>
      <c r="O616" s="2" t="str">
        <f>O615/G615*G616</f>
        <v>0</v>
      </c>
      <c r="P616" s="3" t="str">
        <f>P615/H615*H616</f>
        <v>0</v>
      </c>
      <c r="Q616" s="2">
        <v>125000</v>
      </c>
      <c r="R616" s="3">
        <v>105000</v>
      </c>
      <c r="S616" t="s">
        <v>835</v>
      </c>
      <c r="T616" t="s">
        <v>835</v>
      </c>
      <c r="U616" s="3">
        <v>107250</v>
      </c>
    </row>
    <row r="617" spans="1:27">
      <c r="A617" s="1" t="s">
        <v>626</v>
      </c>
      <c r="B617">
        <f>'6M 1100'!Y617</f>
        <v>36633</v>
      </c>
      <c r="C617">
        <f>'6M 1700'!Y617</f>
        <v>49104</v>
      </c>
      <c r="D617" s="3">
        <f>'12M 2500'!Y617</f>
        <v>61136</v>
      </c>
      <c r="E617" s="4" t="str">
        <f>AVERAGE(M617:O617)</f>
        <v>0</v>
      </c>
      <c r="F617" s="2">
        <f>'12M 2700'!Y617</f>
        <v>67591</v>
      </c>
      <c r="G617">
        <f>'12M 3500'!Y617</f>
        <v>75500</v>
      </c>
      <c r="H617" s="2">
        <f>'12M 4250'!Y617</f>
        <v>86575</v>
      </c>
      <c r="I617" s="4">
        <f>(B617/U1+C617/V1+D617/W1+F617/X1+G617/Y1+H617/Z1)/6</f>
        <v>2729.292748173951</v>
      </c>
      <c r="J617" t="s">
        <v>835</v>
      </c>
      <c r="K617" s="2" t="str">
        <f>K616/B616*B617</f>
        <v>0</v>
      </c>
      <c r="L617" s="2" t="str">
        <f>L616/C616*C617</f>
        <v>0</v>
      </c>
      <c r="M617" s="2" t="str">
        <f>M616/D616*D617</f>
        <v>0</v>
      </c>
      <c r="N617" s="3" t="str">
        <f>N616/F616*F617</f>
        <v>0</v>
      </c>
      <c r="O617" s="2" t="str">
        <f>O616/G616*G617</f>
        <v>0</v>
      </c>
      <c r="P617" s="3" t="str">
        <f>P616/H616*H617</f>
        <v>0</v>
      </c>
      <c r="Q617" s="2">
        <v>125000</v>
      </c>
      <c r="R617" s="3">
        <v>104000</v>
      </c>
      <c r="S617" t="s">
        <v>835</v>
      </c>
      <c r="T617" t="s">
        <v>835</v>
      </c>
      <c r="U617" s="3">
        <v>105500</v>
      </c>
    </row>
    <row r="618" spans="1:27">
      <c r="A618" s="1" t="s">
        <v>627</v>
      </c>
      <c r="B618">
        <f>'6M 1100'!Y618</f>
        <v>35800</v>
      </c>
      <c r="C618">
        <f>'6M 1700'!Y618</f>
        <v>48417</v>
      </c>
      <c r="D618" s="2">
        <f>'12M 2500'!Y618</f>
        <v>60227</v>
      </c>
      <c r="E618" s="4" t="str">
        <f>AVERAGE(M618:O618)</f>
        <v>0</v>
      </c>
      <c r="F618" s="2">
        <f>'12M 2700'!Y618</f>
        <v>66273</v>
      </c>
      <c r="G618">
        <f>'12M 3500'!Y618</f>
        <v>74800</v>
      </c>
      <c r="H618" s="2">
        <f>'12M 4250'!Y618</f>
        <v>86100</v>
      </c>
      <c r="I618" s="4">
        <f>(B618/U1+C618/V1+D618/W1+F618/X1+G618/Y1+H618/Z1)/6</f>
        <v>2690.747834880738</v>
      </c>
      <c r="J618" t="s">
        <v>835</v>
      </c>
      <c r="K618" s="2" t="str">
        <f>K617/B617*B618</f>
        <v>0</v>
      </c>
      <c r="L618" s="2" t="str">
        <f>L617/C617*C618</f>
        <v>0</v>
      </c>
      <c r="M618" s="2" t="str">
        <f>M617/D617*D618</f>
        <v>0</v>
      </c>
      <c r="N618" s="2" t="str">
        <f>N617/F617*F618</f>
        <v>0</v>
      </c>
      <c r="O618" s="2" t="str">
        <f>O617/G617*G618</f>
        <v>0</v>
      </c>
      <c r="P618" s="2" t="str">
        <f>P617/H617*H618</f>
        <v>0</v>
      </c>
      <c r="Q618" s="2">
        <v>125000</v>
      </c>
      <c r="R618" s="3">
        <v>103000</v>
      </c>
      <c r="S618" t="s">
        <v>835</v>
      </c>
      <c r="T618" t="s">
        <v>835</v>
      </c>
      <c r="U618" s="3">
        <v>104000</v>
      </c>
    </row>
    <row r="619" spans="1:27">
      <c r="A619" s="1" t="s">
        <v>628</v>
      </c>
      <c r="B619">
        <f>'6M 1100'!Y619</f>
        <v>34625</v>
      </c>
      <c r="C619">
        <f>'6M 1700'!Y619</f>
        <v>47096</v>
      </c>
      <c r="D619" s="2">
        <f>'12M 2500'!Y619</f>
        <v>59345</v>
      </c>
      <c r="E619" s="4" t="str">
        <f>AVERAGE(M619:O619)</f>
        <v>0</v>
      </c>
      <c r="F619" s="2">
        <f>'12M 2700'!Y619</f>
        <v>65345</v>
      </c>
      <c r="G619">
        <f>'12M 3500'!Y619</f>
        <v>73725</v>
      </c>
      <c r="H619" s="2">
        <f>'12M 4250'!Y619</f>
        <v>85475</v>
      </c>
      <c r="I619" s="4">
        <f>(B619/U1+C619/V1+D619/W1+F619/X1+G619/Y1+H619/Z1)/6</f>
        <v>2642.415687413976</v>
      </c>
      <c r="J619" t="s">
        <v>835</v>
      </c>
      <c r="K619" s="2" t="str">
        <f>K618/B618*B619</f>
        <v>0</v>
      </c>
      <c r="L619" s="2" t="str">
        <f>L618/C618*C619</f>
        <v>0</v>
      </c>
      <c r="M619" s="3" t="str">
        <f>M618/D618*D619</f>
        <v>0</v>
      </c>
      <c r="N619" s="3" t="str">
        <f>N618/F618*F619</f>
        <v>0</v>
      </c>
      <c r="O619" s="2" t="str">
        <f>O618/G618*G619</f>
        <v>0</v>
      </c>
      <c r="P619" s="2" t="str">
        <f>P618/H618*H619</f>
        <v>0</v>
      </c>
      <c r="Q619" s="2">
        <v>125000</v>
      </c>
      <c r="R619" s="2">
        <v>103000</v>
      </c>
      <c r="S619" t="s">
        <v>835</v>
      </c>
      <c r="T619" t="s">
        <v>835</v>
      </c>
      <c r="U619" s="2">
        <v>104000</v>
      </c>
    </row>
    <row r="620" spans="1:27">
      <c r="A620" s="1" t="s">
        <v>629</v>
      </c>
      <c r="B620">
        <f>'6M 1100'!Y620</f>
        <v>33958</v>
      </c>
      <c r="C620">
        <f>'6M 1700'!Y620</f>
        <v>46467</v>
      </c>
      <c r="D620" s="2">
        <f>'12M 2500'!Y620</f>
        <v>59023</v>
      </c>
      <c r="E620" s="4" t="str">
        <f>AVERAGE(M620:O620)</f>
        <v>0</v>
      </c>
      <c r="F620" s="2">
        <f>'12M 2700'!Y620</f>
        <v>65023</v>
      </c>
      <c r="G620">
        <f>'12M 3500'!Y620</f>
        <v>73150</v>
      </c>
      <c r="H620" s="2">
        <f>'12M 4250'!Y620</f>
        <v>85265</v>
      </c>
      <c r="I620" s="4">
        <f>(B620/U1+C620/V1+D620/W1+F620/X1+G620/Y1+H620/Z1)/6</f>
        <v>2619.767782037559</v>
      </c>
      <c r="J620" t="s">
        <v>835</v>
      </c>
      <c r="K620" s="2" t="str">
        <f>K619/B619*B620</f>
        <v>0</v>
      </c>
      <c r="L620" s="2" t="str">
        <f>L619/C619*C620</f>
        <v>0</v>
      </c>
      <c r="M620" s="2" t="str">
        <f>M619/D619*D620</f>
        <v>0</v>
      </c>
      <c r="N620" s="2" t="str">
        <f>N619/F619*F620</f>
        <v>0</v>
      </c>
      <c r="O620" s="2" t="str">
        <f>O619/G619*G620</f>
        <v>0</v>
      </c>
      <c r="P620" s="2" t="str">
        <f>P619/H619*H620</f>
        <v>0</v>
      </c>
      <c r="Q620" s="2">
        <v>125000</v>
      </c>
      <c r="R620" s="2">
        <v>103000</v>
      </c>
      <c r="S620" t="s">
        <v>835</v>
      </c>
      <c r="T620" t="s">
        <v>835</v>
      </c>
      <c r="U620" s="3">
        <v>103250</v>
      </c>
    </row>
    <row r="621" spans="1:27">
      <c r="A621" s="1" t="s">
        <v>630</v>
      </c>
      <c r="B621">
        <f>'6M 1100'!Y621</f>
        <v>33683</v>
      </c>
      <c r="C621">
        <f>'6M 1700'!Y621</f>
        <v>46463</v>
      </c>
      <c r="D621" s="2">
        <f>'12M 2500'!Y621</f>
        <v>58682</v>
      </c>
      <c r="E621" s="4" t="str">
        <f>AVERAGE(M621:O621)</f>
        <v>0</v>
      </c>
      <c r="F621" s="2">
        <f>'12M 2700'!Y621</f>
        <v>64741</v>
      </c>
      <c r="G621">
        <f>'12M 3500'!Y621</f>
        <v>73560</v>
      </c>
      <c r="H621" s="2">
        <f>'12M 4250'!Y621</f>
        <v>85305</v>
      </c>
      <c r="I621" s="4">
        <f>(B621/U1+C621/V1+D621/W1+F621/X1+G621/Y1+H621/Z1)/6</f>
        <v>2615.128229811939</v>
      </c>
      <c r="J621" t="s">
        <v>835</v>
      </c>
      <c r="K621" s="2" t="str">
        <f>K620/B620*B621</f>
        <v>0</v>
      </c>
      <c r="L621" s="2" t="str">
        <f>L620/C620*C621</f>
        <v>0</v>
      </c>
      <c r="M621" s="2" t="str">
        <f>M620/D620*D621</f>
        <v>0</v>
      </c>
      <c r="N621" s="2" t="str">
        <f>N620/F620*F621</f>
        <v>0</v>
      </c>
      <c r="O621" s="2" t="str">
        <f>O620/G620*G621</f>
        <v>0</v>
      </c>
      <c r="P621" s="2" t="str">
        <f>P620/H620*H621</f>
        <v>0</v>
      </c>
      <c r="Q621" s="2">
        <v>125000</v>
      </c>
      <c r="R621" s="2">
        <v>103000</v>
      </c>
      <c r="S621" t="s">
        <v>835</v>
      </c>
      <c r="T621" t="s">
        <v>835</v>
      </c>
      <c r="U621" s="2">
        <v>103250</v>
      </c>
    </row>
    <row r="622" spans="1:27">
      <c r="A622" s="1" t="s">
        <v>631</v>
      </c>
      <c r="B622">
        <f>'6M 1100'!Y622</f>
        <v>33421</v>
      </c>
      <c r="C622">
        <f>'6M 1700'!Y622</f>
        <v>46421</v>
      </c>
      <c r="D622" s="2">
        <f>'12M 2500'!Y622</f>
        <v>58450</v>
      </c>
      <c r="E622" s="4" t="str">
        <f>AVERAGE(M622:O622)</f>
        <v>0</v>
      </c>
      <c r="F622" s="3">
        <f>'12M 2700'!Y622</f>
        <v>64455</v>
      </c>
      <c r="G622">
        <f>'12M 3500'!Y622</f>
        <v>73360</v>
      </c>
      <c r="H622" s="2">
        <f>'12M 4250'!Y622</f>
        <v>85360</v>
      </c>
      <c r="I622" s="4">
        <f>(B622/U1+C622/V1+D622/W1+F622/X1+G622/Y1+H622/Z1)/6</f>
        <v>2607.01096694627</v>
      </c>
      <c r="J622" t="s">
        <v>835</v>
      </c>
      <c r="K622" s="2" t="str">
        <f>K621/B621*B622</f>
        <v>0</v>
      </c>
      <c r="L622" s="2" t="str">
        <f>L621/C621*C622</f>
        <v>0</v>
      </c>
      <c r="M622" s="3" t="str">
        <f>M621/D621*D622</f>
        <v>0</v>
      </c>
      <c r="N622" s="2" t="str">
        <f>N621/F621*F622</f>
        <v>0</v>
      </c>
      <c r="O622" s="2" t="str">
        <f>O621/G621*G622</f>
        <v>0</v>
      </c>
      <c r="P622" s="2" t="str">
        <f>P621/H621*H622</f>
        <v>0</v>
      </c>
      <c r="Q622" s="2">
        <v>125000</v>
      </c>
      <c r="R622" s="3">
        <v>103500</v>
      </c>
      <c r="S622" t="s">
        <v>835</v>
      </c>
      <c r="T622" t="s">
        <v>835</v>
      </c>
      <c r="U622" s="2">
        <v>103250</v>
      </c>
    </row>
    <row r="623" spans="1:27">
      <c r="A623" s="1" t="s">
        <v>632</v>
      </c>
      <c r="B623">
        <f>'6M 1100'!Y623</f>
        <v>33485</v>
      </c>
      <c r="C623">
        <f>'6M 1700'!Y623</f>
        <v>46963</v>
      </c>
      <c r="D623" s="3">
        <f>'12M 2500'!Y623</f>
        <v>58127</v>
      </c>
      <c r="E623" s="4" t="str">
        <f>AVERAGE(M623:O623)</f>
        <v>0</v>
      </c>
      <c r="F623" s="2">
        <f>'12M 2700'!Y623</f>
        <v>64227</v>
      </c>
      <c r="G623">
        <f>'12M 3500'!Y623</f>
        <v>73000</v>
      </c>
      <c r="H623" s="2">
        <f>'12M 4250'!Y623</f>
        <v>85015</v>
      </c>
      <c r="I623" s="4">
        <f>(B623/U1+C623/V1+D623/W1+F623/X1+G623/Y1+H623/Z1)/6</f>
        <v>2604.205045415286</v>
      </c>
      <c r="J623" t="s">
        <v>835</v>
      </c>
      <c r="K623" s="2" t="str">
        <f>K622/B622*B623</f>
        <v>0</v>
      </c>
      <c r="L623" s="2" t="str">
        <f>L622/C622*C623</f>
        <v>0</v>
      </c>
      <c r="M623" s="2" t="str">
        <f>M622/D622*D623</f>
        <v>0</v>
      </c>
      <c r="N623" s="2" t="str">
        <f>N622/F622*F623</f>
        <v>0</v>
      </c>
      <c r="O623" s="2" t="str">
        <f>O622/G622*G623</f>
        <v>0</v>
      </c>
      <c r="P623" s="2" t="str">
        <f>P622/H622*H623</f>
        <v>0</v>
      </c>
      <c r="Q623" s="2">
        <v>125000</v>
      </c>
      <c r="R623" s="2">
        <v>103500</v>
      </c>
      <c r="S623" t="s">
        <v>835</v>
      </c>
      <c r="T623" t="s">
        <v>835</v>
      </c>
      <c r="U623" s="3">
        <v>103900</v>
      </c>
    </row>
    <row r="624" spans="1:27">
      <c r="A624" s="1" t="s">
        <v>633</v>
      </c>
      <c r="B624">
        <f>'6M 1100'!Y624</f>
        <v>33496</v>
      </c>
      <c r="C624">
        <f>'6M 1700'!Y624</f>
        <v>47375</v>
      </c>
      <c r="D624" s="2">
        <f>'12M 2500'!Y624</f>
        <v>58095</v>
      </c>
      <c r="E624" s="4" t="str">
        <f>AVERAGE(M624:O624)</f>
        <v>0</v>
      </c>
      <c r="F624" s="2">
        <f>'12M 2700'!Y624</f>
        <v>64209</v>
      </c>
      <c r="G624">
        <f>'12M 3500'!Y624</f>
        <v>73050</v>
      </c>
      <c r="H624" s="2">
        <f>'12M 4250'!Y624</f>
        <v>85005</v>
      </c>
      <c r="I624" s="4">
        <f>(B624/U1+C624/V1+D624/W1+F624/X1+G624/Y1+H624/Z1)/6</f>
        <v>2607.822528066501</v>
      </c>
      <c r="J624" t="s">
        <v>835</v>
      </c>
      <c r="K624" s="2" t="str">
        <f>K623/B623*B624</f>
        <v>0</v>
      </c>
      <c r="L624" s="2" t="str">
        <f>L623/C623*C624</f>
        <v>0</v>
      </c>
      <c r="M624" s="2" t="str">
        <f>M623/D623*D624</f>
        <v>0</v>
      </c>
      <c r="N624" s="2" t="str">
        <f>N623/F623*F624</f>
        <v>0</v>
      </c>
      <c r="O624" s="2" t="str">
        <f>O623/G623*G624</f>
        <v>0</v>
      </c>
      <c r="P624" s="2" t="str">
        <f>P623/H623*H624</f>
        <v>0</v>
      </c>
      <c r="Q624" s="2">
        <v>125000</v>
      </c>
      <c r="R624" s="2">
        <v>103500</v>
      </c>
      <c r="S624" t="s">
        <v>835</v>
      </c>
      <c r="T624" t="s">
        <v>835</v>
      </c>
      <c r="U624" s="2">
        <v>104100</v>
      </c>
    </row>
    <row r="625" spans="1:27">
      <c r="A625" s="1" t="s">
        <v>634</v>
      </c>
      <c r="B625">
        <f>'6M 1100'!Y625</f>
        <v>33265</v>
      </c>
      <c r="C625">
        <f>'6M 1700'!Y625</f>
        <v>47704</v>
      </c>
      <c r="D625" s="2">
        <f>'12M 2500'!Y625</f>
        <v>58082</v>
      </c>
      <c r="E625" s="4" t="str">
        <f>AVERAGE(M625:O625)</f>
        <v>0</v>
      </c>
      <c r="F625" s="2">
        <f>'12M 2700'!Y625</f>
        <v>64218</v>
      </c>
      <c r="G625">
        <f>'12M 3500'!Y625</f>
        <v>73030</v>
      </c>
      <c r="H625" s="2">
        <f>'12M 4250'!Y625</f>
        <v>84995</v>
      </c>
      <c r="I625" s="4">
        <f>(B625/U1+C625/V1+D625/W1+F625/X1+G625/Y1+H625/Z1)/6</f>
        <v>2607.825764532817</v>
      </c>
      <c r="J625" t="s">
        <v>835</v>
      </c>
      <c r="K625" s="2" t="str">
        <f>K624/B624*B625</f>
        <v>0</v>
      </c>
      <c r="L625" s="2" t="str">
        <f>L624/C624*C625</f>
        <v>0</v>
      </c>
      <c r="M625" s="2" t="str">
        <f>M624/D624*D625</f>
        <v>0</v>
      </c>
      <c r="N625" s="2" t="str">
        <f>N624/F624*F625</f>
        <v>0</v>
      </c>
      <c r="O625" s="2" t="str">
        <f>O624/G624*G625</f>
        <v>0</v>
      </c>
      <c r="P625" s="2" t="str">
        <f>P624/H624*H625</f>
        <v>0</v>
      </c>
      <c r="Q625" s="2">
        <v>125000</v>
      </c>
      <c r="R625" s="3">
        <v>104000</v>
      </c>
      <c r="S625" t="s">
        <v>835</v>
      </c>
      <c r="T625" t="s">
        <v>835</v>
      </c>
      <c r="U625" s="2">
        <v>104350</v>
      </c>
    </row>
    <row r="626" spans="1:27">
      <c r="A626" s="1" t="s">
        <v>635</v>
      </c>
      <c r="B626">
        <f>'6M 1100'!Y626</f>
        <v>33325</v>
      </c>
      <c r="C626">
        <f>'6M 1700'!Y626</f>
        <v>47871</v>
      </c>
      <c r="D626" s="2">
        <f>'12M 2500'!Y626</f>
        <v>58191</v>
      </c>
      <c r="E626" s="4" t="str">
        <f>AVERAGE(M626:O626)</f>
        <v>0</v>
      </c>
      <c r="F626" s="2">
        <f>'12M 2700'!Y626</f>
        <v>64555</v>
      </c>
      <c r="G626">
        <f>'12M 3500'!Y626</f>
        <v>73040</v>
      </c>
      <c r="H626" s="2">
        <f>'12M 4250'!Y626</f>
        <v>84990</v>
      </c>
      <c r="I626" s="4">
        <f>(B626/U1+C626/V1+D626/W1+F626/X1+G626/Y1+H626/Z1)/6</f>
        <v>2613.148617708227</v>
      </c>
      <c r="J626" t="s">
        <v>835</v>
      </c>
      <c r="K626" s="2" t="str">
        <f>K625/B625*B626</f>
        <v>0</v>
      </c>
      <c r="L626" s="2" t="str">
        <f>L625/C625*C626</f>
        <v>0</v>
      </c>
      <c r="M626" s="2" t="str">
        <f>M625/D625*D626</f>
        <v>0</v>
      </c>
      <c r="N626" s="2" t="str">
        <f>N625/F625*F626</f>
        <v>0</v>
      </c>
      <c r="O626" s="2" t="str">
        <f>O625/G625*G626</f>
        <v>0</v>
      </c>
      <c r="P626" s="2" t="str">
        <f>P625/H625*H626</f>
        <v>0</v>
      </c>
      <c r="Q626" s="2">
        <v>125000</v>
      </c>
      <c r="R626" s="2">
        <v>104100</v>
      </c>
      <c r="S626" t="s">
        <v>835</v>
      </c>
      <c r="T626" t="s">
        <v>835</v>
      </c>
      <c r="U626" s="2">
        <v>104400</v>
      </c>
    </row>
    <row r="627" spans="1:27">
      <c r="A627" s="1" t="s">
        <v>636</v>
      </c>
      <c r="B627">
        <f>'6M 1100'!Y627</f>
        <v>33221</v>
      </c>
      <c r="C627">
        <f>'6M 1700'!Y627</f>
        <v>48183</v>
      </c>
      <c r="D627" s="3">
        <f>'12M 2500'!Y627</f>
        <v>58141</v>
      </c>
      <c r="E627" s="4" t="str">
        <f>AVERAGE(M627:O627)</f>
        <v>0</v>
      </c>
      <c r="F627" s="2">
        <f>'12M 2700'!Y627</f>
        <v>64586</v>
      </c>
      <c r="G627">
        <f>'12M 3500'!Y627</f>
        <v>73020</v>
      </c>
      <c r="H627" s="2">
        <f>'12M 4250'!Y627</f>
        <v>84925</v>
      </c>
      <c r="I627" s="4">
        <f>(B627/U1+C627/V1+D627/W1+F627/X1+G627/Y1+H627/Z1)/6</f>
        <v>2614.04006105883</v>
      </c>
      <c r="J627" t="s">
        <v>835</v>
      </c>
      <c r="K627" s="2" t="str">
        <f>K626/B626*B627</f>
        <v>0</v>
      </c>
      <c r="L627" s="2" t="str">
        <f>L626/C626*C627</f>
        <v>0</v>
      </c>
      <c r="M627" s="2" t="str">
        <f>M626/D626*D627</f>
        <v>0</v>
      </c>
      <c r="N627" s="2" t="str">
        <f>N626/F626*F627</f>
        <v>0</v>
      </c>
      <c r="O627" s="2" t="str">
        <f>O626/G626*G627</f>
        <v>0</v>
      </c>
      <c r="P627" s="2" t="str">
        <f>P626/H626*H627</f>
        <v>0</v>
      </c>
      <c r="Q627" s="2">
        <v>125000</v>
      </c>
      <c r="R627" s="2">
        <v>104100</v>
      </c>
      <c r="S627" t="s">
        <v>835</v>
      </c>
      <c r="T627" t="s">
        <v>835</v>
      </c>
      <c r="U627" s="2">
        <v>104450</v>
      </c>
    </row>
    <row r="628" spans="1:27">
      <c r="A628" s="1" t="s">
        <v>637</v>
      </c>
      <c r="B628">
        <f>'6M 1100'!Y628</f>
        <v>33204</v>
      </c>
      <c r="C628">
        <f>'6M 1700'!Y628</f>
        <v>49150</v>
      </c>
      <c r="D628" s="3">
        <f>'12M 2500'!Y628</f>
        <v>59000</v>
      </c>
      <c r="E628" s="4" t="str">
        <f>AVERAGE(M628:O628)</f>
        <v>0</v>
      </c>
      <c r="F628" s="2">
        <f>'12M 2700'!Y628</f>
        <v>65509</v>
      </c>
      <c r="G628">
        <f>'12M 3500'!Y628</f>
        <v>73765</v>
      </c>
      <c r="H628" s="2">
        <f>'12M 4250'!Y628</f>
        <v>85615</v>
      </c>
      <c r="I628" s="4">
        <f>(B628/U1+C628/V1+D628/W1+F628/X1+G628/Y1+H628/Z1)/6</f>
        <v>2643.662657993688</v>
      </c>
      <c r="J628" t="s">
        <v>835</v>
      </c>
      <c r="K628" s="2" t="str">
        <f>K627/B627*B628</f>
        <v>0</v>
      </c>
      <c r="L628" s="2" t="str">
        <f>L627/C627*C628</f>
        <v>0</v>
      </c>
      <c r="M628" s="2" t="str">
        <f>M627/D627*D628</f>
        <v>0</v>
      </c>
      <c r="N628" s="2" t="str">
        <f>N627/F627*F628</f>
        <v>0</v>
      </c>
      <c r="O628" s="2" t="str">
        <f>O627/G627*G628</f>
        <v>0</v>
      </c>
      <c r="P628" s="2" t="str">
        <f>P627/H627*H628</f>
        <v>0</v>
      </c>
      <c r="Q628" s="3">
        <v>130000</v>
      </c>
      <c r="R628" s="3">
        <v>104800</v>
      </c>
      <c r="S628" t="s">
        <v>835</v>
      </c>
      <c r="T628" t="s">
        <v>835</v>
      </c>
      <c r="U628" s="2">
        <v>104900</v>
      </c>
    </row>
    <row r="629" spans="1:27">
      <c r="A629" s="1" t="s">
        <v>638</v>
      </c>
      <c r="B629">
        <f>'6M 1100'!Y629</f>
        <v>33804</v>
      </c>
      <c r="C629">
        <f>'6M 1700'!Y629</f>
        <v>49913</v>
      </c>
      <c r="D629" s="2">
        <f>'12M 2500'!Y629</f>
        <v>59809</v>
      </c>
      <c r="E629" s="4" t="str">
        <f>AVERAGE(M629:O629)</f>
        <v>0</v>
      </c>
      <c r="F629" s="2">
        <f>'12M 2700'!Y629</f>
        <v>66214</v>
      </c>
      <c r="G629">
        <f>'12M 3500'!Y629</f>
        <v>74105</v>
      </c>
      <c r="H629" s="2">
        <f>'12M 4250'!Y629</f>
        <v>86115</v>
      </c>
      <c r="I629" s="4">
        <f>(B629/U1+C629/V1+D629/W1+F629/X1+G629/Y1+H629/Z1)/6</f>
        <v>2672.88794013187</v>
      </c>
      <c r="J629" t="s">
        <v>835</v>
      </c>
      <c r="K629" s="2" t="str">
        <f>K628/B628*B629</f>
        <v>0</v>
      </c>
      <c r="L629" s="2" t="str">
        <f>L628/C628*C629</f>
        <v>0</v>
      </c>
      <c r="M629" s="2" t="str">
        <f>M628/D628*D629</f>
        <v>0</v>
      </c>
      <c r="N629" s="3" t="str">
        <f>N628/F628*F629</f>
        <v>0</v>
      </c>
      <c r="O629" s="2" t="str">
        <f>O628/G628*G629</f>
        <v>0</v>
      </c>
      <c r="P629" s="3" t="str">
        <f>P628/H628*H629</f>
        <v>0</v>
      </c>
      <c r="Q629" s="2">
        <v>130000</v>
      </c>
      <c r="R629" s="3">
        <v>105300</v>
      </c>
      <c r="S629" t="s">
        <v>835</v>
      </c>
      <c r="T629" t="s">
        <v>835</v>
      </c>
      <c r="U629" s="2">
        <v>104950</v>
      </c>
    </row>
    <row r="630" spans="1:27">
      <c r="A630" s="1" t="s">
        <v>639</v>
      </c>
      <c r="B630">
        <f>'6M 1100'!Y630</f>
        <v>34254</v>
      </c>
      <c r="C630">
        <f>'6M 1700'!Y630</f>
        <v>51513</v>
      </c>
      <c r="D630" s="3">
        <f>'12M 2500'!Y630</f>
        <v>60968</v>
      </c>
      <c r="E630" s="4" t="str">
        <f>AVERAGE(M630:O630)</f>
        <v>0</v>
      </c>
      <c r="F630" s="2">
        <f>'12M 2700'!Y630</f>
        <v>67382</v>
      </c>
      <c r="G630">
        <f>'12M 3500'!Y630</f>
        <v>75330</v>
      </c>
      <c r="H630" s="2">
        <f>'12M 4250'!Y630</f>
        <v>86775</v>
      </c>
      <c r="I630" s="4">
        <f>(B630/U1+C630/V1+D630/W1+F630/X1+G630/Y1+H630/Z1)/6</f>
        <v>2720.322219589203</v>
      </c>
      <c r="J630" t="s">
        <v>835</v>
      </c>
      <c r="K630" s="2" t="str">
        <f>K629/B629*B630</f>
        <v>0</v>
      </c>
      <c r="L630" s="2" t="str">
        <f>L629/C629*C630</f>
        <v>0</v>
      </c>
      <c r="M630" s="3" t="str">
        <f>M629/D629*D630</f>
        <v>0</v>
      </c>
      <c r="N630" s="3" t="str">
        <f>N629/F629*F630</f>
        <v>0</v>
      </c>
      <c r="O630" s="2" t="str">
        <f>O629/G629*G630</f>
        <v>0</v>
      </c>
      <c r="P630" s="2" t="str">
        <f>P629/H629*H630</f>
        <v>0</v>
      </c>
      <c r="Q630" s="2">
        <v>130000</v>
      </c>
      <c r="R630" s="3">
        <v>106000</v>
      </c>
      <c r="S630" t="s">
        <v>835</v>
      </c>
      <c r="T630" t="s">
        <v>835</v>
      </c>
      <c r="U630" s="2">
        <v>104950</v>
      </c>
    </row>
    <row r="631" spans="1:27">
      <c r="A631" s="1" t="s">
        <v>640</v>
      </c>
      <c r="B631">
        <f>'6M 1100'!Y631</f>
        <v>34700</v>
      </c>
      <c r="C631">
        <f>'6M 1700'!Y631</f>
        <v>53050</v>
      </c>
      <c r="D631" s="2">
        <f>'12M 2500'!Y631</f>
        <v>62250</v>
      </c>
      <c r="E631" s="4" t="str">
        <f>AVERAGE(M631:O631)</f>
        <v>0</v>
      </c>
      <c r="F631" s="3">
        <f>'12M 2700'!Y631</f>
        <v>68695</v>
      </c>
      <c r="G631">
        <f>'12M 3500'!Y631</f>
        <v>76405</v>
      </c>
      <c r="H631" s="2">
        <f>'12M 4250'!Y631</f>
        <v>87580</v>
      </c>
      <c r="I631" s="4">
        <f>(B631/U1+C631/V1+D631/W1+F631/X1+G631/Y1+H631/Z1)/6</f>
        <v>2768.821070418348</v>
      </c>
      <c r="J631" t="s">
        <v>835</v>
      </c>
      <c r="K631" s="2" t="str">
        <f>K630/B630*B631</f>
        <v>0</v>
      </c>
      <c r="L631" s="2" t="str">
        <f>L630/C630*C631</f>
        <v>0</v>
      </c>
      <c r="M631" s="2" t="str">
        <f>M630/D630*D631</f>
        <v>0</v>
      </c>
      <c r="N631" s="3" t="str">
        <f>N630/F630*F631</f>
        <v>0</v>
      </c>
      <c r="O631" s="2" t="str">
        <f>O630/G630*G631</f>
        <v>0</v>
      </c>
      <c r="P631" s="3" t="str">
        <f>P630/H630*H631</f>
        <v>0</v>
      </c>
      <c r="Q631" s="2">
        <v>130000</v>
      </c>
      <c r="R631" s="3">
        <v>107000</v>
      </c>
      <c r="S631" t="s">
        <v>835</v>
      </c>
      <c r="T631" t="s">
        <v>835</v>
      </c>
      <c r="U631" s="3">
        <v>107100</v>
      </c>
    </row>
    <row r="632" spans="1:27">
      <c r="A632" s="1" t="s">
        <v>641</v>
      </c>
      <c r="B632">
        <f>'6M 1100'!Y632</f>
        <v>35642</v>
      </c>
      <c r="C632">
        <f>'6M 1700'!Y632</f>
        <v>55346</v>
      </c>
      <c r="D632" s="3">
        <f>'12M 2500'!Y632</f>
        <v>63877</v>
      </c>
      <c r="E632" s="4" t="str">
        <f>AVERAGE(M632:O632)</f>
        <v>0</v>
      </c>
      <c r="F632" s="2">
        <f>'12M 2700'!Y632</f>
        <v>70423</v>
      </c>
      <c r="G632">
        <f>'12M 3500'!Y632</f>
        <v>78410</v>
      </c>
      <c r="H632" s="2">
        <f>'12M 4250'!Y632</f>
        <v>89970</v>
      </c>
      <c r="I632" s="4">
        <f>(B632/U1+C632/V1+D632/W1+F632/X1+G632/Y1+H632/Z1)/6</f>
        <v>2849.570313149365</v>
      </c>
      <c r="J632" t="s">
        <v>835</v>
      </c>
      <c r="K632" s="2" t="str">
        <f>K631/B631*B632</f>
        <v>0</v>
      </c>
      <c r="L632" s="2" t="str">
        <f>L631/C631*C632</f>
        <v>0</v>
      </c>
      <c r="M632" s="3" t="str">
        <f>M631/D631*D632</f>
        <v>0</v>
      </c>
      <c r="N632" s="3" t="str">
        <f>N631/F631*F632</f>
        <v>0</v>
      </c>
      <c r="O632" s="2" t="str">
        <f>O631/G631*G632</f>
        <v>0</v>
      </c>
      <c r="P632" s="2" t="str">
        <f>P631/H631*H632</f>
        <v>0</v>
      </c>
      <c r="Q632" s="3">
        <v>140000</v>
      </c>
      <c r="R632" s="3">
        <v>108000</v>
      </c>
      <c r="S632" t="s">
        <v>835</v>
      </c>
      <c r="T632" t="s">
        <v>835</v>
      </c>
      <c r="U632" s="3">
        <v>108500</v>
      </c>
    </row>
    <row r="633" spans="1:27">
      <c r="A633" s="1" t="s">
        <v>642</v>
      </c>
      <c r="B633">
        <f>'6M 1100'!Y633</f>
        <v>37067</v>
      </c>
      <c r="C633">
        <f>'6M 1700'!Y633</f>
        <v>57388</v>
      </c>
      <c r="D633" s="3">
        <f>'12M 2500'!Y633</f>
        <v>65877</v>
      </c>
      <c r="E633" s="4" t="str">
        <f>AVERAGE(M633:O633)</f>
        <v>0</v>
      </c>
      <c r="F633" s="3">
        <f>'12M 2700'!Y633</f>
        <v>72768</v>
      </c>
      <c r="G633">
        <f>'12M 3500'!Y633</f>
        <v>82015</v>
      </c>
      <c r="H633" s="2">
        <f>'12M 4250'!Y633</f>
        <v>92970</v>
      </c>
      <c r="I633" s="4">
        <f>(B633/U1+C633/V1+D633/W1+F633/X1+G633/Y1+H633/Z1)/6</f>
        <v>2954.733329073708</v>
      </c>
      <c r="J633" t="s">
        <v>835</v>
      </c>
      <c r="K633" s="2" t="str">
        <f>K632/B632*B633</f>
        <v>0</v>
      </c>
      <c r="L633" s="2" t="str">
        <f>L632/C632*C633</f>
        <v>0</v>
      </c>
      <c r="M633" s="2" t="str">
        <f>M632/D632*D633</f>
        <v>0</v>
      </c>
      <c r="N633" s="3" t="str">
        <f>N632/F632*F633</f>
        <v>0</v>
      </c>
      <c r="O633" s="2" t="str">
        <f>O632/G632*G633</f>
        <v>0</v>
      </c>
      <c r="P633" s="2" t="str">
        <f>P632/H632*H633</f>
        <v>0</v>
      </c>
      <c r="Q633" s="2">
        <v>140000</v>
      </c>
      <c r="R633" s="3">
        <v>108500</v>
      </c>
      <c r="S633" t="s">
        <v>835</v>
      </c>
      <c r="T633" t="s">
        <v>835</v>
      </c>
      <c r="U633" s="3">
        <v>112000</v>
      </c>
    </row>
    <row r="634" spans="1:27">
      <c r="A634" s="1" t="s">
        <v>643</v>
      </c>
      <c r="B634">
        <f>'6M 1100'!Y634</f>
        <v>38267</v>
      </c>
      <c r="C634">
        <f>'6M 1700'!Y634</f>
        <v>59471</v>
      </c>
      <c r="D634" s="3">
        <f>'12M 2500'!Y634</f>
        <v>67173</v>
      </c>
      <c r="E634" s="4" t="str">
        <f>AVERAGE(M634:O634)</f>
        <v>0</v>
      </c>
      <c r="F634" s="3">
        <f>'12M 2700'!Y634</f>
        <v>74414</v>
      </c>
      <c r="G634">
        <f>'12M 3500'!Y634</f>
        <v>84430</v>
      </c>
      <c r="H634" s="3">
        <f>'12M 4250'!Y634</f>
        <v>94960</v>
      </c>
      <c r="I634" s="4">
        <f>(B634/U1+C634/V1+D634/W1+F634/X1+G634/Y1+H634/Z1)/6</f>
        <v>3034.255705089226</v>
      </c>
      <c r="J634" t="s">
        <v>835</v>
      </c>
      <c r="K634" s="2" t="str">
        <f>K633/B633*B634</f>
        <v>0</v>
      </c>
      <c r="L634" s="2" t="str">
        <f>L633/C633*C634</f>
        <v>0</v>
      </c>
      <c r="M634" s="3" t="str">
        <f>M633/D633*D634</f>
        <v>0</v>
      </c>
      <c r="N634" s="3" t="str">
        <f>N633/F633*F634</f>
        <v>0</v>
      </c>
      <c r="O634" s="2" t="str">
        <f>O633/G633*G634</f>
        <v>0</v>
      </c>
      <c r="P634" s="3" t="str">
        <f>P633/H633*H634</f>
        <v>0</v>
      </c>
      <c r="Q634" s="2">
        <v>140000</v>
      </c>
      <c r="R634" s="3">
        <v>110000</v>
      </c>
      <c r="S634" t="s">
        <v>835</v>
      </c>
      <c r="T634" t="s">
        <v>835</v>
      </c>
      <c r="U634" s="3">
        <v>114000</v>
      </c>
    </row>
    <row r="635" spans="1:27">
      <c r="A635" s="1" t="s">
        <v>644</v>
      </c>
      <c r="B635">
        <f>'6M 1100'!Y635</f>
        <v>38958</v>
      </c>
      <c r="C635">
        <f>'6M 1700'!Y635</f>
        <v>60625</v>
      </c>
      <c r="D635" s="2">
        <f>'12M 2500'!Y635</f>
        <v>68200</v>
      </c>
      <c r="E635" s="4" t="str">
        <f>AVERAGE(M635:O635)</f>
        <v>0</v>
      </c>
      <c r="F635" s="3">
        <f>'12M 2700'!Y635</f>
        <v>75773</v>
      </c>
      <c r="G635">
        <f>'12M 3500'!Y635</f>
        <v>84885</v>
      </c>
      <c r="H635" s="3">
        <f>'12M 4250'!Y635</f>
        <v>96330</v>
      </c>
      <c r="I635" s="4">
        <f>(B635/U1+C635/V1+D635/W1+F635/X1+G635/Y1+H635/Z1)/6</f>
        <v>3079.3962439382</v>
      </c>
      <c r="J635" t="s">
        <v>835</v>
      </c>
      <c r="K635" s="2" t="str">
        <f>K634/B634*B635</f>
        <v>0</v>
      </c>
      <c r="L635" s="2" t="str">
        <f>L634/C634*C635</f>
        <v>0</v>
      </c>
      <c r="M635" s="3" t="str">
        <f>M634/D634*D635</f>
        <v>0</v>
      </c>
      <c r="N635" s="2" t="str">
        <f>N634/F634*F635</f>
        <v>0</v>
      </c>
      <c r="O635" s="2" t="str">
        <f>O634/G634*G635</f>
        <v>0</v>
      </c>
      <c r="P635" s="2" t="str">
        <f>P634/H634*H635</f>
        <v>0</v>
      </c>
      <c r="Q635" s="2">
        <v>140000</v>
      </c>
      <c r="R635" s="3">
        <v>115000</v>
      </c>
      <c r="S635" t="s">
        <v>835</v>
      </c>
      <c r="T635" t="s">
        <v>835</v>
      </c>
      <c r="U635" s="3">
        <v>119000</v>
      </c>
    </row>
    <row r="636" spans="1:27">
      <c r="A636" s="1" t="s">
        <v>645</v>
      </c>
      <c r="B636">
        <f>'6M 1100'!Y636</f>
        <v>39792</v>
      </c>
      <c r="C636">
        <f>'6M 1700'!Y636</f>
        <v>62304</v>
      </c>
      <c r="D636" s="2">
        <f>'12M 2500'!Y636</f>
        <v>71114</v>
      </c>
      <c r="E636" s="4" t="str">
        <f>AVERAGE(M636:O636)</f>
        <v>0</v>
      </c>
      <c r="F636" s="3">
        <f>'12M 2700'!Y636</f>
        <v>78045</v>
      </c>
      <c r="G636">
        <f>'12M 3500'!Y636</f>
        <v>87270</v>
      </c>
      <c r="H636" s="3">
        <f>'12M 4250'!Y636</f>
        <v>98870</v>
      </c>
      <c r="I636" s="4">
        <f>(B636/U1+C636/V1+D636/W1+F636/X1+G636/Y1+H636/Z1)/6</f>
        <v>3170.230973712374</v>
      </c>
      <c r="J636" t="s">
        <v>835</v>
      </c>
      <c r="K636" s="2" t="str">
        <f>K635/B635*B636</f>
        <v>0</v>
      </c>
      <c r="L636" s="2" t="str">
        <f>L635/C635*C636</f>
        <v>0</v>
      </c>
      <c r="M636" s="2" t="str">
        <f>M635/D635*D636</f>
        <v>0</v>
      </c>
      <c r="N636" s="3" t="str">
        <f>N635/F635*F636</f>
        <v>0</v>
      </c>
      <c r="O636" s="2" t="str">
        <f>O635/G635*G636</f>
        <v>0</v>
      </c>
      <c r="P636" s="3" t="str">
        <f>P635/H635*H636</f>
        <v>0</v>
      </c>
      <c r="Q636" s="3">
        <v>145000</v>
      </c>
      <c r="R636" s="3">
        <v>120000</v>
      </c>
      <c r="S636" t="s">
        <v>835</v>
      </c>
      <c r="T636" t="s">
        <v>835</v>
      </c>
      <c r="U636" s="3">
        <v>120100</v>
      </c>
    </row>
    <row r="637" spans="1:27">
      <c r="A637" s="1" t="s">
        <v>646</v>
      </c>
      <c r="B637">
        <f>'6M 1100'!Y637</f>
        <v>40492</v>
      </c>
      <c r="C637">
        <f>'6M 1700'!Y637</f>
        <v>63338</v>
      </c>
      <c r="D637" s="2">
        <f>'12M 2500'!Y637</f>
        <v>73814</v>
      </c>
      <c r="E637" s="4" t="str">
        <f>AVERAGE(M637:O637)</f>
        <v>0</v>
      </c>
      <c r="F637" s="2">
        <f>'12M 2700'!Y637</f>
        <v>79995</v>
      </c>
      <c r="G637">
        <f>'12M 3500'!Y637</f>
        <v>89000</v>
      </c>
      <c r="H637" s="3">
        <f>'12M 4250'!Y637</f>
        <v>101390</v>
      </c>
      <c r="I637" s="4">
        <f>(B637/U1+C637/V1+D637/W1+F637/X1+G637/Y1+H637/Z1)/6</f>
        <v>3245.576394074994</v>
      </c>
      <c r="J637" t="s">
        <v>835</v>
      </c>
      <c r="K637" s="2" t="str">
        <f>K636/B636*B637</f>
        <v>0</v>
      </c>
      <c r="L637" s="2" t="str">
        <f>L636/C636*C637</f>
        <v>0</v>
      </c>
      <c r="M637" s="2" t="str">
        <f>M636/D636*D637</f>
        <v>0</v>
      </c>
      <c r="N637" s="3" t="str">
        <f>N636/F636*F637</f>
        <v>0</v>
      </c>
      <c r="O637" s="2" t="str">
        <f>O636/G636*G637</f>
        <v>0</v>
      </c>
      <c r="P637" s="2" t="str">
        <f>P636/H636*H637</f>
        <v>0</v>
      </c>
      <c r="Q637" s="2">
        <v>145000</v>
      </c>
      <c r="R637" s="3">
        <v>123000</v>
      </c>
      <c r="S637" t="s">
        <v>835</v>
      </c>
      <c r="T637" t="s">
        <v>835</v>
      </c>
      <c r="U637" s="3">
        <v>123750</v>
      </c>
    </row>
    <row r="638" spans="1:27">
      <c r="A638" s="1" t="s">
        <v>647</v>
      </c>
      <c r="B638">
        <f>'6M 1100'!Y638</f>
        <v>41138</v>
      </c>
      <c r="C638">
        <f>'6M 1700'!Y638</f>
        <v>64729</v>
      </c>
      <c r="D638" s="2">
        <f>'12M 2500'!Y638</f>
        <v>74991</v>
      </c>
      <c r="E638" s="4" t="str">
        <f>AVERAGE(M638:O638)</f>
        <v>0</v>
      </c>
      <c r="F638" s="3">
        <f>'12M 2700'!Y638</f>
        <v>80727</v>
      </c>
      <c r="G638">
        <f>'12M 3500'!Y638</f>
        <v>89690</v>
      </c>
      <c r="H638" s="3">
        <f>'12M 4250'!Y638</f>
        <v>102620</v>
      </c>
      <c r="I638" s="4">
        <f>(B638/U1+C638/V1+D638/W1+F638/X1+G638/Y1+H638/Z1)/6</f>
        <v>3289.857350699827</v>
      </c>
      <c r="J638" t="s">
        <v>835</v>
      </c>
      <c r="K638" s="2" t="str">
        <f>K637/B637*B638</f>
        <v>0</v>
      </c>
      <c r="L638" s="2" t="str">
        <f>L637/C637*C638</f>
        <v>0</v>
      </c>
      <c r="M638" s="2" t="str">
        <f>M637/D637*D638</f>
        <v>0</v>
      </c>
      <c r="N638" s="3" t="str">
        <f>N637/F637*F638</f>
        <v>0</v>
      </c>
      <c r="O638" s="2" t="str">
        <f>O637/G637*G638</f>
        <v>0</v>
      </c>
      <c r="P638" s="2" t="str">
        <f>P637/H637*H638</f>
        <v>0</v>
      </c>
      <c r="Q638" s="2">
        <v>145000</v>
      </c>
      <c r="R638" s="3">
        <v>124000</v>
      </c>
      <c r="S638" t="s">
        <v>835</v>
      </c>
      <c r="T638" t="s">
        <v>835</v>
      </c>
      <c r="U638" s="3">
        <v>125000</v>
      </c>
    </row>
    <row r="639" spans="1:27">
      <c r="A639" s="1" t="s">
        <v>648</v>
      </c>
      <c r="B639">
        <f>'6M 1100'!Y639</f>
        <v>41383</v>
      </c>
      <c r="C639">
        <f>'6M 1700'!Y639</f>
        <v>65475</v>
      </c>
      <c r="D639" s="2">
        <f>'12M 2500'!Y639</f>
        <v>75382</v>
      </c>
      <c r="E639" s="4" t="str">
        <f>AVERAGE(M639:O639)</f>
        <v>0</v>
      </c>
      <c r="F639" s="2">
        <f>'12M 2700'!Y639</f>
        <v>81100</v>
      </c>
      <c r="G639">
        <f>'12M 3500'!Y639</f>
        <v>90100</v>
      </c>
      <c r="H639" s="3">
        <f>'12M 4250'!Y639</f>
        <v>103390</v>
      </c>
      <c r="I639" s="4">
        <f>(B639/U1+C639/V1+D639/W1+F639/X1+G639/Y1+H639/Z1)/6</f>
        <v>3311.394209034593</v>
      </c>
      <c r="J639" t="s">
        <v>835</v>
      </c>
      <c r="K639" s="2" t="str">
        <f>K638/B638*B639</f>
        <v>0</v>
      </c>
      <c r="L639" s="2" t="str">
        <f>L638/C638*C639</f>
        <v>0</v>
      </c>
      <c r="M639" s="2" t="str">
        <f>M638/D638*D639</f>
        <v>0</v>
      </c>
      <c r="N639" s="3" t="str">
        <f>N638/F638*F639</f>
        <v>0</v>
      </c>
      <c r="O639" s="2" t="str">
        <f>O638/G638*G639</f>
        <v>0</v>
      </c>
      <c r="P639" s="2" t="str">
        <f>P638/H638*H639</f>
        <v>0</v>
      </c>
      <c r="Q639" s="2">
        <v>145000</v>
      </c>
      <c r="R639" s="3">
        <v>125000</v>
      </c>
      <c r="S639" t="s">
        <v>835</v>
      </c>
      <c r="T639" t="s">
        <v>835</v>
      </c>
      <c r="U639" s="3">
        <v>126000</v>
      </c>
    </row>
    <row r="640" spans="1:27">
      <c r="A640" s="1" t="s">
        <v>649</v>
      </c>
      <c r="B640">
        <f>'6M 1100'!Y640</f>
        <v>41554</v>
      </c>
      <c r="C640">
        <f>'6M 1700'!Y640</f>
        <v>66463</v>
      </c>
      <c r="D640" s="2">
        <f>'12M 2500'!Y640</f>
        <v>75836</v>
      </c>
      <c r="E640" s="4" t="str">
        <f>AVERAGE(M640:O640)</f>
        <v>0</v>
      </c>
      <c r="F640" s="2">
        <f>'12M 2700'!Y640</f>
        <v>81850</v>
      </c>
      <c r="G640">
        <f>'12M 3500'!Y640</f>
        <v>90505</v>
      </c>
      <c r="H640" s="3">
        <f>'12M 4250'!Y640</f>
        <v>103780</v>
      </c>
      <c r="I640" s="4">
        <f>(B640/U1+C640/V1+D640/W1+F640/X1+G640/Y1+H640/Z1)/6</f>
        <v>3335.259665638797</v>
      </c>
      <c r="J640" t="s">
        <v>835</v>
      </c>
      <c r="K640" s="2" t="str">
        <f>K639/B639*B640</f>
        <v>0</v>
      </c>
      <c r="L640" s="2" t="str">
        <f>L639/C639*C640</f>
        <v>0</v>
      </c>
      <c r="M640" s="2" t="str">
        <f>M639/D639*D640</f>
        <v>0</v>
      </c>
      <c r="N640" s="2" t="str">
        <f>N639/F639*F640</f>
        <v>0</v>
      </c>
      <c r="O640" s="2" t="str">
        <f>O639/G639*G640</f>
        <v>0</v>
      </c>
      <c r="P640" s="2" t="str">
        <f>P639/H639*H640</f>
        <v>0</v>
      </c>
      <c r="Q640" s="2">
        <v>145000</v>
      </c>
      <c r="R640" s="3">
        <v>126000</v>
      </c>
      <c r="S640" t="s">
        <v>835</v>
      </c>
      <c r="T640" t="s">
        <v>835</v>
      </c>
      <c r="U640" s="3">
        <v>127500</v>
      </c>
    </row>
    <row r="641" spans="1:27">
      <c r="A641" s="1" t="s">
        <v>650</v>
      </c>
      <c r="B641">
        <f>'6M 1100'!Y641</f>
        <v>41671</v>
      </c>
      <c r="C641">
        <f>'6M 1700'!Y641</f>
        <v>66921</v>
      </c>
      <c r="D641" s="2">
        <f>'12M 2500'!Y641</f>
        <v>75968</v>
      </c>
      <c r="E641" s="4" t="str">
        <f>AVERAGE(M641:O641)</f>
        <v>0</v>
      </c>
      <c r="F641" s="2">
        <f>'12M 2700'!Y641</f>
        <v>82014</v>
      </c>
      <c r="G641">
        <f>'12M 3500'!Y641</f>
        <v>90655</v>
      </c>
      <c r="H641" s="3">
        <f>'12M 4250'!Y641</f>
        <v>103930</v>
      </c>
      <c r="I641" s="4">
        <f>(B641/U1+C641/V1+D641/W1+F641/X1+G641/Y1+H641/Z1)/6</f>
        <v>3344.474009701132</v>
      </c>
      <c r="J641" t="s">
        <v>835</v>
      </c>
      <c r="K641" s="2" t="str">
        <f>K640/B640*B641</f>
        <v>0</v>
      </c>
      <c r="L641" s="2" t="str">
        <f>L640/C640*C641</f>
        <v>0</v>
      </c>
      <c r="M641" s="2" t="str">
        <f>M640/D640*D641</f>
        <v>0</v>
      </c>
      <c r="N641" s="2" t="str">
        <f>N640/F640*F641</f>
        <v>0</v>
      </c>
      <c r="O641" s="2" t="str">
        <f>O640/G640*G641</f>
        <v>0</v>
      </c>
      <c r="P641" s="2" t="str">
        <f>P640/H640*H641</f>
        <v>0</v>
      </c>
      <c r="Q641" s="2">
        <v>145000</v>
      </c>
      <c r="R641" s="3">
        <v>127000</v>
      </c>
      <c r="S641" t="s">
        <v>835</v>
      </c>
      <c r="T641" t="s">
        <v>835</v>
      </c>
      <c r="U641" s="2">
        <v>127500</v>
      </c>
    </row>
    <row r="642" spans="1:27">
      <c r="A642" s="1" t="s">
        <v>651</v>
      </c>
      <c r="B642">
        <f>'6M 1100'!Y642</f>
        <v>42292</v>
      </c>
      <c r="C642">
        <f>'6M 1700'!Y642</f>
        <v>67708</v>
      </c>
      <c r="D642" s="3">
        <f>'12M 2500'!Y642</f>
        <v>76214</v>
      </c>
      <c r="E642" s="4" t="str">
        <f>AVERAGE(M642:O642)</f>
        <v>0</v>
      </c>
      <c r="F642" s="2">
        <f>'12M 2700'!Y642</f>
        <v>82268</v>
      </c>
      <c r="G642">
        <f>'12M 3500'!Y642</f>
        <v>90875</v>
      </c>
      <c r="H642" s="2">
        <f>'12M 4250'!Y642</f>
        <v>104600</v>
      </c>
      <c r="I642" s="4">
        <f>(B642/U1+C642/V1+D642/W1+F642/X1+G642/Y1+H642/Z1)/6</f>
        <v>3366.920888853757</v>
      </c>
      <c r="J642" t="s">
        <v>835</v>
      </c>
      <c r="K642" s="2" t="str">
        <f>K641/B641*B642</f>
        <v>0</v>
      </c>
      <c r="L642" s="2" t="str">
        <f>L641/C641*C642</f>
        <v>0</v>
      </c>
      <c r="M642" s="3" t="str">
        <f>M641/D641*D642</f>
        <v>0</v>
      </c>
      <c r="N642" s="2" t="str">
        <f>N641/F641*F642</f>
        <v>0</v>
      </c>
      <c r="O642" s="2" t="str">
        <f>O641/G641*G642</f>
        <v>0</v>
      </c>
      <c r="P642" s="2" t="str">
        <f>P641/H641*H642</f>
        <v>0</v>
      </c>
      <c r="Q642" s="2">
        <v>145000</v>
      </c>
      <c r="R642" s="2">
        <v>127000</v>
      </c>
      <c r="S642" t="s">
        <v>835</v>
      </c>
      <c r="T642" t="s">
        <v>835</v>
      </c>
      <c r="U642" s="2">
        <v>127500</v>
      </c>
    </row>
    <row r="643" spans="1:27">
      <c r="A643" s="1" t="s">
        <v>652</v>
      </c>
      <c r="B643">
        <f>'6M 1100'!Y643</f>
        <v>42825</v>
      </c>
      <c r="C643">
        <f>'6M 1700'!Y643</f>
        <v>68629</v>
      </c>
      <c r="D643" s="2">
        <f>'12M 2500'!Y643</f>
        <v>76741</v>
      </c>
      <c r="E643" s="4" t="str">
        <f>AVERAGE(M643:O643)</f>
        <v>0</v>
      </c>
      <c r="F643" s="2">
        <f>'12M 2700'!Y643</f>
        <v>82786</v>
      </c>
      <c r="G643">
        <f>'12M 3500'!Y643</f>
        <v>92450</v>
      </c>
      <c r="H643" s="2">
        <f>'12M 4250'!Y643</f>
        <v>106200</v>
      </c>
      <c r="I643" s="4">
        <f>(B643/U1+C643/V1+D643/W1+F643/X1+G643/Y1+H643/Z1)/6</f>
        <v>3407.520905143769</v>
      </c>
      <c r="J643" t="s">
        <v>835</v>
      </c>
      <c r="K643" s="2" t="str">
        <f>K642/B642*B643</f>
        <v>0</v>
      </c>
      <c r="L643" s="2" t="str">
        <f>L642/C642*C643</f>
        <v>0</v>
      </c>
      <c r="M643" s="2" t="str">
        <f>M642/D642*D643</f>
        <v>0</v>
      </c>
      <c r="N643" s="2" t="str">
        <f>N642/F642*F643</f>
        <v>0</v>
      </c>
      <c r="O643" s="2" t="str">
        <f>O642/G642*G643</f>
        <v>0</v>
      </c>
      <c r="P643" s="3" t="str">
        <f>P642/H642*H643</f>
        <v>0</v>
      </c>
      <c r="Q643" s="2">
        <v>145000</v>
      </c>
      <c r="R643" s="3">
        <v>127500</v>
      </c>
      <c r="S643" t="s">
        <v>835</v>
      </c>
      <c r="T643" t="s">
        <v>835</v>
      </c>
      <c r="U643" s="2">
        <v>127500</v>
      </c>
    </row>
    <row r="644" spans="1:27">
      <c r="A644" s="1" t="s">
        <v>653</v>
      </c>
      <c r="B644">
        <f>'6M 1100'!Y644</f>
        <v>43592</v>
      </c>
      <c r="C644">
        <f>'6M 1700'!Y644</f>
        <v>70071</v>
      </c>
      <c r="D644" s="2">
        <f>'12M 2500'!Y644</f>
        <v>77623</v>
      </c>
      <c r="E644" s="4" t="str">
        <f>AVERAGE(M644:O644)</f>
        <v>0</v>
      </c>
      <c r="F644" s="3">
        <f>'12M 2700'!Y644</f>
        <v>83486</v>
      </c>
      <c r="G644">
        <f>'12M 3500'!Y644</f>
        <v>93525</v>
      </c>
      <c r="H644" s="3">
        <f>'12M 4250'!Y644</f>
        <v>108030</v>
      </c>
      <c r="I644" s="4">
        <f>(B644/U1+C644/V1+D644/W1+F644/X1+G644/Y1+H644/Z1)/6</f>
        <v>3456.974134822166</v>
      </c>
      <c r="J644" t="s">
        <v>835</v>
      </c>
      <c r="K644" s="2" t="str">
        <f>K643/B643*B644</f>
        <v>0</v>
      </c>
      <c r="L644" s="2" t="str">
        <f>L643/C643*C644</f>
        <v>0</v>
      </c>
      <c r="M644" s="2" t="str">
        <f>M643/D643*D644</f>
        <v>0</v>
      </c>
      <c r="N644" s="2" t="str">
        <f>N643/F643*F644</f>
        <v>0</v>
      </c>
      <c r="O644" s="2" t="str">
        <f>O643/G643*G644</f>
        <v>0</v>
      </c>
      <c r="P644" s="3" t="str">
        <f>P643/H643*H644</f>
        <v>0</v>
      </c>
      <c r="Q644" s="2">
        <v>145000</v>
      </c>
      <c r="R644" s="3">
        <v>128000</v>
      </c>
      <c r="S644" t="s">
        <v>835</v>
      </c>
      <c r="T644" t="s">
        <v>835</v>
      </c>
      <c r="U644" s="3">
        <v>128000</v>
      </c>
    </row>
    <row r="645" spans="1:27">
      <c r="A645" s="1" t="s">
        <v>654</v>
      </c>
      <c r="B645">
        <f>'6M 1100'!Y645</f>
        <v>43992</v>
      </c>
      <c r="C645">
        <f>'6M 1700'!Y645</f>
        <v>71650</v>
      </c>
      <c r="D645" s="3">
        <f>'12M 2500'!Y645</f>
        <v>78032</v>
      </c>
      <c r="E645" s="4" t="str">
        <f>AVERAGE(M645:O645)</f>
        <v>0</v>
      </c>
      <c r="F645" s="2">
        <f>'12M 2700'!Y645</f>
        <v>83814</v>
      </c>
      <c r="G645">
        <f>'12M 3500'!Y645</f>
        <v>94120</v>
      </c>
      <c r="H645" s="3">
        <f>'12M 4250'!Y645</f>
        <v>108650</v>
      </c>
      <c r="I645" s="4">
        <f>(B645/U1+C645/V1+D645/W1+F645/X1+G645/Y1+H645/Z1)/6</f>
        <v>3487.774890077963</v>
      </c>
      <c r="J645" t="s">
        <v>835</v>
      </c>
      <c r="K645" s="2" t="str">
        <f>K644/B644*B645</f>
        <v>0</v>
      </c>
      <c r="L645" s="2" t="str">
        <f>L644/C644*C645</f>
        <v>0</v>
      </c>
      <c r="M645" s="2" t="str">
        <f>M644/D644*D645</f>
        <v>0</v>
      </c>
      <c r="N645" s="3" t="str">
        <f>N644/F644*F645</f>
        <v>0</v>
      </c>
      <c r="O645" s="2" t="str">
        <f>O644/G644*G645</f>
        <v>0</v>
      </c>
      <c r="P645" s="2" t="str">
        <f>P644/H644*H645</f>
        <v>0</v>
      </c>
      <c r="Q645" s="2">
        <v>145000</v>
      </c>
      <c r="R645" s="2">
        <v>128250</v>
      </c>
      <c r="S645" t="s">
        <v>835</v>
      </c>
      <c r="T645" t="s">
        <v>835</v>
      </c>
      <c r="U645" s="3">
        <v>130000</v>
      </c>
    </row>
    <row r="646" spans="1:27">
      <c r="A646" s="1" t="s">
        <v>655</v>
      </c>
      <c r="B646">
        <f>'6M 1100'!Y646</f>
        <v>44704</v>
      </c>
      <c r="C646">
        <f>'6M 1700'!Y646</f>
        <v>72713</v>
      </c>
      <c r="D646" s="2">
        <f>'12M 2500'!Y646</f>
        <v>78641</v>
      </c>
      <c r="E646" s="4" t="str">
        <f>AVERAGE(M646:O646)</f>
        <v>0</v>
      </c>
      <c r="F646" s="3">
        <f>'12M 2700'!Y646</f>
        <v>84859</v>
      </c>
      <c r="G646">
        <f>'12M 3500'!Y646</f>
        <v>95065</v>
      </c>
      <c r="H646" s="3">
        <f>'12M 4250'!Y646</f>
        <v>110060</v>
      </c>
      <c r="I646" s="4">
        <f>(B646/U1+C646/V1+D646/W1+F646/X1+G646/Y1+H646/Z1)/6</f>
        <v>3530.637406441982</v>
      </c>
      <c r="J646" t="s">
        <v>835</v>
      </c>
      <c r="K646" s="2" t="str">
        <f>K645/B645*B646</f>
        <v>0</v>
      </c>
      <c r="L646" s="2" t="str">
        <f>L645/C645*C646</f>
        <v>0</v>
      </c>
      <c r="M646" s="3" t="str">
        <f>M645/D645*D646</f>
        <v>0</v>
      </c>
      <c r="N646" s="2" t="str">
        <f>N645/F645*F646</f>
        <v>0</v>
      </c>
      <c r="O646" s="2" t="str">
        <f>O645/G645*G646</f>
        <v>0</v>
      </c>
      <c r="P646" s="3" t="str">
        <f>P645/H645*H646</f>
        <v>0</v>
      </c>
      <c r="Q646" s="2">
        <v>145000</v>
      </c>
      <c r="R646" s="3">
        <v>129000</v>
      </c>
      <c r="S646" t="s">
        <v>835</v>
      </c>
      <c r="T646" t="s">
        <v>835</v>
      </c>
      <c r="U646" s="2">
        <v>130450</v>
      </c>
    </row>
    <row r="647" spans="1:27">
      <c r="A647" s="1" t="s">
        <v>656</v>
      </c>
      <c r="B647">
        <f>'6M 1100'!Y647</f>
        <v>45158</v>
      </c>
      <c r="C647">
        <f>'6M 1700'!Y647</f>
        <v>72979</v>
      </c>
      <c r="D647" s="2">
        <f>'12M 2500'!Y647</f>
        <v>79168</v>
      </c>
      <c r="E647" s="4" t="str">
        <f>AVERAGE(M647:O647)</f>
        <v>0</v>
      </c>
      <c r="F647" s="3">
        <f>'12M 2700'!Y647</f>
        <v>85227</v>
      </c>
      <c r="G647">
        <f>'12M 3500'!Y647</f>
        <v>95585</v>
      </c>
      <c r="H647" s="3">
        <f>'12M 4250'!Y647</f>
        <v>110535</v>
      </c>
      <c r="I647" s="4">
        <f>(B647/U1+C647/V1+D647/W1+F647/X1+G647/Y1+H647/Z1)/6</f>
        <v>3550.567499848055</v>
      </c>
      <c r="J647" t="s">
        <v>835</v>
      </c>
      <c r="K647" s="2" t="str">
        <f>K646/B646*B647</f>
        <v>0</v>
      </c>
      <c r="L647" s="2" t="str">
        <f>L646/C646*C647</f>
        <v>0</v>
      </c>
      <c r="M647" s="2" t="str">
        <f>M646/D646*D647</f>
        <v>0</v>
      </c>
      <c r="N647" s="2" t="str">
        <f>N646/F646*F647</f>
        <v>0</v>
      </c>
      <c r="O647" s="2" t="str">
        <f>O646/G646*G647</f>
        <v>0</v>
      </c>
      <c r="P647" s="3" t="str">
        <f>P646/H646*H647</f>
        <v>0</v>
      </c>
      <c r="Q647" s="2">
        <v>145000</v>
      </c>
      <c r="R647" s="3">
        <v>130000</v>
      </c>
      <c r="S647" t="s">
        <v>835</v>
      </c>
      <c r="T647" t="s">
        <v>835</v>
      </c>
      <c r="U647" s="3">
        <v>131500</v>
      </c>
    </row>
    <row r="648" spans="1:27">
      <c r="A648" s="1" t="s">
        <v>657</v>
      </c>
      <c r="B648">
        <f>'6M 1100'!Y648</f>
        <v>45542</v>
      </c>
      <c r="C648">
        <f>'6M 1700'!Y648</f>
        <v>73421</v>
      </c>
      <c r="D648" s="3">
        <f>'12M 2500'!Y648</f>
        <v>79795</v>
      </c>
      <c r="E648" s="4" t="str">
        <f>AVERAGE(M648:O648)</f>
        <v>0</v>
      </c>
      <c r="F648" s="3">
        <f>'12M 2700'!Y648</f>
        <v>85595</v>
      </c>
      <c r="G648">
        <f>'12M 3500'!Y648</f>
        <v>96475</v>
      </c>
      <c r="H648" s="2">
        <f>'12M 4250'!Y648</f>
        <v>111425</v>
      </c>
      <c r="I648" s="4">
        <f>(B648/U1+C648/V1+D648/W1+F648/X1+G648/Y1+H648/Z1)/6</f>
        <v>3576.649557989234</v>
      </c>
      <c r="J648" t="s">
        <v>835</v>
      </c>
      <c r="K648" s="2" t="str">
        <f>K647/B647*B648</f>
        <v>0</v>
      </c>
      <c r="L648" s="2" t="str">
        <f>L647/C647*C648</f>
        <v>0</v>
      </c>
      <c r="M648" s="2" t="str">
        <f>M647/D647*D648</f>
        <v>0</v>
      </c>
      <c r="N648" s="3" t="str">
        <f>N647/F647*F648</f>
        <v>0</v>
      </c>
      <c r="O648" s="2" t="str">
        <f>O647/G647*G648</f>
        <v>0</v>
      </c>
      <c r="P648" s="2" t="str">
        <f>P647/H647*H648</f>
        <v>0</v>
      </c>
      <c r="Q648" s="3">
        <v>150000</v>
      </c>
      <c r="R648" s="3">
        <v>131000</v>
      </c>
      <c r="S648" t="s">
        <v>835</v>
      </c>
      <c r="T648" t="s">
        <v>835</v>
      </c>
      <c r="U648" s="3">
        <v>132000</v>
      </c>
    </row>
    <row r="649" spans="1:27">
      <c r="A649" s="1" t="s">
        <v>658</v>
      </c>
      <c r="B649">
        <f>'6M 1100'!Y649</f>
        <v>45446</v>
      </c>
      <c r="C649">
        <f>'6M 1700'!Y649</f>
        <v>73650</v>
      </c>
      <c r="D649" s="2">
        <f>'12M 2500'!Y649</f>
        <v>79714</v>
      </c>
      <c r="E649" s="4" t="str">
        <f>AVERAGE(M649:O649)</f>
        <v>0</v>
      </c>
      <c r="F649" s="2">
        <f>'12M 2700'!Y649</f>
        <v>85395</v>
      </c>
      <c r="G649">
        <f>'12M 3500'!Y649</f>
        <v>96450</v>
      </c>
      <c r="H649" s="2">
        <f>'12M 4250'!Y649</f>
        <v>111300</v>
      </c>
      <c r="I649" s="4">
        <f>(B649/U1+C649/V1+D649/W1+F649/X1+G649/Y1+H649/Z1)/6</f>
        <v>3574.726121422025</v>
      </c>
      <c r="J649" t="s">
        <v>835</v>
      </c>
      <c r="K649" s="2" t="str">
        <f>K648/B648*B649</f>
        <v>0</v>
      </c>
      <c r="L649" s="2" t="str">
        <f>L648/C648*C649</f>
        <v>0</v>
      </c>
      <c r="M649" s="3" t="str">
        <f>M648/D648*D649</f>
        <v>0</v>
      </c>
      <c r="N649" s="2" t="str">
        <f>N648/F648*F649</f>
        <v>0</v>
      </c>
      <c r="O649" s="2" t="str">
        <f>O648/G648*G649</f>
        <v>0</v>
      </c>
      <c r="P649" s="3" t="str">
        <f>P648/H648*H649</f>
        <v>0</v>
      </c>
      <c r="Q649" s="2">
        <v>150000</v>
      </c>
      <c r="R649" s="2">
        <v>131000</v>
      </c>
      <c r="S649" t="s">
        <v>835</v>
      </c>
      <c r="T649" t="s">
        <v>835</v>
      </c>
      <c r="U649" s="3">
        <v>132500</v>
      </c>
    </row>
    <row r="650" spans="1:27">
      <c r="A650" s="1" t="s">
        <v>659</v>
      </c>
      <c r="B650">
        <f>'6M 1100'!Y650</f>
        <v>44988</v>
      </c>
      <c r="C650">
        <f>'6M 1700'!Y650</f>
        <v>74496</v>
      </c>
      <c r="D650" s="2">
        <f>'12M 2500'!Y650</f>
        <v>79764</v>
      </c>
      <c r="E650" s="4" t="str">
        <f>AVERAGE(M650:O650)</f>
        <v>0</v>
      </c>
      <c r="F650" s="2">
        <f>'12M 2700'!Y650</f>
        <v>85441</v>
      </c>
      <c r="G650">
        <f>'12M 3500'!Y650</f>
        <v>96505</v>
      </c>
      <c r="H650" s="2">
        <f>'12M 4250'!Y650</f>
        <v>111300</v>
      </c>
      <c r="I650" s="4">
        <f>(B650/U1+C650/V1+D650/W1+F650/X1+G650/Y1+H650/Z1)/6</f>
        <v>3577.911786235815</v>
      </c>
      <c r="J650" t="s">
        <v>835</v>
      </c>
      <c r="K650" s="2" t="str">
        <f>K649/B649*B650</f>
        <v>0</v>
      </c>
      <c r="L650" s="2" t="str">
        <f>L649/C649*C650</f>
        <v>0</v>
      </c>
      <c r="M650" s="3" t="str">
        <f>M649/D649*D650</f>
        <v>0</v>
      </c>
      <c r="N650" s="2" t="str">
        <f>N649/F649*F650</f>
        <v>0</v>
      </c>
      <c r="O650" s="2" t="str">
        <f>O649/G649*G650</f>
        <v>0</v>
      </c>
      <c r="P650" s="2" t="str">
        <f>P649/H649*H650</f>
        <v>0</v>
      </c>
      <c r="Q650" s="2">
        <v>150000</v>
      </c>
      <c r="R650" s="3">
        <v>130000</v>
      </c>
      <c r="S650" t="s">
        <v>835</v>
      </c>
      <c r="T650" t="s">
        <v>835</v>
      </c>
      <c r="U650" s="3">
        <v>132000</v>
      </c>
    </row>
    <row r="651" spans="1:27">
      <c r="A651" s="1" t="s">
        <v>660</v>
      </c>
      <c r="B651">
        <f>'6M 1100'!Y651</f>
        <v>44708</v>
      </c>
      <c r="C651">
        <f>'6M 1700'!Y651</f>
        <v>74979</v>
      </c>
      <c r="D651" s="2">
        <f>'12M 2500'!Y651</f>
        <v>79668</v>
      </c>
      <c r="E651" s="4" t="str">
        <f>AVERAGE(M651:O651)</f>
        <v>0</v>
      </c>
      <c r="F651" s="2">
        <f>'12M 2700'!Y651</f>
        <v>85318</v>
      </c>
      <c r="G651">
        <f>'12M 3500'!Y651</f>
        <v>96450</v>
      </c>
      <c r="H651" s="2">
        <f>'12M 4250'!Y651</f>
        <v>111225</v>
      </c>
      <c r="I651" s="4">
        <f>(B651/U1+C651/V1+D651/W1+F651/X1+G651/Y1+H651/Z1)/6</f>
        <v>3576.5811545077</v>
      </c>
      <c r="J651" t="s">
        <v>835</v>
      </c>
      <c r="K651" s="2" t="str">
        <f>K650/B650*B651</f>
        <v>0</v>
      </c>
      <c r="L651" s="2" t="str">
        <f>L650/C650*C651</f>
        <v>0</v>
      </c>
      <c r="M651" s="2" t="str">
        <f>M650/D650*D651</f>
        <v>0</v>
      </c>
      <c r="N651" s="2" t="str">
        <f>N650/F650*F651</f>
        <v>0</v>
      </c>
      <c r="O651" s="2" t="str">
        <f>O650/G650*G651</f>
        <v>0</v>
      </c>
      <c r="P651" s="2" t="str">
        <f>P650/H650*H651</f>
        <v>0</v>
      </c>
      <c r="Q651" s="2">
        <v>150000</v>
      </c>
      <c r="R651" s="2">
        <v>130000</v>
      </c>
      <c r="S651" t="s">
        <v>835</v>
      </c>
      <c r="T651" t="s">
        <v>835</v>
      </c>
      <c r="U651" s="2">
        <v>132000</v>
      </c>
    </row>
    <row r="652" spans="1:27">
      <c r="A652" s="1" t="s">
        <v>661</v>
      </c>
      <c r="B652">
        <f>'6M 1100'!Y652</f>
        <v>44308</v>
      </c>
      <c r="C652">
        <f>'6M 1700'!Y652</f>
        <v>74942</v>
      </c>
      <c r="D652" s="3">
        <f>'12M 2500'!Y652</f>
        <v>79373</v>
      </c>
      <c r="E652" s="4" t="str">
        <f>AVERAGE(M652:O652)</f>
        <v>0</v>
      </c>
      <c r="F652" s="2">
        <f>'12M 2700'!Y652</f>
        <v>84977</v>
      </c>
      <c r="G652">
        <f>'12M 3500'!Y652</f>
        <v>96175</v>
      </c>
      <c r="H652" s="2">
        <f>'12M 4250'!Y652</f>
        <v>110900</v>
      </c>
      <c r="I652" s="4">
        <f>(B652/U1+C652/V1+D652/W1+F652/X1+G652/Y1+H652/Z1)/6</f>
        <v>3563.596001801326</v>
      </c>
      <c r="J652" t="s">
        <v>835</v>
      </c>
      <c r="K652" s="2" t="str">
        <f>K651/B651*B652</f>
        <v>0</v>
      </c>
      <c r="L652" s="2" t="str">
        <f>L651/C651*C652</f>
        <v>0</v>
      </c>
      <c r="M652" s="3" t="str">
        <f>M651/D651*D652</f>
        <v>0</v>
      </c>
      <c r="N652" s="2" t="str">
        <f>N651/F651*F652</f>
        <v>0</v>
      </c>
      <c r="O652" s="2" t="str">
        <f>O651/G651*G652</f>
        <v>0</v>
      </c>
      <c r="P652" s="3" t="str">
        <f>P651/H651*H652</f>
        <v>0</v>
      </c>
      <c r="Q652" s="2">
        <v>150000</v>
      </c>
      <c r="R652" s="2">
        <v>130000</v>
      </c>
      <c r="S652" t="s">
        <v>835</v>
      </c>
      <c r="T652" t="s">
        <v>835</v>
      </c>
      <c r="U652" s="2">
        <v>132000</v>
      </c>
    </row>
    <row r="653" spans="1:27">
      <c r="A653" s="1" t="s">
        <v>662</v>
      </c>
      <c r="B653">
        <f>'6M 1100'!Y653</f>
        <v>43908</v>
      </c>
      <c r="C653">
        <f>'6M 1700'!Y653</f>
        <v>74438</v>
      </c>
      <c r="D653" s="2">
        <f>'12M 2500'!Y653</f>
        <v>78909</v>
      </c>
      <c r="E653" s="4" t="str">
        <f>AVERAGE(M653:O653)</f>
        <v>0</v>
      </c>
      <c r="F653" s="3">
        <f>'12M 2700'!Y653</f>
        <v>84636</v>
      </c>
      <c r="G653">
        <f>'12M 3500'!Y653</f>
        <v>95850</v>
      </c>
      <c r="H653" s="2">
        <f>'12M 4250'!Y653</f>
        <v>110550</v>
      </c>
      <c r="I653" s="4">
        <f>(B653/U1+C653/V1+D653/W1+F653/X1+G653/Y1+H653/Z1)/6</f>
        <v>3544.851869953927</v>
      </c>
      <c r="J653" t="s">
        <v>835</v>
      </c>
      <c r="K653" s="2" t="str">
        <f>K652/B652*B653</f>
        <v>0</v>
      </c>
      <c r="L653" s="2" t="str">
        <f>L652/C652*C653</f>
        <v>0</v>
      </c>
      <c r="M653" s="3" t="str">
        <f>M652/D652*D653</f>
        <v>0</v>
      </c>
      <c r="N653" s="2" t="str">
        <f>N652/F652*F653</f>
        <v>0</v>
      </c>
      <c r="O653" s="2" t="str">
        <f>O652/G652*G653</f>
        <v>0</v>
      </c>
      <c r="P653" s="2" t="str">
        <f>P652/H652*H653</f>
        <v>0</v>
      </c>
      <c r="Q653" s="2">
        <v>150000</v>
      </c>
      <c r="R653" s="3">
        <v>129000</v>
      </c>
      <c r="S653" t="s">
        <v>835</v>
      </c>
      <c r="T653" t="s">
        <v>835</v>
      </c>
      <c r="U653" s="2">
        <v>131650</v>
      </c>
    </row>
    <row r="654" spans="1:27">
      <c r="A654" s="1" t="s">
        <v>663</v>
      </c>
      <c r="B654">
        <f>'6M 1100'!Y654</f>
        <v>43350</v>
      </c>
      <c r="C654">
        <f>'6M 1700'!Y654</f>
        <v>73246</v>
      </c>
      <c r="D654" s="2">
        <f>'12M 2500'!Y654</f>
        <v>78491</v>
      </c>
      <c r="E654" s="4" t="str">
        <f>AVERAGE(M654:O654)</f>
        <v>0</v>
      </c>
      <c r="F654" s="3">
        <f>'12M 2700'!Y654</f>
        <v>84205</v>
      </c>
      <c r="G654">
        <f>'12M 3500'!Y654</f>
        <v>95500</v>
      </c>
      <c r="H654" s="2">
        <f>'12M 4250'!Y654</f>
        <v>110250</v>
      </c>
      <c r="I654" s="4">
        <f>(B654/U1+C654/V1+D654/W1+F654/X1+G654/Y1+H654/Z1)/6</f>
        <v>3518.16116956011</v>
      </c>
      <c r="J654" t="s">
        <v>835</v>
      </c>
      <c r="K654" s="2" t="str">
        <f>K653/B653*B654</f>
        <v>0</v>
      </c>
      <c r="L654" s="2" t="str">
        <f>L653/C653*C654</f>
        <v>0</v>
      </c>
      <c r="M654" s="2" t="str">
        <f>M653/D653*D654</f>
        <v>0</v>
      </c>
      <c r="N654" s="2" t="str">
        <f>N653/F653*F654</f>
        <v>0</v>
      </c>
      <c r="O654" s="2" t="str">
        <f>O653/G653*G654</f>
        <v>0</v>
      </c>
      <c r="P654" s="3" t="str">
        <f>P653/H653*H654</f>
        <v>0</v>
      </c>
      <c r="Q654" s="2">
        <v>150000</v>
      </c>
      <c r="R654" s="2">
        <v>129000</v>
      </c>
      <c r="S654" t="s">
        <v>835</v>
      </c>
      <c r="T654" t="s">
        <v>835</v>
      </c>
      <c r="U654" s="3">
        <v>131000</v>
      </c>
    </row>
    <row r="655" spans="1:27">
      <c r="A655" s="1" t="s">
        <v>664</v>
      </c>
      <c r="B655">
        <f>'6M 1100'!Y655</f>
        <v>42308</v>
      </c>
      <c r="C655">
        <f>'6M 1700'!Y655</f>
        <v>72171</v>
      </c>
      <c r="D655" s="2">
        <f>'12M 2500'!Y655</f>
        <v>77477</v>
      </c>
      <c r="E655" s="4" t="str">
        <f>AVERAGE(M655:O655)</f>
        <v>0</v>
      </c>
      <c r="F655" s="2">
        <f>'12M 2700'!Y655</f>
        <v>83177</v>
      </c>
      <c r="G655">
        <f>'12M 3500'!Y655</f>
        <v>94975</v>
      </c>
      <c r="H655" s="2">
        <f>'12M 4250'!Y655</f>
        <v>109900</v>
      </c>
      <c r="I655" s="4">
        <f>(B655/U1+C655/V1+D655/W1+F655/X1+G655/Y1+H655/Z1)/6</f>
        <v>3476.977182908722</v>
      </c>
      <c r="J655" t="s">
        <v>835</v>
      </c>
      <c r="K655" s="2" t="str">
        <f>K654/B654*B655</f>
        <v>0</v>
      </c>
      <c r="L655" s="2" t="str">
        <f>L654/C654*C655</f>
        <v>0</v>
      </c>
      <c r="M655" s="3" t="str">
        <f>M654/D654*D655</f>
        <v>0</v>
      </c>
      <c r="N655" s="3" t="str">
        <f>N654/F654*F655</f>
        <v>0</v>
      </c>
      <c r="O655" s="2" t="str">
        <f>O654/G654*G655</f>
        <v>0</v>
      </c>
      <c r="P655" s="3" t="str">
        <f>P654/H654*H655</f>
        <v>0</v>
      </c>
      <c r="Q655" s="2">
        <v>150000</v>
      </c>
      <c r="R655" s="2">
        <v>129000</v>
      </c>
      <c r="S655" t="s">
        <v>835</v>
      </c>
      <c r="T655" t="s">
        <v>835</v>
      </c>
      <c r="U655" s="3">
        <v>130000</v>
      </c>
    </row>
    <row r="656" spans="1:27">
      <c r="A656" s="1" t="s">
        <v>665</v>
      </c>
      <c r="B656">
        <f>'6M 1100'!Y656</f>
        <v>41367</v>
      </c>
      <c r="C656">
        <f>'6M 1700'!Y656</f>
        <v>70042</v>
      </c>
      <c r="D656" s="3">
        <f>'12M 2500'!Y656</f>
        <v>76432</v>
      </c>
      <c r="E656" s="4" t="str">
        <f>AVERAGE(M656:O656)</f>
        <v>0</v>
      </c>
      <c r="F656" s="3">
        <f>'12M 2700'!Y656</f>
        <v>82432</v>
      </c>
      <c r="G656">
        <f>'12M 3500'!Y656</f>
        <v>94350</v>
      </c>
      <c r="H656" s="2">
        <f>'12M 4250'!Y656</f>
        <v>108980</v>
      </c>
      <c r="I656" s="4">
        <f>(B656/U1+C656/V1+D656/W1+F656/X1+G656/Y1+H656/Z1)/6</f>
        <v>3425.90338060838</v>
      </c>
      <c r="J656" t="s">
        <v>835</v>
      </c>
      <c r="K656" s="2" t="str">
        <f>K655/B655*B656</f>
        <v>0</v>
      </c>
      <c r="L656" s="2" t="str">
        <f>L655/C655*C656</f>
        <v>0</v>
      </c>
      <c r="M656" s="3" t="str">
        <f>M655/D655*D656</f>
        <v>0</v>
      </c>
      <c r="N656" s="2" t="str">
        <f>N655/F655*F656</f>
        <v>0</v>
      </c>
      <c r="O656" s="2" t="str">
        <f>O655/G655*G656</f>
        <v>0</v>
      </c>
      <c r="P656" s="3" t="str">
        <f>P655/H655*H656</f>
        <v>0</v>
      </c>
      <c r="Q656" s="2">
        <v>150000</v>
      </c>
      <c r="R656" s="2">
        <v>129000</v>
      </c>
      <c r="S656" t="s">
        <v>835</v>
      </c>
      <c r="T656" t="s">
        <v>835</v>
      </c>
      <c r="U656" s="3">
        <v>129500</v>
      </c>
    </row>
    <row r="657" spans="1:27">
      <c r="A657" s="1" t="s">
        <v>666</v>
      </c>
      <c r="B657">
        <f>'6M 1100'!Y657</f>
        <v>40750</v>
      </c>
      <c r="C657">
        <f>'6M 1700'!Y657</f>
        <v>68250</v>
      </c>
      <c r="D657" s="2">
        <f>'12M 2500'!Y657</f>
        <v>75614</v>
      </c>
      <c r="E657" s="4" t="str">
        <f>AVERAGE(M657:O657)</f>
        <v>0</v>
      </c>
      <c r="F657" s="3">
        <f>'12M 2700'!Y657</f>
        <v>82068</v>
      </c>
      <c r="G657">
        <f>'12M 3500'!Y657</f>
        <v>93700</v>
      </c>
      <c r="H657" s="2">
        <f>'12M 4250'!Y657</f>
        <v>108230</v>
      </c>
      <c r="I657" s="4">
        <f>(B657/U1+C657/V1+D657/W1+F657/X1+G657/Y1+H657/Z1)/6</f>
        <v>3386.474851822235</v>
      </c>
      <c r="J657" t="s">
        <v>835</v>
      </c>
      <c r="K657" s="2" t="str">
        <f>K656/B656*B657</f>
        <v>0</v>
      </c>
      <c r="L657" s="2" t="str">
        <f>L656/C656*C657</f>
        <v>0</v>
      </c>
      <c r="M657" s="2" t="str">
        <f>M656/D656*D657</f>
        <v>0</v>
      </c>
      <c r="N657" s="2" t="str">
        <f>N656/F656*F657</f>
        <v>0</v>
      </c>
      <c r="O657" s="2" t="str">
        <f>O656/G656*G657</f>
        <v>0</v>
      </c>
      <c r="P657" s="3" t="str">
        <f>P656/H656*H657</f>
        <v>0</v>
      </c>
      <c r="Q657" s="3">
        <v>145000</v>
      </c>
      <c r="R657" s="2">
        <v>129000</v>
      </c>
      <c r="S657" t="s">
        <v>835</v>
      </c>
      <c r="T657" t="s">
        <v>835</v>
      </c>
      <c r="U657" s="2">
        <v>129500</v>
      </c>
    </row>
    <row r="658" spans="1:27">
      <c r="A658" s="1" t="s">
        <v>667</v>
      </c>
      <c r="B658">
        <f>'6M 1100'!Y658</f>
        <v>40042</v>
      </c>
      <c r="C658">
        <f>'6M 1700'!Y658</f>
        <v>67125</v>
      </c>
      <c r="D658" s="2">
        <f>'12M 2500'!Y658</f>
        <v>74864</v>
      </c>
      <c r="E658" s="4" t="str">
        <f>AVERAGE(M658:O658)</f>
        <v>0</v>
      </c>
      <c r="F658" s="3">
        <f>'12M 2700'!Y658</f>
        <v>81523</v>
      </c>
      <c r="G658">
        <f>'12M 3500'!Y658</f>
        <v>93100</v>
      </c>
      <c r="H658" s="2">
        <f>'12M 4250'!Y658</f>
        <v>107450</v>
      </c>
      <c r="I658" s="4">
        <f>(B658/U1+C658/V1+D658/W1+F658/X1+G658/Y1+H658/Z1)/6</f>
        <v>3351.208599303096</v>
      </c>
      <c r="J658" t="s">
        <v>835</v>
      </c>
      <c r="K658" s="2" t="str">
        <f>K657/B657*B658</f>
        <v>0</v>
      </c>
      <c r="L658" s="2" t="str">
        <f>L657/C657*C658</f>
        <v>0</v>
      </c>
      <c r="M658" s="3" t="str">
        <f>M657/D657*D658</f>
        <v>0</v>
      </c>
      <c r="N658" s="3" t="str">
        <f>N657/F657*F658</f>
        <v>0</v>
      </c>
      <c r="O658" s="2" t="str">
        <f>O657/G657*G658</f>
        <v>0</v>
      </c>
      <c r="P658" s="3" t="str">
        <f>P657/H657*H658</f>
        <v>0</v>
      </c>
      <c r="Q658" s="2">
        <v>145000</v>
      </c>
      <c r="R658" s="3">
        <v>128000</v>
      </c>
      <c r="S658" t="s">
        <v>835</v>
      </c>
      <c r="T658" t="s">
        <v>835</v>
      </c>
      <c r="U658" s="3">
        <v>128500</v>
      </c>
    </row>
    <row r="659" spans="1:27">
      <c r="A659" s="1" t="s">
        <v>668</v>
      </c>
      <c r="B659">
        <f>'6M 1100'!Y659</f>
        <v>38950</v>
      </c>
      <c r="C659">
        <f>'6M 1700'!Y659</f>
        <v>64850</v>
      </c>
      <c r="D659" s="3">
        <f>'12M 2500'!Y659</f>
        <v>73118</v>
      </c>
      <c r="E659" s="4" t="str">
        <f>AVERAGE(M659:O659)</f>
        <v>0</v>
      </c>
      <c r="F659" s="2">
        <f>'12M 2700'!Y659</f>
        <v>79750</v>
      </c>
      <c r="G659">
        <f>'12M 3500'!Y659</f>
        <v>91945</v>
      </c>
      <c r="H659" s="2">
        <f>'12M 4250'!Y659</f>
        <v>106250</v>
      </c>
      <c r="I659" s="4">
        <f>(B659/U1+C659/V1+D659/W1+F659/X1+G659/Y1+H659/Z1)/6</f>
        <v>3279.748691512064</v>
      </c>
      <c r="J659" t="s">
        <v>835</v>
      </c>
      <c r="K659" s="2" t="str">
        <f>K658/B658*B659</f>
        <v>0</v>
      </c>
      <c r="L659" s="2" t="str">
        <f>L658/C658*C659</f>
        <v>0</v>
      </c>
      <c r="M659" s="3" t="str">
        <f>M658/D658*D659</f>
        <v>0</v>
      </c>
      <c r="N659" s="3" t="str">
        <f>N658/F658*F659</f>
        <v>0</v>
      </c>
      <c r="O659" s="2" t="str">
        <f>O658/G658*G659</f>
        <v>0</v>
      </c>
      <c r="P659" s="2" t="str">
        <f>P658/H658*H659</f>
        <v>0</v>
      </c>
      <c r="Q659" s="2">
        <v>145000</v>
      </c>
      <c r="R659" s="3">
        <v>127000</v>
      </c>
      <c r="S659" t="s">
        <v>835</v>
      </c>
      <c r="T659" t="s">
        <v>835</v>
      </c>
      <c r="U659" s="3">
        <v>127000</v>
      </c>
    </row>
    <row r="660" spans="1:27">
      <c r="A660" s="1" t="s">
        <v>669</v>
      </c>
      <c r="B660">
        <f>'6M 1100'!Y660</f>
        <v>37783</v>
      </c>
      <c r="C660">
        <f>'6M 1700'!Y660</f>
        <v>62417</v>
      </c>
      <c r="D660" s="3">
        <f>'12M 2500'!Y660</f>
        <v>72073</v>
      </c>
      <c r="E660" s="4" t="str">
        <f>AVERAGE(M660:O660)</f>
        <v>0</v>
      </c>
      <c r="F660" s="2">
        <f>'12M 2700'!Y660</f>
        <v>78727</v>
      </c>
      <c r="G660">
        <f>'12M 3500'!Y660</f>
        <v>90620</v>
      </c>
      <c r="H660" s="2">
        <f>'12M 4250'!Y660</f>
        <v>104550</v>
      </c>
      <c r="I660" s="4">
        <f>(B660/U1+C660/V1+D660/W1+F660/X1+G660/Y1+H660/Z1)/6</f>
        <v>3212.699404761953</v>
      </c>
      <c r="J660" t="s">
        <v>835</v>
      </c>
      <c r="K660" s="2" t="str">
        <f>K659/B659*B660</f>
        <v>0</v>
      </c>
      <c r="L660" s="2" t="str">
        <f>L659/C659*C660</f>
        <v>0</v>
      </c>
      <c r="M660" s="3" t="str">
        <f>M659/D659*D660</f>
        <v>0</v>
      </c>
      <c r="N660" s="2" t="str">
        <f>N659/F659*F660</f>
        <v>0</v>
      </c>
      <c r="O660" s="2" t="str">
        <f>O659/G659*G660</f>
        <v>0</v>
      </c>
      <c r="P660" s="3" t="str">
        <f>P659/H659*H660</f>
        <v>0</v>
      </c>
      <c r="Q660" s="2">
        <v>145000</v>
      </c>
      <c r="R660" s="3">
        <v>126000</v>
      </c>
      <c r="S660" t="s">
        <v>835</v>
      </c>
      <c r="T660" t="s">
        <v>835</v>
      </c>
      <c r="U660" s="3">
        <v>126500</v>
      </c>
    </row>
    <row r="661" spans="1:27">
      <c r="A661" s="1" t="s">
        <v>670</v>
      </c>
      <c r="B661">
        <f>'6M 1100'!Y661</f>
        <v>36583</v>
      </c>
      <c r="C661">
        <f>'6M 1700'!Y661</f>
        <v>60667</v>
      </c>
      <c r="D661" s="2">
        <f>'12M 2500'!Y661</f>
        <v>71273</v>
      </c>
      <c r="E661" s="4" t="str">
        <f>AVERAGE(M661:O661)</f>
        <v>0</v>
      </c>
      <c r="F661" s="2">
        <f>'12M 2700'!Y661</f>
        <v>78386</v>
      </c>
      <c r="G661">
        <f>'12M 3500'!Y661</f>
        <v>89650</v>
      </c>
      <c r="H661" s="2">
        <f>'12M 4250'!Y661</f>
        <v>103400</v>
      </c>
      <c r="I661" s="4">
        <f>(B661/U1+C661/V1+D661/W1+F661/X1+G661/Y1+H661/Z1)/6</f>
        <v>3163.03990050225</v>
      </c>
      <c r="J661" t="s">
        <v>835</v>
      </c>
      <c r="K661" s="2" t="str">
        <f>K660/B660*B661</f>
        <v>0</v>
      </c>
      <c r="L661" s="2" t="str">
        <f>L660/C660*C661</f>
        <v>0</v>
      </c>
      <c r="M661" s="2" t="str">
        <f>M660/D660*D661</f>
        <v>0</v>
      </c>
      <c r="N661" s="3" t="str">
        <f>N660/F660*F661</f>
        <v>0</v>
      </c>
      <c r="O661" s="2" t="str">
        <f>O660/G660*G661</f>
        <v>0</v>
      </c>
      <c r="P661" s="2" t="str">
        <f>P660/H660*H661</f>
        <v>0</v>
      </c>
      <c r="Q661" s="2">
        <v>145000</v>
      </c>
      <c r="R661" s="3">
        <v>125000</v>
      </c>
      <c r="S661" t="s">
        <v>835</v>
      </c>
      <c r="T661" t="s">
        <v>835</v>
      </c>
      <c r="U661" s="3">
        <v>125000</v>
      </c>
    </row>
    <row r="662" spans="1:27">
      <c r="A662" s="1" t="s">
        <v>671</v>
      </c>
      <c r="B662">
        <f>'6M 1100'!Y662</f>
        <v>35938</v>
      </c>
      <c r="C662">
        <f>'6M 1700'!Y662</f>
        <v>58750</v>
      </c>
      <c r="D662" s="3">
        <f>'12M 2500'!Y662</f>
        <v>70455</v>
      </c>
      <c r="E662" s="4" t="str">
        <f>AVERAGE(M662:O662)</f>
        <v>0</v>
      </c>
      <c r="F662" s="2">
        <f>'12M 2700'!Y662</f>
        <v>78182</v>
      </c>
      <c r="G662">
        <f>'12M 3500'!Y662</f>
        <v>89275</v>
      </c>
      <c r="H662" s="2">
        <f>'12M 4250'!Y662</f>
        <v>104520</v>
      </c>
      <c r="I662" s="4">
        <f>(B662/U1+C662/V1+D662/W1+F662/X1+G662/Y1+H662/Z1)/6</f>
        <v>3134.970592496861</v>
      </c>
      <c r="J662" t="s">
        <v>835</v>
      </c>
      <c r="K662" s="2" t="str">
        <f>K661/B661*B662</f>
        <v>0</v>
      </c>
      <c r="L662" s="2" t="str">
        <f>L661/C661*C662</f>
        <v>0</v>
      </c>
      <c r="M662" s="2" t="str">
        <f>M661/D661*D662</f>
        <v>0</v>
      </c>
      <c r="N662" s="3" t="str">
        <f>N661/F661*F662</f>
        <v>0</v>
      </c>
      <c r="O662" s="2" t="str">
        <f>O661/G661*G662</f>
        <v>0</v>
      </c>
      <c r="P662" s="3" t="str">
        <f>P661/H661*H662</f>
        <v>0</v>
      </c>
      <c r="Q662" s="2">
        <v>145000</v>
      </c>
      <c r="R662" s="3">
        <v>124000</v>
      </c>
      <c r="S662" t="s">
        <v>835</v>
      </c>
      <c r="T662" t="s">
        <v>835</v>
      </c>
      <c r="U662" s="3">
        <v>124000</v>
      </c>
    </row>
    <row r="663" spans="1:27">
      <c r="A663" s="1" t="s">
        <v>672</v>
      </c>
      <c r="B663">
        <f>'6M 1100'!Y663</f>
        <v>35729</v>
      </c>
      <c r="C663">
        <f>'6M 1700'!Y663</f>
        <v>58188</v>
      </c>
      <c r="D663" s="2">
        <f>'12M 2500'!Y663</f>
        <v>70182</v>
      </c>
      <c r="E663" s="4" t="str">
        <f>AVERAGE(M663:O663)</f>
        <v>0</v>
      </c>
      <c r="F663" s="3">
        <f>'12M 2700'!Y663</f>
        <v>78091</v>
      </c>
      <c r="G663">
        <f>'12M 3500'!Y663</f>
        <v>89225</v>
      </c>
      <c r="H663" s="2">
        <f>'12M 4250'!Y663</f>
        <v>105620</v>
      </c>
      <c r="I663" s="4">
        <f>(B663/U1+C663/V1+D663/W1+F663/X1+G663/Y1+H663/Z1)/6</f>
        <v>3130.49351493858</v>
      </c>
      <c r="J663" t="s">
        <v>835</v>
      </c>
      <c r="K663" s="2" t="str">
        <f>K662/B662*B663</f>
        <v>0</v>
      </c>
      <c r="L663" s="2" t="str">
        <f>L662/C662*C663</f>
        <v>0</v>
      </c>
      <c r="M663" s="2" t="str">
        <f>M662/D662*D663</f>
        <v>0</v>
      </c>
      <c r="N663" s="2" t="str">
        <f>N662/F662*F663</f>
        <v>0</v>
      </c>
      <c r="O663" s="2" t="str">
        <f>O662/G662*G663</f>
        <v>0</v>
      </c>
      <c r="P663" s="2" t="str">
        <f>P662/H662*H663</f>
        <v>0</v>
      </c>
      <c r="Q663" s="2">
        <v>145000</v>
      </c>
      <c r="R663" s="2">
        <v>124000</v>
      </c>
      <c r="S663" t="s">
        <v>835</v>
      </c>
      <c r="T663" t="s">
        <v>835</v>
      </c>
      <c r="U663" s="3">
        <v>124500</v>
      </c>
    </row>
    <row r="664" spans="1:27">
      <c r="A664" s="1" t="s">
        <v>673</v>
      </c>
      <c r="B664">
        <f>'6M 1100'!Y664</f>
        <v>35463</v>
      </c>
      <c r="C664">
        <f>'6M 1700'!Y664</f>
        <v>57683</v>
      </c>
      <c r="D664" s="3">
        <f>'12M 2500'!Y664</f>
        <v>70136</v>
      </c>
      <c r="E664" s="4" t="str">
        <f>AVERAGE(M664:O664)</f>
        <v>0</v>
      </c>
      <c r="F664" s="3">
        <f>'12M 2700'!Y664</f>
        <v>77864</v>
      </c>
      <c r="G664">
        <f>'12M 3500'!Y664</f>
        <v>88925</v>
      </c>
      <c r="H664" s="2">
        <f>'12M 4250'!Y664</f>
        <v>106000</v>
      </c>
      <c r="I664" s="4">
        <f>(B664/U1+C664/V1+D664/W1+F664/X1+G664/Y1+H664/Z1)/6</f>
        <v>3121.124055627978</v>
      </c>
      <c r="J664" t="s">
        <v>835</v>
      </c>
      <c r="K664" s="2" t="str">
        <f>K663/B663*B664</f>
        <v>0</v>
      </c>
      <c r="L664" s="2" t="str">
        <f>L663/C663*C664</f>
        <v>0</v>
      </c>
      <c r="M664" s="2" t="str">
        <f>M663/D663*D664</f>
        <v>0</v>
      </c>
      <c r="N664" s="3" t="str">
        <f>N663/F663*F664</f>
        <v>0</v>
      </c>
      <c r="O664" s="2" t="str">
        <f>O663/G663*G664</f>
        <v>0</v>
      </c>
      <c r="P664" s="3" t="str">
        <f>P663/H663*H664</f>
        <v>0</v>
      </c>
      <c r="Q664" s="2">
        <v>145000</v>
      </c>
      <c r="R664" s="3">
        <v>125000</v>
      </c>
      <c r="S664" t="s">
        <v>835</v>
      </c>
      <c r="T664" t="s">
        <v>835</v>
      </c>
      <c r="U664" s="3">
        <v>126000</v>
      </c>
    </row>
    <row r="665" spans="1:27">
      <c r="A665" s="1" t="s">
        <v>674</v>
      </c>
      <c r="B665">
        <f>'6M 1100'!Y665</f>
        <v>35325</v>
      </c>
      <c r="C665">
        <f>'6M 1700'!Y665</f>
        <v>57533</v>
      </c>
      <c r="D665" s="2">
        <f>'12M 2500'!Y665</f>
        <v>70159</v>
      </c>
      <c r="E665" s="4" t="str">
        <f>AVERAGE(M665:O665)</f>
        <v>0</v>
      </c>
      <c r="F665" s="3">
        <f>'12M 2700'!Y665</f>
        <v>77932</v>
      </c>
      <c r="G665">
        <f>'12M 3500'!Y665</f>
        <v>88960</v>
      </c>
      <c r="H665" s="2">
        <f>'12M 4250'!Y665</f>
        <v>107775</v>
      </c>
      <c r="I665" s="4">
        <f>(B665/U1+C665/V1+D665/W1+F665/X1+G665/Y1+H665/Z1)/6</f>
        <v>3128.416273729326</v>
      </c>
      <c r="J665" t="s">
        <v>835</v>
      </c>
      <c r="K665" s="2" t="str">
        <f>K664/B664*B665</f>
        <v>0</v>
      </c>
      <c r="L665" s="2" t="str">
        <f>L664/C664*C665</f>
        <v>0</v>
      </c>
      <c r="M665" s="2" t="str">
        <f>M664/D664*D665</f>
        <v>0</v>
      </c>
      <c r="N665" s="2" t="str">
        <f>N664/F664*F665</f>
        <v>0</v>
      </c>
      <c r="O665" s="2" t="str">
        <f>O664/G664*G665</f>
        <v>0</v>
      </c>
      <c r="P665" s="2" t="str">
        <f>P664/H664*H665</f>
        <v>0</v>
      </c>
      <c r="Q665" s="2">
        <v>145000</v>
      </c>
      <c r="R665" s="3">
        <v>126000</v>
      </c>
      <c r="S665" t="s">
        <v>835</v>
      </c>
      <c r="T665" t="s">
        <v>835</v>
      </c>
      <c r="U665" s="2">
        <v>126100</v>
      </c>
    </row>
    <row r="666" spans="1:27">
      <c r="A666" s="1" t="s">
        <v>675</v>
      </c>
      <c r="B666">
        <f>'6M 1100'!Y666</f>
        <v>34900</v>
      </c>
      <c r="C666">
        <f>'6M 1700'!Y666</f>
        <v>57417</v>
      </c>
      <c r="D666" s="2">
        <f>'12M 2500'!Y666</f>
        <v>70564</v>
      </c>
      <c r="E666" s="4" t="str">
        <f>AVERAGE(M666:O666)</f>
        <v>0</v>
      </c>
      <c r="F666" s="3">
        <f>'12M 2700'!Y666</f>
        <v>78205</v>
      </c>
      <c r="G666">
        <f>'12M 3500'!Y666</f>
        <v>89200</v>
      </c>
      <c r="H666" s="2">
        <f>'12M 4250'!Y666</f>
        <v>107160</v>
      </c>
      <c r="I666" s="4">
        <f>(B666/U1+C666/V1+D666/W1+F666/X1+G666/Y1+H666/Z1)/6</f>
        <v>3125.895553176716</v>
      </c>
      <c r="J666" t="s">
        <v>835</v>
      </c>
      <c r="K666" s="2" t="str">
        <f>K665/B665*B666</f>
        <v>0</v>
      </c>
      <c r="L666" s="2" t="str">
        <f>L665/C665*C666</f>
        <v>0</v>
      </c>
      <c r="M666" s="2" t="str">
        <f>M665/D665*D666</f>
        <v>0</v>
      </c>
      <c r="N666" s="2" t="str">
        <f>N665/F665*F666</f>
        <v>0</v>
      </c>
      <c r="O666" s="2" t="str">
        <f>O665/G665*G666</f>
        <v>0</v>
      </c>
      <c r="P666" s="2" t="str">
        <f>P665/H665*H666</f>
        <v>0</v>
      </c>
      <c r="Q666" s="2">
        <v>145000</v>
      </c>
      <c r="R666" s="3">
        <v>126500</v>
      </c>
      <c r="S666" t="s">
        <v>835</v>
      </c>
      <c r="T666" t="s">
        <v>835</v>
      </c>
      <c r="U666" s="2">
        <v>126500</v>
      </c>
    </row>
    <row r="667" spans="1:27">
      <c r="A667" s="1" t="s">
        <v>676</v>
      </c>
      <c r="B667">
        <f>'6M 1100'!Y667</f>
        <v>34708</v>
      </c>
      <c r="C667">
        <f>'6M 1700'!Y667</f>
        <v>57400</v>
      </c>
      <c r="D667" s="2">
        <f>'12M 2500'!Y667</f>
        <v>70700</v>
      </c>
      <c r="E667" s="4" t="str">
        <f>AVERAGE(M667:O667)</f>
        <v>0</v>
      </c>
      <c r="F667" s="3">
        <f>'12M 2700'!Y667</f>
        <v>78391</v>
      </c>
      <c r="G667">
        <f>'12M 3500'!Y667</f>
        <v>89220</v>
      </c>
      <c r="H667" s="2">
        <f>'12M 4250'!Y667</f>
        <v>105900</v>
      </c>
      <c r="I667" s="4">
        <f>(B667/U1+C667/V1+D667/W1+F667/X1+G667/Y1+H667/Z1)/6</f>
        <v>3119.419967309343</v>
      </c>
      <c r="J667" t="s">
        <v>835</v>
      </c>
      <c r="K667" s="2" t="str">
        <f>K666/B666*B667</f>
        <v>0</v>
      </c>
      <c r="L667" s="2" t="str">
        <f>L666/C666*C667</f>
        <v>0</v>
      </c>
      <c r="M667" s="2" t="str">
        <f>M666/D666*D667</f>
        <v>0</v>
      </c>
      <c r="N667" s="2" t="str">
        <f>N666/F666*F667</f>
        <v>0</v>
      </c>
      <c r="O667" s="2" t="str">
        <f>O666/G666*G667</f>
        <v>0</v>
      </c>
      <c r="P667" s="2" t="str">
        <f>P666/H666*H667</f>
        <v>0</v>
      </c>
      <c r="Q667" s="2">
        <v>145000</v>
      </c>
      <c r="R667" s="3">
        <v>126000</v>
      </c>
      <c r="S667" t="s">
        <v>835</v>
      </c>
      <c r="T667" t="s">
        <v>835</v>
      </c>
      <c r="U667" s="3">
        <v>125500</v>
      </c>
    </row>
    <row r="668" spans="1:27">
      <c r="A668" s="1" t="s">
        <v>677</v>
      </c>
      <c r="B668">
        <f>'6M 1100'!Y668</f>
        <v>34667</v>
      </c>
      <c r="C668">
        <f>'6M 1700'!Y668</f>
        <v>57350</v>
      </c>
      <c r="D668" s="2">
        <f>'12M 2500'!Y668</f>
        <v>70814</v>
      </c>
      <c r="E668" s="4" t="str">
        <f>AVERAGE(M668:O668)</f>
        <v>0</v>
      </c>
      <c r="F668" s="2">
        <f>'12M 2700'!Y668</f>
        <v>78532</v>
      </c>
      <c r="G668">
        <f>'12M 3500'!Y668</f>
        <v>89300</v>
      </c>
      <c r="H668" s="2">
        <f>'12M 4250'!Y668</f>
        <v>105750</v>
      </c>
      <c r="I668" s="4">
        <f>(B668/U1+C668/V1+D668/W1+F668/X1+G668/Y1+H668/Z1)/6</f>
        <v>3120.106045399754</v>
      </c>
      <c r="J668" t="s">
        <v>835</v>
      </c>
      <c r="K668" s="2" t="str">
        <f>K667/B667*B668</f>
        <v>0</v>
      </c>
      <c r="L668" s="2" t="str">
        <f>L667/C667*C668</f>
        <v>0</v>
      </c>
      <c r="M668" s="3" t="str">
        <f>M667/D667*D668</f>
        <v>0</v>
      </c>
      <c r="N668" s="2" t="str">
        <f>N667/F667*F668</f>
        <v>0</v>
      </c>
      <c r="O668" s="2" t="str">
        <f>O667/G667*G668</f>
        <v>0</v>
      </c>
      <c r="P668" s="3" t="str">
        <f>P667/H667*H668</f>
        <v>0</v>
      </c>
      <c r="Q668" s="2">
        <v>145000</v>
      </c>
      <c r="R668" s="2">
        <v>126000</v>
      </c>
      <c r="S668" t="s">
        <v>835</v>
      </c>
      <c r="T668" t="s">
        <v>835</v>
      </c>
      <c r="U668" s="2">
        <v>125350</v>
      </c>
    </row>
    <row r="669" spans="1:27">
      <c r="A669" s="1" t="s">
        <v>678</v>
      </c>
      <c r="B669">
        <f>'6M 1100'!Y669</f>
        <v>34875</v>
      </c>
      <c r="C669">
        <f>'6M 1700'!Y669</f>
        <v>58025</v>
      </c>
      <c r="D669" s="2">
        <f>'12M 2500'!Y669</f>
        <v>71891</v>
      </c>
      <c r="E669" s="4" t="str">
        <f>AVERAGE(M669:O669)</f>
        <v>0</v>
      </c>
      <c r="F669" s="2">
        <f>'12M 2700'!Y669</f>
        <v>78918</v>
      </c>
      <c r="G669">
        <f>'12M 3500'!Y669</f>
        <v>90420</v>
      </c>
      <c r="H669" s="2">
        <f>'12M 4250'!Y669</f>
        <v>107430</v>
      </c>
      <c r="I669" s="4">
        <f>(B669/U1+C669/V1+D669/W1+F669/X1+G669/Y1+H669/Z1)/6</f>
        <v>3155.342808626694</v>
      </c>
      <c r="J669" t="s">
        <v>835</v>
      </c>
      <c r="K669" s="2" t="str">
        <f>K668/B668*B669</f>
        <v>0</v>
      </c>
      <c r="L669" s="2" t="str">
        <f>L668/C668*C669</f>
        <v>0</v>
      </c>
      <c r="M669" s="3" t="str">
        <f>M668/D668*D669</f>
        <v>0</v>
      </c>
      <c r="N669" s="3" t="str">
        <f>N668/F668*F669</f>
        <v>0</v>
      </c>
      <c r="O669" s="2" t="str">
        <f>O668/G668*G669</f>
        <v>0</v>
      </c>
      <c r="P669" s="3" t="str">
        <f>P668/H668*H669</f>
        <v>0</v>
      </c>
      <c r="Q669" s="2">
        <v>145000</v>
      </c>
      <c r="R669" s="3">
        <v>127000</v>
      </c>
      <c r="S669" t="s">
        <v>835</v>
      </c>
      <c r="T669" t="s">
        <v>835</v>
      </c>
      <c r="U669" s="2">
        <v>125800</v>
      </c>
    </row>
    <row r="670" spans="1:27">
      <c r="A670" s="1" t="s">
        <v>679</v>
      </c>
      <c r="B670">
        <f>'6M 1100'!Y670</f>
        <v>35168</v>
      </c>
      <c r="C670">
        <f>'6M 1700'!Y670</f>
        <v>58509</v>
      </c>
      <c r="D670" s="3">
        <f>'12M 2500'!Y670</f>
        <v>73050</v>
      </c>
      <c r="E670" s="4" t="str">
        <f>AVERAGE(M670:O670)</f>
        <v>0</v>
      </c>
      <c r="F670" s="3">
        <f>'12M 2700'!Y670</f>
        <v>80800</v>
      </c>
      <c r="G670">
        <f>'12M 3500'!Y670</f>
        <v>91611</v>
      </c>
      <c r="H670" s="2">
        <f>'12M 4250'!Y670</f>
        <v>109000</v>
      </c>
      <c r="I670" s="4">
        <f>(B670/U1+C670/V1+D670/W1+F670/X1+G670/Y1+H670/Z1)/6</f>
        <v>3200.838779910582</v>
      </c>
      <c r="J670" t="s">
        <v>835</v>
      </c>
      <c r="K670" s="2" t="str">
        <f>K669/B669*B670</f>
        <v>0</v>
      </c>
      <c r="L670" s="2" t="str">
        <f>L669/C669*C670</f>
        <v>0</v>
      </c>
      <c r="M670" s="2" t="str">
        <f>M669/D669*D670</f>
        <v>0</v>
      </c>
      <c r="N670" s="3" t="str">
        <f>N669/F669*F670</f>
        <v>0</v>
      </c>
      <c r="O670" s="2" t="str">
        <f>O669/G669*G670</f>
        <v>0</v>
      </c>
      <c r="P670" s="2" t="str">
        <f>P669/H669*H670</f>
        <v>0</v>
      </c>
      <c r="Q670" s="2">
        <v>145000</v>
      </c>
      <c r="R670" s="3">
        <v>128000</v>
      </c>
      <c r="S670" t="s">
        <v>835</v>
      </c>
      <c r="T670" t="s">
        <v>835</v>
      </c>
      <c r="U670" s="3">
        <v>128100</v>
      </c>
    </row>
    <row r="671" spans="1:27">
      <c r="A671" s="1" t="s">
        <v>680</v>
      </c>
      <c r="B671">
        <f>'6M 1100'!Y671</f>
        <v>35492</v>
      </c>
      <c r="C671">
        <f>'6M 1700'!Y671</f>
        <v>59817</v>
      </c>
      <c r="D671" s="3">
        <f>'12M 2500'!Y671</f>
        <v>73250</v>
      </c>
      <c r="E671" s="4" t="str">
        <f>AVERAGE(M671:O671)</f>
        <v>0</v>
      </c>
      <c r="F671" s="2">
        <f>'12M 2700'!Y671</f>
        <v>80705</v>
      </c>
      <c r="G671">
        <f>'12M 3500'!Y671</f>
        <v>91685</v>
      </c>
      <c r="H671" s="2">
        <f>'12M 4250'!Y671</f>
        <v>108975</v>
      </c>
      <c r="I671" s="4">
        <f>(B671/U1+C671/V1+D671/W1+F671/X1+G671/Y1+H671/Z1)/6</f>
        <v>3217.02412320896</v>
      </c>
      <c r="J671" t="s">
        <v>835</v>
      </c>
      <c r="K671" s="2" t="str">
        <f>K670/B670*B671</f>
        <v>0</v>
      </c>
      <c r="L671" s="2" t="str">
        <f>L670/C670*C671</f>
        <v>0</v>
      </c>
      <c r="M671" s="2" t="str">
        <f>M670/D670*D671</f>
        <v>0</v>
      </c>
      <c r="N671" s="3" t="str">
        <f>N670/F670*F671</f>
        <v>0</v>
      </c>
      <c r="O671" s="2" t="str">
        <f>O670/G670*G671</f>
        <v>0</v>
      </c>
      <c r="P671" s="2" t="str">
        <f>P670/H670*H671</f>
        <v>0</v>
      </c>
      <c r="Q671" s="2">
        <v>145000</v>
      </c>
      <c r="R671" s="3">
        <v>129000</v>
      </c>
      <c r="S671" t="s">
        <v>835</v>
      </c>
      <c r="T671" t="s">
        <v>835</v>
      </c>
      <c r="U671" s="3">
        <v>131000</v>
      </c>
    </row>
    <row r="672" spans="1:27">
      <c r="A672" s="1" t="s">
        <v>681</v>
      </c>
      <c r="B672">
        <f>'6M 1100'!Y672</f>
        <v>35554</v>
      </c>
      <c r="C672">
        <f>'6M 1700'!Y672</f>
        <v>60763</v>
      </c>
      <c r="D672" s="3">
        <f>'12M 2500'!Y672</f>
        <v>73864</v>
      </c>
      <c r="E672" s="4" t="str">
        <f>AVERAGE(M672:O672)</f>
        <v>0</v>
      </c>
      <c r="F672" s="2">
        <f>'12M 2700'!Y672</f>
        <v>81641</v>
      </c>
      <c r="G672">
        <f>'12M 3500'!Y672</f>
        <v>92185</v>
      </c>
      <c r="H672" s="2">
        <f>'12M 4250'!Y672</f>
        <v>109150</v>
      </c>
      <c r="I672" s="4">
        <f>(B672/U1+C672/V1+D672/W1+F672/X1+G672/Y1+H672/Z1)/6</f>
        <v>3241.288156678229</v>
      </c>
      <c r="J672" t="s">
        <v>835</v>
      </c>
      <c r="K672" s="2" t="str">
        <f>K671/B671*B672</f>
        <v>0</v>
      </c>
      <c r="L672" s="2" t="str">
        <f>L671/C671*C672</f>
        <v>0</v>
      </c>
      <c r="M672" s="2" t="str">
        <f>M671/D671*D672</f>
        <v>0</v>
      </c>
      <c r="N672" s="3" t="str">
        <f>N671/F671*F672</f>
        <v>0</v>
      </c>
      <c r="O672" s="2" t="str">
        <f>O671/G671*G672</f>
        <v>0</v>
      </c>
      <c r="P672" s="2" t="str">
        <f>P671/H671*H672</f>
        <v>0</v>
      </c>
      <c r="Q672" s="2">
        <v>145000</v>
      </c>
      <c r="R672" s="2">
        <v>129000</v>
      </c>
      <c r="S672" t="s">
        <v>835</v>
      </c>
      <c r="T672" t="s">
        <v>835</v>
      </c>
      <c r="U672" s="3">
        <v>129500</v>
      </c>
    </row>
    <row r="673" spans="1:27">
      <c r="A673" s="1" t="s">
        <v>682</v>
      </c>
      <c r="B673">
        <f>'6M 1100'!Y673</f>
        <v>36058</v>
      </c>
      <c r="C673">
        <f>'6M 1700'!Y673</f>
        <v>60738</v>
      </c>
      <c r="D673" s="2">
        <f>'12M 2500'!Y673</f>
        <v>74300</v>
      </c>
      <c r="E673" s="4" t="str">
        <f>AVERAGE(M673:O673)</f>
        <v>0</v>
      </c>
      <c r="F673" s="2">
        <f>'12M 2700'!Y673</f>
        <v>82364</v>
      </c>
      <c r="G673">
        <f>'12M 3500'!Y673</f>
        <v>92445</v>
      </c>
      <c r="H673" s="2">
        <f>'12M 4250'!Y673</f>
        <v>110235</v>
      </c>
      <c r="I673" s="4">
        <f>(B673/U1+C673/V1+D673/W1+F673/X1+G673/Y1+H673/Z1)/6</f>
        <v>3262.490987245266</v>
      </c>
      <c r="J673" t="s">
        <v>835</v>
      </c>
      <c r="K673" s="2" t="str">
        <f>K672/B672*B673</f>
        <v>0</v>
      </c>
      <c r="L673" s="2" t="str">
        <f>L672/C672*C673</f>
        <v>0</v>
      </c>
      <c r="M673" s="2" t="str">
        <f>M672/D672*D673</f>
        <v>0</v>
      </c>
      <c r="N673" s="2" t="str">
        <f>N672/F672*F673</f>
        <v>0</v>
      </c>
      <c r="O673" s="2" t="str">
        <f>O672/G672*G673</f>
        <v>0</v>
      </c>
      <c r="P673" s="2" t="str">
        <f>P672/H672*H673</f>
        <v>0</v>
      </c>
      <c r="Q673" s="2">
        <v>145000</v>
      </c>
      <c r="R673" s="3">
        <v>129500</v>
      </c>
      <c r="S673" t="s">
        <v>835</v>
      </c>
      <c r="T673" t="s">
        <v>835</v>
      </c>
      <c r="U673" s="2">
        <v>129400</v>
      </c>
    </row>
    <row r="674" spans="1:27">
      <c r="A674" s="1" t="s">
        <v>683</v>
      </c>
      <c r="B674">
        <f>'6M 1100'!Y674</f>
        <v>36254</v>
      </c>
      <c r="C674">
        <f>'6M 1700'!Y674</f>
        <v>60817</v>
      </c>
      <c r="D674" s="2">
        <f>'12M 2500'!Y674</f>
        <v>74809</v>
      </c>
      <c r="E674" s="4" t="str">
        <f>AVERAGE(M674:O674)</f>
        <v>0</v>
      </c>
      <c r="F674" s="2">
        <f>'12M 2700'!Y674</f>
        <v>82873</v>
      </c>
      <c r="G674">
        <f>'12M 3500'!Y674</f>
        <v>92560</v>
      </c>
      <c r="H674" s="2">
        <f>'12M 4250'!Y674</f>
        <v>110560</v>
      </c>
      <c r="I674" s="4">
        <f>(B674/U1+C674/V1+D674/W1+F674/X1+G674/Y1+H674/Z1)/6</f>
        <v>3275.184086607715</v>
      </c>
      <c r="J674" t="s">
        <v>835</v>
      </c>
      <c r="K674" s="2" t="str">
        <f>K673/B673*B674</f>
        <v>0</v>
      </c>
      <c r="L674" s="2" t="str">
        <f>L673/C673*C674</f>
        <v>0</v>
      </c>
      <c r="M674" s="2" t="str">
        <f>M673/D673*D674</f>
        <v>0</v>
      </c>
      <c r="N674" s="2" t="str">
        <f>N673/F673*F674</f>
        <v>0</v>
      </c>
      <c r="O674" s="2" t="str">
        <f>O673/G673*G674</f>
        <v>0</v>
      </c>
      <c r="P674" s="2" t="str">
        <f>P673/H673*H674</f>
        <v>0</v>
      </c>
      <c r="Q674" s="2">
        <v>145000</v>
      </c>
      <c r="R674" s="2">
        <v>129500</v>
      </c>
      <c r="S674" t="s">
        <v>835</v>
      </c>
      <c r="T674" t="s">
        <v>835</v>
      </c>
      <c r="U674" s="2">
        <v>129750</v>
      </c>
    </row>
    <row r="675" spans="1:27">
      <c r="A675" s="1" t="s">
        <v>684</v>
      </c>
      <c r="B675">
        <f>'6M 1100'!Y675</f>
        <v>36517</v>
      </c>
      <c r="C675">
        <f>'6M 1700'!Y675</f>
        <v>61913</v>
      </c>
      <c r="D675" s="2">
        <f>'12M 2500'!Y675</f>
        <v>74945</v>
      </c>
      <c r="E675" s="4" t="str">
        <f>AVERAGE(M675:O675)</f>
        <v>0</v>
      </c>
      <c r="F675" s="2">
        <f>'12M 2700'!Y675</f>
        <v>83045</v>
      </c>
      <c r="G675">
        <f>'12M 3500'!Y675</f>
        <v>92635</v>
      </c>
      <c r="H675" s="2">
        <f>'12M 4250'!Y675</f>
        <v>110175</v>
      </c>
      <c r="I675" s="4">
        <f>(B675/U1+C675/V1+D675/W1+F675/X1+G675/Y1+H675/Z1)/6</f>
        <v>3288.357789487879</v>
      </c>
      <c r="J675" t="s">
        <v>835</v>
      </c>
      <c r="K675" s="2" t="str">
        <f>K674/B674*B675</f>
        <v>0</v>
      </c>
      <c r="L675" s="2" t="str">
        <f>L674/C674*C675</f>
        <v>0</v>
      </c>
      <c r="M675" s="2" t="str">
        <f>M674/D674*D675</f>
        <v>0</v>
      </c>
      <c r="N675" s="2" t="str">
        <f>N674/F674*F675</f>
        <v>0</v>
      </c>
      <c r="O675" s="2" t="str">
        <f>O674/G674*G675</f>
        <v>0</v>
      </c>
      <c r="P675" s="2" t="str">
        <f>P674/H674*H675</f>
        <v>0</v>
      </c>
      <c r="Q675" s="2">
        <v>145000</v>
      </c>
      <c r="R675" s="2">
        <v>129750</v>
      </c>
      <c r="S675" t="s">
        <v>835</v>
      </c>
      <c r="T675" t="s">
        <v>835</v>
      </c>
      <c r="U675" s="2">
        <v>129600</v>
      </c>
    </row>
    <row r="676" spans="1:27">
      <c r="A676" s="1" t="s">
        <v>685</v>
      </c>
      <c r="B676">
        <f>'6M 1100'!Y676</f>
        <v>37100</v>
      </c>
      <c r="C676">
        <f>'6M 1700'!Y676</f>
        <v>61675</v>
      </c>
      <c r="D676" s="2">
        <f>'12M 2500'!Y676</f>
        <v>75305</v>
      </c>
      <c r="E676" s="4" t="str">
        <f>AVERAGE(M676:O676)</f>
        <v>0</v>
      </c>
      <c r="F676" s="2">
        <f>'12M 2700'!Y676</f>
        <v>83364</v>
      </c>
      <c r="G676">
        <f>'12M 3500'!Y676</f>
        <v>92870</v>
      </c>
      <c r="H676" s="2">
        <f>'12M 4250'!Y676</f>
        <v>110335</v>
      </c>
      <c r="I676" s="4">
        <f>(B676/U1+C676/V1+D676/W1+F676/X1+G676/Y1+H676/Z1)/6</f>
        <v>3300.232024248842</v>
      </c>
      <c r="J676" t="s">
        <v>835</v>
      </c>
      <c r="K676" s="2" t="str">
        <f>K675/B675*B676</f>
        <v>0</v>
      </c>
      <c r="L676" s="2" t="str">
        <f>L675/C675*C676</f>
        <v>0</v>
      </c>
      <c r="M676" s="2" t="str">
        <f>M675/D675*D676</f>
        <v>0</v>
      </c>
      <c r="N676" s="2" t="str">
        <f>N675/F675*F676</f>
        <v>0</v>
      </c>
      <c r="O676" s="2" t="str">
        <f>O675/G675*G676</f>
        <v>0</v>
      </c>
      <c r="P676" s="3" t="str">
        <f>P675/H675*H676</f>
        <v>0</v>
      </c>
      <c r="Q676" s="2">
        <v>145000</v>
      </c>
      <c r="R676" s="2">
        <v>129750</v>
      </c>
      <c r="S676" t="s">
        <v>835</v>
      </c>
      <c r="T676" t="s">
        <v>835</v>
      </c>
      <c r="U676" s="2">
        <v>129650</v>
      </c>
    </row>
    <row r="677" spans="1:27">
      <c r="A677" s="1" t="s">
        <v>686</v>
      </c>
      <c r="B677">
        <f>'6M 1100'!Y677</f>
        <v>37471</v>
      </c>
      <c r="C677">
        <f>'6M 1700'!Y677</f>
        <v>61788</v>
      </c>
      <c r="D677" s="2">
        <f>'12M 2500'!Y677</f>
        <v>75768</v>
      </c>
      <c r="E677" s="4" t="str">
        <f>AVERAGE(M677:O677)</f>
        <v>0</v>
      </c>
      <c r="F677" s="2">
        <f>'12M 2700'!Y677</f>
        <v>83623</v>
      </c>
      <c r="G677">
        <f>'12M 3500'!Y677</f>
        <v>93280</v>
      </c>
      <c r="H677" s="2">
        <f>'12M 4250'!Y677</f>
        <v>109915</v>
      </c>
      <c r="I677" s="4">
        <f>(B677/U1+C677/V1+D677/W1+F677/X1+G677/Y1+H677/Z1)/6</f>
        <v>3311.237800792829</v>
      </c>
      <c r="J677" t="s">
        <v>835</v>
      </c>
      <c r="K677" s="2" t="str">
        <f>K676/B676*B677</f>
        <v>0</v>
      </c>
      <c r="L677" s="2" t="str">
        <f>L676/C676*C677</f>
        <v>0</v>
      </c>
      <c r="M677" s="2" t="str">
        <f>M676/D676*D677</f>
        <v>0</v>
      </c>
      <c r="N677" s="2" t="str">
        <f>N676/F676*F677</f>
        <v>0</v>
      </c>
      <c r="O677" s="2" t="str">
        <f>O676/G676*G677</f>
        <v>0</v>
      </c>
      <c r="P677" s="2" t="str">
        <f>P676/H676*H677</f>
        <v>0</v>
      </c>
      <c r="Q677" s="2">
        <v>145000</v>
      </c>
      <c r="R677" s="2">
        <v>130000</v>
      </c>
      <c r="S677" t="s">
        <v>835</v>
      </c>
      <c r="T677" t="s">
        <v>835</v>
      </c>
      <c r="U677" s="2">
        <v>129800</v>
      </c>
    </row>
    <row r="678" spans="1:27">
      <c r="A678" s="1" t="s">
        <v>687</v>
      </c>
      <c r="B678">
        <f>'6M 1100'!Y678</f>
        <v>37767</v>
      </c>
      <c r="C678">
        <f>'6M 1700'!Y678</f>
        <v>61965</v>
      </c>
      <c r="D678" s="2">
        <f>'12M 2500'!Y678</f>
        <v>76477</v>
      </c>
      <c r="E678" s="4" t="str">
        <f>AVERAGE(M678:O678)</f>
        <v>0</v>
      </c>
      <c r="F678" s="2">
        <f>'12M 2700'!Y678</f>
        <v>84273</v>
      </c>
      <c r="G678">
        <f>'12M 3500'!Y678</f>
        <v>93465</v>
      </c>
      <c r="H678" s="2">
        <f>'12M 4250'!Y678</f>
        <v>109815</v>
      </c>
      <c r="I678" s="4">
        <f>(B678/U1+C678/V1+D678/W1+F678/X1+G678/Y1+H678/Z1)/6</f>
        <v>3326.628026930436</v>
      </c>
      <c r="J678" t="s">
        <v>835</v>
      </c>
      <c r="K678" s="2" t="str">
        <f>K677/B677*B678</f>
        <v>0</v>
      </c>
      <c r="L678" s="2" t="str">
        <f>L677/C677*C678</f>
        <v>0</v>
      </c>
      <c r="M678" s="2" t="str">
        <f>M677/D677*D678</f>
        <v>0</v>
      </c>
      <c r="N678" s="2" t="str">
        <f>N677/F677*F678</f>
        <v>0</v>
      </c>
      <c r="O678" s="2" t="str">
        <f>O677/G677*G678</f>
        <v>0</v>
      </c>
      <c r="P678" s="2" t="str">
        <f>P677/H677*H678</f>
        <v>0</v>
      </c>
      <c r="Q678" s="2">
        <v>145000</v>
      </c>
      <c r="R678" s="2">
        <v>130000</v>
      </c>
      <c r="S678" t="s">
        <v>835</v>
      </c>
      <c r="T678" t="s">
        <v>835</v>
      </c>
      <c r="U678" s="2">
        <v>130000</v>
      </c>
    </row>
    <row r="679" spans="1:27">
      <c r="A679" s="1" t="s">
        <v>688</v>
      </c>
      <c r="B679">
        <f>'6M 1100'!Y679</f>
        <v>37868</v>
      </c>
      <c r="C679">
        <f>'6M 1700'!Y679</f>
        <v>61989</v>
      </c>
      <c r="D679" s="2">
        <f>'12M 2500'!Y679</f>
        <v>76355</v>
      </c>
      <c r="E679" s="4" t="str">
        <f>AVERAGE(M679:O679)</f>
        <v>0</v>
      </c>
      <c r="F679" s="2">
        <f>'12M 2700'!Y679</f>
        <v>84332</v>
      </c>
      <c r="G679">
        <f>'12M 3500'!Y679</f>
        <v>93472</v>
      </c>
      <c r="H679" s="2">
        <f>'12M 4250'!Y679</f>
        <v>109800</v>
      </c>
      <c r="I679" s="4">
        <f>(B679/U1+C679/V1+D679/W1+F679/X1+G679/Y1+H679/Z1)/6</f>
        <v>3327.463930331953</v>
      </c>
      <c r="J679" t="s">
        <v>835</v>
      </c>
      <c r="K679" s="2" t="str">
        <f>K678/B678*B679</f>
        <v>0</v>
      </c>
      <c r="L679" s="2" t="str">
        <f>L678/C678*C679</f>
        <v>0</v>
      </c>
      <c r="M679" s="2" t="str">
        <f>M678/D678*D679</f>
        <v>0</v>
      </c>
      <c r="N679" s="2" t="str">
        <f>N678/F678*F679</f>
        <v>0</v>
      </c>
      <c r="O679" s="2" t="str">
        <f>O678/G678*G679</f>
        <v>0</v>
      </c>
      <c r="P679" s="2" t="str">
        <f>P678/H678*H679</f>
        <v>0</v>
      </c>
      <c r="Q679" s="2">
        <v>145000</v>
      </c>
      <c r="R679" s="2">
        <v>130000</v>
      </c>
      <c r="S679" t="s">
        <v>835</v>
      </c>
      <c r="T679" t="s">
        <v>835</v>
      </c>
      <c r="U679" s="2">
        <v>130000</v>
      </c>
    </row>
    <row r="680" spans="1:27">
      <c r="A680" s="1" t="s">
        <v>689</v>
      </c>
      <c r="B680">
        <f>'6M 1100'!Y680</f>
        <v>37886</v>
      </c>
      <c r="C680">
        <f>'6M 1700'!Y680</f>
        <v>62025</v>
      </c>
      <c r="D680" s="2">
        <f>'12M 2500'!Y680</f>
        <v>76518</v>
      </c>
      <c r="E680" s="4" t="str">
        <f>AVERAGE(M680:O680)</f>
        <v>0</v>
      </c>
      <c r="F680" s="2">
        <f>'12M 2700'!Y680</f>
        <v>84345</v>
      </c>
      <c r="G680">
        <f>'12M 3500'!Y680</f>
        <v>93480</v>
      </c>
      <c r="H680" s="2">
        <f>'12M 4250'!Y680</f>
        <v>109760</v>
      </c>
      <c r="I680" s="4">
        <f>(B680/U1+C680/V1+D680/W1+F680/X1+G680/Y1+H680/Z1)/6</f>
        <v>3329.117743525645</v>
      </c>
      <c r="J680" t="s">
        <v>835</v>
      </c>
      <c r="K680" s="2" t="str">
        <f>K679/B679*B680</f>
        <v>0</v>
      </c>
      <c r="L680" s="2" t="str">
        <f>L679/C679*C680</f>
        <v>0</v>
      </c>
      <c r="M680" s="2" t="str">
        <f>M679/D679*D680</f>
        <v>0</v>
      </c>
      <c r="N680" s="3" t="str">
        <f>N679/F679*F680</f>
        <v>0</v>
      </c>
      <c r="O680" s="2" t="str">
        <f>O679/G679*G680</f>
        <v>0</v>
      </c>
      <c r="P680" s="2" t="str">
        <f>P679/H679*H680</f>
        <v>0</v>
      </c>
      <c r="Q680" s="2">
        <v>145000</v>
      </c>
      <c r="R680" s="3">
        <v>131000</v>
      </c>
      <c r="S680" t="s">
        <v>835</v>
      </c>
      <c r="T680" t="s">
        <v>835</v>
      </c>
      <c r="U680" s="3">
        <v>131500</v>
      </c>
    </row>
    <row r="681" spans="1:27">
      <c r="A681" s="1" t="s">
        <v>690</v>
      </c>
      <c r="B681">
        <f>'6M 1100'!Y681</f>
        <v>37988</v>
      </c>
      <c r="C681">
        <f>'6M 1700'!Y681</f>
        <v>62258</v>
      </c>
      <c r="D681" s="2">
        <f>'12M 2500'!Y681</f>
        <v>76082</v>
      </c>
      <c r="E681" s="4" t="str">
        <f>AVERAGE(M681:O681)</f>
        <v>0</v>
      </c>
      <c r="F681" s="3">
        <f>'12M 2700'!Y681</f>
        <v>84364</v>
      </c>
      <c r="G681">
        <f>'12M 3500'!Y681</f>
        <v>93180</v>
      </c>
      <c r="H681" s="2">
        <f>'12M 4250'!Y681</f>
        <v>109630</v>
      </c>
      <c r="I681" s="4">
        <f>(B681/U1+C681/V1+D681/W1+F681/X1+G681/Y1+H681/Z1)/6</f>
        <v>3326.490195473158</v>
      </c>
      <c r="J681" t="s">
        <v>835</v>
      </c>
      <c r="K681" s="2" t="str">
        <f>K680/B680*B681</f>
        <v>0</v>
      </c>
      <c r="L681" s="2" t="str">
        <f>L680/C680*C681</f>
        <v>0</v>
      </c>
      <c r="M681" s="2" t="str">
        <f>M680/D680*D681</f>
        <v>0</v>
      </c>
      <c r="N681" s="2" t="str">
        <f>N680/F680*F681</f>
        <v>0</v>
      </c>
      <c r="O681" s="2" t="str">
        <f>O680/G680*G681</f>
        <v>0</v>
      </c>
      <c r="P681" s="3" t="str">
        <f>P680/H680*H681</f>
        <v>0</v>
      </c>
      <c r="Q681" s="2">
        <v>145000</v>
      </c>
      <c r="R681" s="2">
        <v>131000</v>
      </c>
      <c r="S681" t="s">
        <v>835</v>
      </c>
      <c r="T681" t="s">
        <v>835</v>
      </c>
      <c r="U681" s="3">
        <v>130800</v>
      </c>
    </row>
    <row r="682" spans="1:27">
      <c r="A682" s="1" t="s">
        <v>691</v>
      </c>
      <c r="B682">
        <f>'6M 1100'!Y682</f>
        <v>37854</v>
      </c>
      <c r="C682">
        <f>'6M 1700'!Y682</f>
        <v>61890</v>
      </c>
      <c r="D682" s="3">
        <f>'12M 2500'!Y682</f>
        <v>75395</v>
      </c>
      <c r="E682" s="4" t="str">
        <f>AVERAGE(M682:O682)</f>
        <v>0</v>
      </c>
      <c r="F682" s="3">
        <f>'12M 2700'!Y682</f>
        <v>83705</v>
      </c>
      <c r="G682">
        <f>'12M 3500'!Y682</f>
        <v>92805</v>
      </c>
      <c r="H682" s="2">
        <f>'12M 4250'!Y682</f>
        <v>108050</v>
      </c>
      <c r="I682" s="4">
        <f>(B682/U1+C682/V1+D682/W1+F682/X1+G682/Y1+H682/Z1)/6</f>
        <v>3301.313807080093</v>
      </c>
      <c r="J682" t="s">
        <v>835</v>
      </c>
      <c r="K682" s="2" t="str">
        <f>K681/B681*B682</f>
        <v>0</v>
      </c>
      <c r="L682" s="2" t="str">
        <f>L681/C681*C682</f>
        <v>0</v>
      </c>
      <c r="M682" s="3" t="str">
        <f>M681/D681*D682</f>
        <v>0</v>
      </c>
      <c r="N682" s="2" t="str">
        <f>N681/F681*F682</f>
        <v>0</v>
      </c>
      <c r="O682" s="2" t="str">
        <f>O681/G681*G682</f>
        <v>0</v>
      </c>
      <c r="P682" s="2" t="str">
        <f>P681/H681*H682</f>
        <v>0</v>
      </c>
      <c r="Q682" s="3">
        <v>140000</v>
      </c>
      <c r="R682" s="2">
        <v>131000</v>
      </c>
      <c r="S682" t="s">
        <v>835</v>
      </c>
      <c r="T682" t="s">
        <v>835</v>
      </c>
      <c r="U682" s="2">
        <v>130400</v>
      </c>
    </row>
    <row r="683" spans="1:27">
      <c r="A683" s="1" t="s">
        <v>692</v>
      </c>
      <c r="B683">
        <f>'6M 1100'!Y683</f>
        <v>37717</v>
      </c>
      <c r="C683">
        <f>'6M 1700'!Y683</f>
        <v>61477</v>
      </c>
      <c r="D683" s="2">
        <f>'12M 2500'!Y683</f>
        <v>75018</v>
      </c>
      <c r="E683" s="4" t="str">
        <f>AVERAGE(M683:O683)</f>
        <v>0</v>
      </c>
      <c r="F683" s="3">
        <f>'12M 2700'!Y683</f>
        <v>83045</v>
      </c>
      <c r="G683">
        <f>'12M 3500'!Y683</f>
        <v>92115</v>
      </c>
      <c r="H683" s="2">
        <f>'12M 4250'!Y683</f>
        <v>106725</v>
      </c>
      <c r="I683" s="4">
        <f>(B683/U1+C683/V1+D683/W1+F683/X1+G683/Y1+H683/Z1)/6</f>
        <v>3277.181639577115</v>
      </c>
      <c r="J683" t="s">
        <v>835</v>
      </c>
      <c r="K683" s="2" t="str">
        <f>K682/B682*B683</f>
        <v>0</v>
      </c>
      <c r="L683" s="2" t="str">
        <f>L682/C682*C683</f>
        <v>0</v>
      </c>
      <c r="M683" s="3" t="str">
        <f>M682/D682*D683</f>
        <v>0</v>
      </c>
      <c r="N683" s="3" t="str">
        <f>N682/F682*F683</f>
        <v>0</v>
      </c>
      <c r="O683" s="2" t="str">
        <f>O682/G682*G683</f>
        <v>0</v>
      </c>
      <c r="P683" s="2" t="str">
        <f>P682/H682*H683</f>
        <v>0</v>
      </c>
      <c r="Q683" s="2">
        <v>140000</v>
      </c>
      <c r="R683" s="3">
        <v>130000</v>
      </c>
      <c r="S683" t="s">
        <v>835</v>
      </c>
      <c r="T683" t="s">
        <v>835</v>
      </c>
      <c r="U683" s="3">
        <v>129750</v>
      </c>
    </row>
    <row r="684" spans="1:27">
      <c r="A684" s="1" t="s">
        <v>693</v>
      </c>
      <c r="B684">
        <f>'6M 1100'!Y684</f>
        <v>37429</v>
      </c>
      <c r="C684">
        <f>'6M 1700'!Y684</f>
        <v>60831</v>
      </c>
      <c r="D684" s="2">
        <f>'12M 2500'!Y684</f>
        <v>74627</v>
      </c>
      <c r="E684" s="4" t="str">
        <f>AVERAGE(M684:O684)</f>
        <v>0</v>
      </c>
      <c r="F684" s="2">
        <f>'12M 2700'!Y684</f>
        <v>82650</v>
      </c>
      <c r="G684">
        <f>'12M 3500'!Y684</f>
        <v>91850</v>
      </c>
      <c r="H684" s="2">
        <f>'12M 4250'!Y684</f>
        <v>105790</v>
      </c>
      <c r="I684" s="4">
        <f>(B684/U1+C684/V1+D684/W1+F684/X1+G684/Y1+H684/Z1)/6</f>
        <v>3255.992984180716</v>
      </c>
      <c r="J684" t="s">
        <v>835</v>
      </c>
      <c r="K684" s="2" t="str">
        <f>K683/B683*B684</f>
        <v>0</v>
      </c>
      <c r="L684" s="2" t="str">
        <f>L683/C683*C684</f>
        <v>0</v>
      </c>
      <c r="M684" s="3" t="str">
        <f>M683/D683*D684</f>
        <v>0</v>
      </c>
      <c r="N684" s="3" t="str">
        <f>N683/F683*F684</f>
        <v>0</v>
      </c>
      <c r="O684" s="2" t="str">
        <f>O683/G683*G684</f>
        <v>0</v>
      </c>
      <c r="P684" s="2" t="str">
        <f>P683/H683*H684</f>
        <v>0</v>
      </c>
      <c r="Q684" s="2">
        <v>140000</v>
      </c>
      <c r="R684" s="3">
        <v>129000</v>
      </c>
      <c r="S684" t="s">
        <v>835</v>
      </c>
      <c r="T684" t="s">
        <v>835</v>
      </c>
      <c r="U684" s="3">
        <v>129000</v>
      </c>
    </row>
    <row r="685" spans="1:27">
      <c r="A685" s="1" t="s">
        <v>694</v>
      </c>
      <c r="B685">
        <f>'6M 1100'!Y685</f>
        <v>37313</v>
      </c>
      <c r="C685">
        <f>'6M 1700'!Y685</f>
        <v>60021</v>
      </c>
      <c r="D685" s="3">
        <f>'12M 2500'!Y685</f>
        <v>74305</v>
      </c>
      <c r="E685" s="4" t="str">
        <f>AVERAGE(M685:O685)</f>
        <v>0</v>
      </c>
      <c r="F685" s="3">
        <f>'12M 2700'!Y685</f>
        <v>81945</v>
      </c>
      <c r="G685">
        <f>'12M 3500'!Y685</f>
        <v>91490</v>
      </c>
      <c r="H685" s="2">
        <f>'12M 4250'!Y685</f>
        <v>105400</v>
      </c>
      <c r="I685" s="4">
        <f>(B685/U1+C685/V1+D685/W1+F685/X1+G685/Y1+H685/Z1)/6</f>
        <v>3235.885997007563</v>
      </c>
      <c r="J685" t="s">
        <v>835</v>
      </c>
      <c r="K685" s="2" t="str">
        <f>K684/B684*B685</f>
        <v>0</v>
      </c>
      <c r="L685" s="2" t="str">
        <f>L684/C684*C685</f>
        <v>0</v>
      </c>
      <c r="M685" s="3" t="str">
        <f>M684/D684*D685</f>
        <v>0</v>
      </c>
      <c r="N685" s="3" t="str">
        <f>N684/F684*F685</f>
        <v>0</v>
      </c>
      <c r="O685" s="2" t="str">
        <f>O684/G684*G685</f>
        <v>0</v>
      </c>
      <c r="P685" s="2" t="str">
        <f>P684/H684*H685</f>
        <v>0</v>
      </c>
      <c r="Q685" s="2">
        <v>140000</v>
      </c>
      <c r="R685" s="3">
        <v>128000</v>
      </c>
      <c r="S685" t="s">
        <v>835</v>
      </c>
      <c r="T685" t="s">
        <v>835</v>
      </c>
      <c r="U685" s="3">
        <v>128400</v>
      </c>
    </row>
    <row r="686" spans="1:27">
      <c r="A686" s="1" t="s">
        <v>695</v>
      </c>
      <c r="B686">
        <f>'6M 1100'!Y686</f>
        <v>37104</v>
      </c>
      <c r="C686">
        <f>'6M 1700'!Y686</f>
        <v>59558</v>
      </c>
      <c r="D686" s="3">
        <f>'12M 2500'!Y686</f>
        <v>73786</v>
      </c>
      <c r="E686" s="4" t="str">
        <f>AVERAGE(M686:O686)</f>
        <v>0</v>
      </c>
      <c r="F686" s="3">
        <f>'12M 2700'!Y686</f>
        <v>81464</v>
      </c>
      <c r="G686">
        <f>'12M 3500'!Y686</f>
        <v>91058</v>
      </c>
      <c r="H686" s="2">
        <f>'12M 4250'!Y686</f>
        <v>104575</v>
      </c>
      <c r="I686" s="4">
        <f>(B686/U1+C686/V1+D686/W1+F686/X1+G686/Y1+H686/Z1)/6</f>
        <v>3215.073366284059</v>
      </c>
      <c r="J686" t="s">
        <v>835</v>
      </c>
      <c r="K686" s="2" t="str">
        <f>K685/B685*B686</f>
        <v>0</v>
      </c>
      <c r="L686" s="2" t="str">
        <f>L685/C685*C686</f>
        <v>0</v>
      </c>
      <c r="M686" s="3" t="str">
        <f>M685/D685*D686</f>
        <v>0</v>
      </c>
      <c r="N686" s="3" t="str">
        <f>N685/F685*F686</f>
        <v>0</v>
      </c>
      <c r="O686" s="2" t="str">
        <f>O685/G685*G686</f>
        <v>0</v>
      </c>
      <c r="P686" s="2" t="str">
        <f>P685/H685*H686</f>
        <v>0</v>
      </c>
      <c r="Q686" s="2">
        <v>140000</v>
      </c>
      <c r="R686" s="2">
        <v>127600</v>
      </c>
      <c r="S686" t="s">
        <v>835</v>
      </c>
      <c r="T686" t="s">
        <v>835</v>
      </c>
      <c r="U686" s="2">
        <v>128300</v>
      </c>
    </row>
    <row r="687" spans="1:27">
      <c r="A687" s="1" t="s">
        <v>696</v>
      </c>
      <c r="B687">
        <f>'6M 1100'!Y687</f>
        <v>36914</v>
      </c>
      <c r="C687">
        <f>'6M 1700'!Y687</f>
        <v>59018</v>
      </c>
      <c r="D687" s="2">
        <f>'12M 2500'!Y687</f>
        <v>73332</v>
      </c>
      <c r="E687" s="4" t="str">
        <f>AVERAGE(M687:O687)</f>
        <v>0</v>
      </c>
      <c r="F687" s="3">
        <f>'12M 2700'!Y687</f>
        <v>80977</v>
      </c>
      <c r="G687">
        <f>'12M 3500'!Y687</f>
        <v>90678</v>
      </c>
      <c r="H687" s="2">
        <f>'12M 4250'!Y687</f>
        <v>103990</v>
      </c>
      <c r="I687" s="4">
        <f>(B687/U1+C687/V1+D687/W1+F687/X1+G687/Y1+H687/Z1)/6</f>
        <v>3195.855350820008</v>
      </c>
      <c r="J687" t="s">
        <v>835</v>
      </c>
      <c r="K687" s="2" t="str">
        <f>K686/B686*B687</f>
        <v>0</v>
      </c>
      <c r="L687" s="2" t="str">
        <f>L686/C686*C687</f>
        <v>0</v>
      </c>
      <c r="M687" s="3" t="str">
        <f>M686/D686*D687</f>
        <v>0</v>
      </c>
      <c r="N687" s="2" t="str">
        <f>N686/F686*F687</f>
        <v>0</v>
      </c>
      <c r="O687" s="2" t="str">
        <f>O686/G686*G687</f>
        <v>0</v>
      </c>
      <c r="P687" s="2" t="str">
        <f>P686/H686*H687</f>
        <v>0</v>
      </c>
      <c r="Q687" s="2">
        <v>140000</v>
      </c>
      <c r="R687" s="2">
        <v>127600</v>
      </c>
      <c r="S687" t="s">
        <v>835</v>
      </c>
      <c r="T687" t="s">
        <v>835</v>
      </c>
      <c r="U687" s="3">
        <v>127200</v>
      </c>
    </row>
    <row r="688" spans="1:27">
      <c r="A688" s="1" t="s">
        <v>697</v>
      </c>
      <c r="B688">
        <f>'6M 1100'!Y688</f>
        <v>36823</v>
      </c>
      <c r="C688">
        <f>'6M 1700'!Y688</f>
        <v>58818</v>
      </c>
      <c r="D688" s="2">
        <f>'12M 2500'!Y688</f>
        <v>73109</v>
      </c>
      <c r="E688" s="4" t="str">
        <f>AVERAGE(M688:O688)</f>
        <v>0</v>
      </c>
      <c r="F688" s="2">
        <f>'12M 2700'!Y688</f>
        <v>80623</v>
      </c>
      <c r="G688">
        <f>'12M 3500'!Y688</f>
        <v>90450</v>
      </c>
      <c r="H688" s="2">
        <f>'12M 4250'!Y688</f>
        <v>103555</v>
      </c>
      <c r="I688" s="4">
        <f>(B688/U1+C688/V1+D688/W1+F688/X1+G688/Y1+H688/Z1)/6</f>
        <v>3185.15320684239</v>
      </c>
      <c r="J688" t="s">
        <v>835</v>
      </c>
      <c r="K688" s="2" t="str">
        <f>K687/B687*B688</f>
        <v>0</v>
      </c>
      <c r="L688" s="2" t="str">
        <f>L687/C687*C688</f>
        <v>0</v>
      </c>
      <c r="M688" s="2" t="str">
        <f>M687/D687*D688</f>
        <v>0</v>
      </c>
      <c r="N688" s="3" t="str">
        <f>N687/F687*F688</f>
        <v>0</v>
      </c>
      <c r="O688" s="2" t="str">
        <f>O687/G687*G688</f>
        <v>0</v>
      </c>
      <c r="P688" s="2" t="str">
        <f>P687/H687*H688</f>
        <v>0</v>
      </c>
      <c r="Q688" s="2">
        <v>140000</v>
      </c>
      <c r="R688" s="3">
        <v>126750</v>
      </c>
      <c r="S688" t="s">
        <v>835</v>
      </c>
      <c r="T688" t="s">
        <v>835</v>
      </c>
      <c r="U688" s="3">
        <v>126500</v>
      </c>
    </row>
    <row r="689" spans="1:27">
      <c r="A689" s="1" t="s">
        <v>698</v>
      </c>
      <c r="B689">
        <f>'6M 1100'!Y689</f>
        <v>36614</v>
      </c>
      <c r="C689">
        <f>'6M 1700'!Y689</f>
        <v>58273</v>
      </c>
      <c r="D689" s="3">
        <f>'12M 2500'!Y689</f>
        <v>72709</v>
      </c>
      <c r="E689" s="4" t="str">
        <f>AVERAGE(M689:O689)</f>
        <v>0</v>
      </c>
      <c r="F689" s="3">
        <f>'12M 2700'!Y689</f>
        <v>79418</v>
      </c>
      <c r="G689">
        <f>'12M 3500'!Y689</f>
        <v>88835</v>
      </c>
      <c r="H689" s="2">
        <f>'12M 4250'!Y689</f>
        <v>102050</v>
      </c>
      <c r="I689" s="4">
        <f>(B689/U1+C689/V1+D689/W1+F689/X1+G689/Y1+H689/Z1)/6</f>
        <v>3147.855616610285</v>
      </c>
      <c r="J689" t="s">
        <v>835</v>
      </c>
      <c r="K689" s="2" t="str">
        <f>K688/B688*B689</f>
        <v>0</v>
      </c>
      <c r="L689" s="2" t="str">
        <f>L688/C688*C689</f>
        <v>0</v>
      </c>
      <c r="M689" s="3" t="str">
        <f>M688/D688*D689</f>
        <v>0</v>
      </c>
      <c r="N689" s="2" t="str">
        <f>N688/F688*F689</f>
        <v>0</v>
      </c>
      <c r="O689" s="2" t="str">
        <f>O688/G688*G689</f>
        <v>0</v>
      </c>
      <c r="P689" s="2" t="str">
        <f>P688/H688*H689</f>
        <v>0</v>
      </c>
      <c r="Q689" s="2">
        <v>140000</v>
      </c>
      <c r="R689" s="2">
        <v>126500</v>
      </c>
      <c r="S689" t="s">
        <v>835</v>
      </c>
      <c r="T689" t="s">
        <v>835</v>
      </c>
      <c r="U689" s="2">
        <v>126100</v>
      </c>
    </row>
    <row r="690" spans="1:27">
      <c r="A690" s="1" t="s">
        <v>699</v>
      </c>
      <c r="B690">
        <f>'6M 1100'!Y690</f>
        <v>36441</v>
      </c>
      <c r="C690">
        <f>'6M 1700'!Y690</f>
        <v>57973</v>
      </c>
      <c r="D690" s="2">
        <f>'12M 2500'!Y690</f>
        <v>72023</v>
      </c>
      <c r="E690" s="4" t="str">
        <f>AVERAGE(M690:O690)</f>
        <v>0</v>
      </c>
      <c r="F690" s="2">
        <f>'12M 2700'!Y690</f>
        <v>78682</v>
      </c>
      <c r="G690">
        <f>'12M 3500'!Y690</f>
        <v>87925</v>
      </c>
      <c r="H690" s="2">
        <f>'12M 4250'!Y690</f>
        <v>101390</v>
      </c>
      <c r="I690" s="4">
        <f>(B690/U1+C690/V1+D690/W1+F690/X1+G690/Y1+H690/Z1)/6</f>
        <v>3123.462668806625</v>
      </c>
      <c r="J690" t="s">
        <v>835</v>
      </c>
      <c r="K690" s="2" t="str">
        <f>K689/B689*B690</f>
        <v>0</v>
      </c>
      <c r="L690" s="2" t="str">
        <f>L689/C689*C690</f>
        <v>0</v>
      </c>
      <c r="M690" s="3" t="str">
        <f>M689/D689*D690</f>
        <v>0</v>
      </c>
      <c r="N690" s="3" t="str">
        <f>N689/F689*F690</f>
        <v>0</v>
      </c>
      <c r="O690" s="2" t="str">
        <f>O689/G689*G690</f>
        <v>0</v>
      </c>
      <c r="P690" s="2" t="str">
        <f>P689/H689*H690</f>
        <v>0</v>
      </c>
      <c r="Q690" s="2">
        <v>140000</v>
      </c>
      <c r="R690" s="3">
        <v>126000</v>
      </c>
      <c r="S690" t="s">
        <v>835</v>
      </c>
      <c r="T690" t="s">
        <v>835</v>
      </c>
      <c r="U690" s="2">
        <v>126000</v>
      </c>
    </row>
    <row r="691" spans="1:27">
      <c r="A691" s="1" t="s">
        <v>700</v>
      </c>
      <c r="B691">
        <f>'6M 1100'!Y691</f>
        <v>36127</v>
      </c>
      <c r="C691">
        <f>'6M 1700'!Y691</f>
        <v>57382</v>
      </c>
      <c r="D691" s="2">
        <f>'12M 2500'!Y691</f>
        <v>71045</v>
      </c>
      <c r="E691" s="4" t="str">
        <f>AVERAGE(M691:O691)</f>
        <v>0</v>
      </c>
      <c r="F691" s="3">
        <f>'12M 2700'!Y691</f>
        <v>77814</v>
      </c>
      <c r="G691">
        <f>'12M 3500'!Y691</f>
        <v>86985</v>
      </c>
      <c r="H691" s="2">
        <f>'12M 4250'!Y691</f>
        <v>100580</v>
      </c>
      <c r="I691" s="4">
        <f>(B691/U1+C691/V1+D691/W1+F691/X1+G691/Y1+H691/Z1)/6</f>
        <v>3090.888404329252</v>
      </c>
      <c r="J691" t="s">
        <v>835</v>
      </c>
      <c r="K691" s="2" t="str">
        <f>K690/B690*B691</f>
        <v>0</v>
      </c>
      <c r="L691" s="2" t="str">
        <f>L690/C690*C691</f>
        <v>0</v>
      </c>
      <c r="M691" s="3" t="str">
        <f>M690/D690*D691</f>
        <v>0</v>
      </c>
      <c r="N691" s="2" t="str">
        <f>N690/F690*F691</f>
        <v>0</v>
      </c>
      <c r="O691" s="2" t="str">
        <f>O690/G690*G691</f>
        <v>0</v>
      </c>
      <c r="P691" s="2" t="str">
        <f>P690/H690*H691</f>
        <v>0</v>
      </c>
      <c r="Q691" s="2">
        <v>140000</v>
      </c>
      <c r="R691" s="3">
        <v>125000</v>
      </c>
      <c r="S691" t="s">
        <v>835</v>
      </c>
      <c r="T691" t="s">
        <v>835</v>
      </c>
      <c r="U691" s="3">
        <v>125000</v>
      </c>
    </row>
    <row r="692" spans="1:27">
      <c r="A692" s="1" t="s">
        <v>701</v>
      </c>
      <c r="B692">
        <f>'6M 1100'!Y692</f>
        <v>35805</v>
      </c>
      <c r="C692">
        <f>'6M 1700'!Y692</f>
        <v>56936</v>
      </c>
      <c r="D692" s="3">
        <f>'12M 2500'!Y692</f>
        <v>70273</v>
      </c>
      <c r="E692" s="4" t="str">
        <f>AVERAGE(M692:O692)</f>
        <v>0</v>
      </c>
      <c r="F692" s="2">
        <f>'12M 2700'!Y692</f>
        <v>77000</v>
      </c>
      <c r="G692">
        <f>'12M 3500'!Y692</f>
        <v>85830</v>
      </c>
      <c r="H692" s="2">
        <f>'12M 4250'!Y692</f>
        <v>99730</v>
      </c>
      <c r="I692" s="4">
        <f>(B692/U1+C692/V1+D692/W1+F692/X1+G692/Y1+H692/Z1)/6</f>
        <v>3059.701849738594</v>
      </c>
      <c r="J692" t="s">
        <v>835</v>
      </c>
      <c r="K692" s="2" t="str">
        <f>K691/B691*B692</f>
        <v>0</v>
      </c>
      <c r="L692" s="2" t="str">
        <f>L691/C691*C692</f>
        <v>0</v>
      </c>
      <c r="M692" s="3" t="str">
        <f>M691/D691*D692</f>
        <v>0</v>
      </c>
      <c r="N692" s="2" t="str">
        <f>N691/F691*F692</f>
        <v>0</v>
      </c>
      <c r="O692" s="2" t="str">
        <f>O691/G691*G692</f>
        <v>0</v>
      </c>
      <c r="P692" s="2" t="str">
        <f>P691/H691*H692</f>
        <v>0</v>
      </c>
      <c r="Q692" s="2">
        <v>140000</v>
      </c>
      <c r="R692" s="2">
        <v>124750</v>
      </c>
      <c r="S692" t="s">
        <v>835</v>
      </c>
      <c r="T692" t="s">
        <v>835</v>
      </c>
      <c r="U692" s="3">
        <v>124500</v>
      </c>
    </row>
    <row r="693" spans="1:27">
      <c r="A693" s="1" t="s">
        <v>702</v>
      </c>
      <c r="B693">
        <f>'6M 1100'!Y693</f>
        <v>35554</v>
      </c>
      <c r="C693">
        <f>'6M 1700'!Y693</f>
        <v>56058</v>
      </c>
      <c r="D693" s="2">
        <f>'12M 2500'!Y693</f>
        <v>69823</v>
      </c>
      <c r="E693" s="4" t="str">
        <f>AVERAGE(M693:O693)</f>
        <v>0</v>
      </c>
      <c r="F693" s="2">
        <f>'12M 2700'!Y693</f>
        <v>75868</v>
      </c>
      <c r="G693">
        <f>'12M 3500'!Y693</f>
        <v>84850</v>
      </c>
      <c r="H693" s="2">
        <f>'12M 4250'!Y693</f>
        <v>99185</v>
      </c>
      <c r="I693" s="4">
        <f>(B693/U1+C693/V1+D693/W1+F693/X1+G693/Y1+H693/Z1)/6</f>
        <v>3028.522831539387</v>
      </c>
      <c r="J693" t="s">
        <v>835</v>
      </c>
      <c r="K693" s="2" t="str">
        <f>K692/B692*B693</f>
        <v>0</v>
      </c>
      <c r="L693" s="2" t="str">
        <f>L692/C692*C693</f>
        <v>0</v>
      </c>
      <c r="M693" s="3" t="str">
        <f>M692/D692*D693</f>
        <v>0</v>
      </c>
      <c r="N693" s="3" t="str">
        <f>N692/F692*F693</f>
        <v>0</v>
      </c>
      <c r="O693" s="2" t="str">
        <f>O692/G692*G693</f>
        <v>0</v>
      </c>
      <c r="P693" s="2" t="str">
        <f>P692/H692*H693</f>
        <v>0</v>
      </c>
      <c r="Q693" s="2">
        <v>140000</v>
      </c>
      <c r="R693" s="3">
        <v>124000</v>
      </c>
      <c r="S693" t="s">
        <v>835</v>
      </c>
      <c r="T693" t="s">
        <v>835</v>
      </c>
      <c r="U693" s="3">
        <v>123500</v>
      </c>
    </row>
    <row r="694" spans="1:27">
      <c r="A694" s="1" t="s">
        <v>703</v>
      </c>
      <c r="B694">
        <f>'6M 1100'!Y694</f>
        <v>35171</v>
      </c>
      <c r="C694">
        <f>'6M 1700'!Y694</f>
        <v>55238</v>
      </c>
      <c r="D694" s="2">
        <f>'12M 2500'!Y694</f>
        <v>69295</v>
      </c>
      <c r="E694" s="4" t="str">
        <f>AVERAGE(M694:O694)</f>
        <v>0</v>
      </c>
      <c r="F694" s="3">
        <f>'12M 2700'!Y694</f>
        <v>75377</v>
      </c>
      <c r="G694">
        <f>'12M 3500'!Y694</f>
        <v>84295</v>
      </c>
      <c r="H694" s="2">
        <f>'12M 4250'!Y694</f>
        <v>98745</v>
      </c>
      <c r="I694" s="4">
        <f>(B694/U1+C694/V1+D694/W1+F694/X1+G694/Y1+H694/Z1)/6</f>
        <v>3003.683234936107</v>
      </c>
      <c r="J694" t="s">
        <v>835</v>
      </c>
      <c r="K694" s="2" t="str">
        <f>K693/B693*B694</f>
        <v>0</v>
      </c>
      <c r="L694" s="2" t="str">
        <f>L693/C693*C694</f>
        <v>0</v>
      </c>
      <c r="M694" s="3" t="str">
        <f>M693/D693*D694</f>
        <v>0</v>
      </c>
      <c r="N694" s="3" t="str">
        <f>N693/F693*F694</f>
        <v>0</v>
      </c>
      <c r="O694" s="2" t="str">
        <f>O693/G693*G694</f>
        <v>0</v>
      </c>
      <c r="P694" s="2" t="str">
        <f>P693/H693*H694</f>
        <v>0</v>
      </c>
      <c r="Q694" s="2">
        <v>140000</v>
      </c>
      <c r="R694" s="3">
        <v>123250</v>
      </c>
      <c r="S694" t="s">
        <v>835</v>
      </c>
      <c r="T694" t="s">
        <v>835</v>
      </c>
      <c r="U694" s="3">
        <v>123000</v>
      </c>
    </row>
    <row r="695" spans="1:27">
      <c r="A695" s="1" t="s">
        <v>704</v>
      </c>
      <c r="B695">
        <f>'6M 1100'!Y695</f>
        <v>34071</v>
      </c>
      <c r="C695">
        <f>'6M 1700'!Y695</f>
        <v>53546</v>
      </c>
      <c r="D695" s="3">
        <f>'12M 2500'!Y695</f>
        <v>67968</v>
      </c>
      <c r="E695" s="4" t="str">
        <f>AVERAGE(M695:O695)</f>
        <v>0</v>
      </c>
      <c r="F695" s="2">
        <f>'12M 2700'!Y695</f>
        <v>74505</v>
      </c>
      <c r="G695">
        <f>'12M 3500'!Y695</f>
        <v>83350</v>
      </c>
      <c r="H695" s="2">
        <f>'12M 4250'!Y695</f>
        <v>97953</v>
      </c>
      <c r="I695" s="4">
        <f>(B695/U1+C695/V1+D695/W1+F695/X1+G695/Y1+H695/Z1)/6</f>
        <v>2950.113123267357</v>
      </c>
      <c r="J695" t="s">
        <v>835</v>
      </c>
      <c r="K695" s="2" t="str">
        <f>K694/B694*B695</f>
        <v>0</v>
      </c>
      <c r="L695" s="2" t="str">
        <f>L694/C694*C695</f>
        <v>0</v>
      </c>
      <c r="M695" s="3" t="str">
        <f>M694/D694*D695</f>
        <v>0</v>
      </c>
      <c r="N695" s="2" t="str">
        <f>N694/F694*F695</f>
        <v>0</v>
      </c>
      <c r="O695" s="2" t="str">
        <f>O694/G694*G695</f>
        <v>0</v>
      </c>
      <c r="P695" s="3" t="str">
        <f>P694/H694*H695</f>
        <v>0</v>
      </c>
      <c r="Q695" s="2">
        <v>140000</v>
      </c>
      <c r="R695" s="3">
        <v>122500</v>
      </c>
      <c r="S695" t="s">
        <v>835</v>
      </c>
      <c r="T695" t="s">
        <v>835</v>
      </c>
      <c r="U695" s="2">
        <v>122750</v>
      </c>
    </row>
    <row r="696" spans="1:27">
      <c r="A696" s="1" t="s">
        <v>705</v>
      </c>
      <c r="B696">
        <f>'6M 1100'!Y696</f>
        <v>33392</v>
      </c>
      <c r="C696">
        <f>'6M 1700'!Y696</f>
        <v>52279</v>
      </c>
      <c r="D696" s="2">
        <f>'12M 2500'!Y696</f>
        <v>66909</v>
      </c>
      <c r="E696" s="4" t="str">
        <f>AVERAGE(M696:O696)</f>
        <v>0</v>
      </c>
      <c r="F696" s="2">
        <f>'12M 2700'!Y696</f>
        <v>73923</v>
      </c>
      <c r="G696">
        <f>'12M 3500'!Y696</f>
        <v>82390</v>
      </c>
      <c r="H696" s="3">
        <f>'12M 4250'!Y696</f>
        <v>96900</v>
      </c>
      <c r="I696" s="4">
        <f>(B696/U1+C696/V1+D696/W1+F696/X1+G696/Y1+H696/Z1)/6</f>
        <v>2907.534768961833</v>
      </c>
      <c r="J696" t="s">
        <v>835</v>
      </c>
      <c r="K696" s="2" t="str">
        <f>K695/B695*B696</f>
        <v>0</v>
      </c>
      <c r="L696" s="2" t="str">
        <f>L695/C695*C696</f>
        <v>0</v>
      </c>
      <c r="M696" s="3" t="str">
        <f>M695/D695*D696</f>
        <v>0</v>
      </c>
      <c r="N696" s="2" t="str">
        <f>N695/F695*F696</f>
        <v>0</v>
      </c>
      <c r="O696" s="2" t="str">
        <f>O695/G695*G696</f>
        <v>0</v>
      </c>
      <c r="P696" s="2" t="str">
        <f>P695/H695*H696</f>
        <v>0</v>
      </c>
      <c r="Q696" s="2">
        <v>140000</v>
      </c>
      <c r="R696" s="3">
        <v>122000</v>
      </c>
      <c r="S696" t="s">
        <v>835</v>
      </c>
      <c r="T696" t="s">
        <v>835</v>
      </c>
      <c r="U696" s="2">
        <v>122500</v>
      </c>
    </row>
    <row r="697" spans="1:27">
      <c r="A697" s="1" t="s">
        <v>706</v>
      </c>
      <c r="B697">
        <f>'6M 1100'!Y697</f>
        <v>32636</v>
      </c>
      <c r="C697">
        <f>'6M 1700'!Y697</f>
        <v>49568</v>
      </c>
      <c r="D697" s="3">
        <f>'12M 2500'!Y697</f>
        <v>64455</v>
      </c>
      <c r="E697" s="4" t="str">
        <f>AVERAGE(M697:O697)</f>
        <v>0</v>
      </c>
      <c r="F697" s="3">
        <f>'12M 2700'!Y697</f>
        <v>71523</v>
      </c>
      <c r="G697">
        <f>'12M 3500'!Y697</f>
        <v>80115</v>
      </c>
      <c r="H697" s="3">
        <f>'12M 4250'!Y697</f>
        <v>93990</v>
      </c>
      <c r="I697" s="4">
        <f>(B697/U1+C697/V1+D697/W1+F697/X1+G697/Y1+H697/Z1)/6</f>
        <v>2809.966770818953</v>
      </c>
      <c r="J697" t="s">
        <v>835</v>
      </c>
      <c r="K697" s="2" t="str">
        <f>K696/B696*B697</f>
        <v>0</v>
      </c>
      <c r="L697" s="2" t="str">
        <f>L696/C696*C697</f>
        <v>0</v>
      </c>
      <c r="M697" s="3" t="str">
        <f>M696/D696*D697</f>
        <v>0</v>
      </c>
      <c r="N697" s="3" t="str">
        <f>N696/F696*F697</f>
        <v>0</v>
      </c>
      <c r="O697" s="2" t="str">
        <f>O696/G696*G697</f>
        <v>0</v>
      </c>
      <c r="P697" s="2" t="str">
        <f>P696/H696*H697</f>
        <v>0</v>
      </c>
      <c r="Q697" s="2">
        <v>140000</v>
      </c>
      <c r="R697" s="3">
        <v>121500</v>
      </c>
      <c r="S697" t="s">
        <v>835</v>
      </c>
      <c r="T697" t="s">
        <v>835</v>
      </c>
      <c r="U697" s="3">
        <v>121250</v>
      </c>
    </row>
    <row r="698" spans="1:27">
      <c r="A698" s="1" t="s">
        <v>707</v>
      </c>
      <c r="B698">
        <f>'6M 1100'!Y698</f>
        <v>31895</v>
      </c>
      <c r="C698">
        <f>'6M 1700'!Y698</f>
        <v>47550</v>
      </c>
      <c r="D698" s="2">
        <f>'12M 2500'!Y698</f>
        <v>62986</v>
      </c>
      <c r="E698" s="4" t="str">
        <f>AVERAGE(M698:O698)</f>
        <v>0</v>
      </c>
      <c r="F698" s="2">
        <f>'12M 2700'!Y698</f>
        <v>69941</v>
      </c>
      <c r="G698">
        <f>'12M 3500'!Y698</f>
        <v>77550</v>
      </c>
      <c r="H698" s="3">
        <f>'12M 4250'!Y698</f>
        <v>91770</v>
      </c>
      <c r="I698" s="4">
        <f>(B698/U1+C698/V1+D698/W1+F698/X1+G698/Y1+H698/Z1)/6</f>
        <v>2733.167423131028</v>
      </c>
      <c r="J698" t="s">
        <v>835</v>
      </c>
      <c r="K698" s="2" t="str">
        <f>K697/B697*B698</f>
        <v>0</v>
      </c>
      <c r="L698" s="2" t="str">
        <f>L697/C697*C698</f>
        <v>0</v>
      </c>
      <c r="M698" s="3" t="str">
        <f>M697/D697*D698</f>
        <v>0</v>
      </c>
      <c r="N698" s="2" t="str">
        <f>N697/F697*F698</f>
        <v>0</v>
      </c>
      <c r="O698" s="2" t="str">
        <f>O697/G697*G698</f>
        <v>0</v>
      </c>
      <c r="P698" s="2" t="str">
        <f>P697/H697*H698</f>
        <v>0</v>
      </c>
      <c r="Q698" s="3">
        <v>135000</v>
      </c>
      <c r="R698" s="3">
        <v>120000</v>
      </c>
      <c r="S698" t="s">
        <v>835</v>
      </c>
      <c r="T698" t="s">
        <v>835</v>
      </c>
      <c r="U698" s="3">
        <v>119250</v>
      </c>
    </row>
    <row r="699" spans="1:27">
      <c r="A699" s="1" t="s">
        <v>708</v>
      </c>
      <c r="B699">
        <f>'6M 1100'!Y699</f>
        <v>30123</v>
      </c>
      <c r="C699">
        <f>'6M 1700'!Y699</f>
        <v>42214</v>
      </c>
      <c r="D699" s="3">
        <f>'12M 2500'!Y699</f>
        <v>59250</v>
      </c>
      <c r="E699" s="4" t="str">
        <f>AVERAGE(M699:O699)</f>
        <v>0</v>
      </c>
      <c r="F699" s="3">
        <f>'12M 2700'!Y699</f>
        <v>65968</v>
      </c>
      <c r="G699">
        <f>'12M 3500'!Y699</f>
        <v>74465</v>
      </c>
      <c r="H699" s="2">
        <f>'12M 4250'!Y699</f>
        <v>87030</v>
      </c>
      <c r="I699" s="4">
        <f>(B699/U1+C699/V1+D699/W1+F699/X1+G699/Y1+H699/Z1)/6</f>
        <v>2565.844188886108</v>
      </c>
      <c r="J699" t="s">
        <v>835</v>
      </c>
      <c r="K699" s="2" t="str">
        <f>K698/B698*B699</f>
        <v>0</v>
      </c>
      <c r="L699" s="2" t="str">
        <f>L698/C698*C699</f>
        <v>0</v>
      </c>
      <c r="M699" s="3" t="str">
        <f>M698/D698*D699</f>
        <v>0</v>
      </c>
      <c r="N699" s="3" t="str">
        <f>N698/F698*F699</f>
        <v>0</v>
      </c>
      <c r="O699" s="2" t="str">
        <f>O698/G698*G699</f>
        <v>0</v>
      </c>
      <c r="P699" s="3" t="str">
        <f>P698/H698*H699</f>
        <v>0</v>
      </c>
      <c r="Q699" s="3">
        <v>130000</v>
      </c>
      <c r="R699" s="3">
        <v>118000</v>
      </c>
      <c r="S699" t="s">
        <v>835</v>
      </c>
      <c r="T699" t="s">
        <v>835</v>
      </c>
      <c r="U699" s="3">
        <v>116600</v>
      </c>
    </row>
    <row r="700" spans="1:27">
      <c r="A700" s="1" t="s">
        <v>709</v>
      </c>
      <c r="B700">
        <f>'6M 1100'!Y700</f>
        <v>28432</v>
      </c>
      <c r="C700">
        <f>'6M 1700'!Y700</f>
        <v>38523</v>
      </c>
      <c r="D700" s="3">
        <f>'12M 2500'!Y700</f>
        <v>55318</v>
      </c>
      <c r="E700" s="4" t="str">
        <f>AVERAGE(M700:O700)</f>
        <v>0</v>
      </c>
      <c r="F700" s="3">
        <f>'12M 2700'!Y700</f>
        <v>61045</v>
      </c>
      <c r="G700">
        <f>'12M 3500'!Y700</f>
        <v>69055</v>
      </c>
      <c r="H700" s="3">
        <f>'12M 4250'!Y700</f>
        <v>80350</v>
      </c>
      <c r="I700" s="4">
        <f>(B700/U1+C700/V1+D700/W1+F700/X1+G700/Y1+H700/Z1)/6</f>
        <v>2379.650588550814</v>
      </c>
      <c r="J700" t="s">
        <v>835</v>
      </c>
      <c r="K700" s="2" t="str">
        <f>K699/B699*B700</f>
        <v>0</v>
      </c>
      <c r="L700" s="2" t="str">
        <f>L699/C699*C700</f>
        <v>0</v>
      </c>
      <c r="M700" s="3" t="str">
        <f>M699/D699*D700</f>
        <v>0</v>
      </c>
      <c r="N700" s="3" t="str">
        <f>N699/F699*F700</f>
        <v>0</v>
      </c>
      <c r="O700" s="2" t="str">
        <f>O699/G699*G700</f>
        <v>0</v>
      </c>
      <c r="P700" s="3" t="str">
        <f>P699/H699*H700</f>
        <v>0</v>
      </c>
      <c r="Q700" s="3">
        <v>125000</v>
      </c>
      <c r="R700" s="3">
        <v>114000</v>
      </c>
      <c r="S700" t="s">
        <v>835</v>
      </c>
      <c r="T700" t="s">
        <v>835</v>
      </c>
      <c r="U700" s="3">
        <v>110100</v>
      </c>
    </row>
    <row r="701" spans="1:27">
      <c r="A701" s="1" t="s">
        <v>710</v>
      </c>
      <c r="B701">
        <f>'6M 1100'!Y701</f>
        <v>27109</v>
      </c>
      <c r="C701">
        <f>'6M 1700'!Y701</f>
        <v>35773</v>
      </c>
      <c r="D701" s="3">
        <f>'12M 2500'!Y701</f>
        <v>51591</v>
      </c>
      <c r="E701" s="4" t="str">
        <f>AVERAGE(M701:O701)</f>
        <v>0</v>
      </c>
      <c r="F701" s="3">
        <f>'12M 2700'!Y701</f>
        <v>56659</v>
      </c>
      <c r="G701">
        <f>'12M 3500'!Y701</f>
        <v>63800</v>
      </c>
      <c r="H701" s="3">
        <f>'12M 4250'!Y701</f>
        <v>74400</v>
      </c>
      <c r="I701" s="4">
        <f>(B701/U1+C701/V1+D701/W1+F701/X1+G701/Y1+H701/Z1)/6</f>
        <v>2215.906856521186</v>
      </c>
      <c r="J701" t="s">
        <v>835</v>
      </c>
      <c r="K701" s="2" t="str">
        <f>K700/B700*B701</f>
        <v>0</v>
      </c>
      <c r="L701" s="2" t="str">
        <f>L700/C700*C701</f>
        <v>0</v>
      </c>
      <c r="M701" s="3" t="str">
        <f>M700/D700*D701</f>
        <v>0</v>
      </c>
      <c r="N701" s="2" t="str">
        <f>N700/F700*F701</f>
        <v>0</v>
      </c>
      <c r="O701" s="2" t="str">
        <f>O700/G700*G701</f>
        <v>0</v>
      </c>
      <c r="P701" s="3" t="str">
        <f>P700/H700*H701</f>
        <v>0</v>
      </c>
      <c r="Q701" s="2">
        <v>125000</v>
      </c>
      <c r="R701" s="3">
        <v>105000</v>
      </c>
      <c r="S701" t="s">
        <v>835</v>
      </c>
      <c r="T701" t="s">
        <v>835</v>
      </c>
      <c r="U701" s="3">
        <v>102000</v>
      </c>
    </row>
    <row r="702" spans="1:27">
      <c r="A702" s="1" t="s">
        <v>711</v>
      </c>
      <c r="B702">
        <f>'6M 1100'!Y702</f>
        <v>25795</v>
      </c>
      <c r="C702">
        <f>'6M 1700'!Y702</f>
        <v>33500</v>
      </c>
      <c r="D702" s="3">
        <f>'12M 2500'!Y702</f>
        <v>48150</v>
      </c>
      <c r="E702" s="4" t="str">
        <f>AVERAGE(M702:O702)</f>
        <v>0</v>
      </c>
      <c r="F702" s="3">
        <f>'12M 2700'!Y702</f>
        <v>52436</v>
      </c>
      <c r="G702">
        <f>'12M 3500'!Y702</f>
        <v>58500</v>
      </c>
      <c r="H702" s="3">
        <f>'12M 4250'!Y702</f>
        <v>67560</v>
      </c>
      <c r="I702" s="4">
        <f>(B702/U1+C702/V1+D702/W1+F702/X1+G702/Y1+H702/Z1)/6</f>
        <v>2054.682481208626</v>
      </c>
      <c r="J702" t="s">
        <v>835</v>
      </c>
      <c r="K702" s="2" t="str">
        <f>K701/B701*B702</f>
        <v>0</v>
      </c>
      <c r="L702" s="2" t="str">
        <f>L701/C701*C702</f>
        <v>0</v>
      </c>
      <c r="M702" s="3" t="str">
        <f>M701/D701*D702</f>
        <v>0</v>
      </c>
      <c r="N702" s="3" t="str">
        <f>N701/F701*F702</f>
        <v>0</v>
      </c>
      <c r="O702" s="2" t="str">
        <f>O701/G701*G702</f>
        <v>0</v>
      </c>
      <c r="P702" s="3" t="str">
        <f>P701/H701*H702</f>
        <v>0</v>
      </c>
      <c r="Q702" s="3">
        <v>115000</v>
      </c>
      <c r="R702" s="3">
        <v>98000</v>
      </c>
      <c r="S702" t="s">
        <v>835</v>
      </c>
      <c r="T702" t="s">
        <v>835</v>
      </c>
      <c r="U702" s="3">
        <v>98050</v>
      </c>
    </row>
    <row r="703" spans="1:27">
      <c r="A703" s="1" t="s">
        <v>712</v>
      </c>
      <c r="B703">
        <f>'6M 1100'!Y703</f>
        <v>24164</v>
      </c>
      <c r="C703">
        <f>'6M 1700'!Y703</f>
        <v>31227</v>
      </c>
      <c r="D703" s="3">
        <f>'12M 2500'!Y703</f>
        <v>43127</v>
      </c>
      <c r="E703" s="4" t="str">
        <f>AVERAGE(M703:O703)</f>
        <v>0</v>
      </c>
      <c r="F703" s="3">
        <f>'12M 2700'!Y703</f>
        <v>46955</v>
      </c>
      <c r="G703">
        <f>'12M 3500'!Y703</f>
        <v>51425</v>
      </c>
      <c r="H703" s="3">
        <f>'12M 4250'!Y703</f>
        <v>58510</v>
      </c>
      <c r="I703" s="4">
        <f>(B703/U1+C703/V1+D703/W1+F703/X1+G703/Y1+H703/Z1)/6</f>
        <v>1845.794567794567</v>
      </c>
      <c r="J703" t="s">
        <v>835</v>
      </c>
      <c r="K703" s="2" t="str">
        <f>K702/B702*B703</f>
        <v>0</v>
      </c>
      <c r="L703" s="2" t="str">
        <f>L702/C702*C703</f>
        <v>0</v>
      </c>
      <c r="M703" s="2" t="str">
        <f>M702/D702*D703</f>
        <v>0</v>
      </c>
      <c r="N703" s="3" t="str">
        <f>N702/F702*F703</f>
        <v>0</v>
      </c>
      <c r="O703" s="2" t="str">
        <f>O702/G702*G703</f>
        <v>0</v>
      </c>
      <c r="P703" s="3" t="str">
        <f>P702/H702*H703</f>
        <v>0</v>
      </c>
      <c r="Q703" s="3">
        <v>105000</v>
      </c>
      <c r="R703" s="3">
        <v>95000</v>
      </c>
      <c r="S703" t="s">
        <v>835</v>
      </c>
      <c r="T703" t="s">
        <v>835</v>
      </c>
      <c r="U703" s="2">
        <v>98050</v>
      </c>
    </row>
    <row r="704" spans="1:27">
      <c r="A704" s="1" t="s">
        <v>713</v>
      </c>
      <c r="B704">
        <f>'6M 1100'!Y704</f>
        <v>22609</v>
      </c>
      <c r="C704">
        <f>'6M 1700'!Y704</f>
        <v>28891</v>
      </c>
      <c r="D704" s="2">
        <f>'12M 2500'!Y704</f>
        <v>38836</v>
      </c>
      <c r="E704" s="4" t="str">
        <f>AVERAGE(M704:O704)</f>
        <v>0</v>
      </c>
      <c r="F704" s="3">
        <f>'12M 2700'!Y704</f>
        <v>42200</v>
      </c>
      <c r="G704">
        <f>'12M 3500'!Y704</f>
        <v>46055</v>
      </c>
      <c r="H704" s="3">
        <f>'12M 4250'!Y704</f>
        <v>51700</v>
      </c>
      <c r="I704" s="4">
        <f>(B704/U1+C704/V1+D704/W1+F704/X1+G704/Y1+H704/Z1)/6</f>
        <v>1670.991406628643</v>
      </c>
      <c r="J704" t="s">
        <v>835</v>
      </c>
      <c r="K704" s="2" t="str">
        <f>K703/B703*B704</f>
        <v>0</v>
      </c>
      <c r="L704" s="2" t="str">
        <f>L703/C703*C704</f>
        <v>0</v>
      </c>
      <c r="M704" s="2" t="str">
        <f>M703/D703*D704</f>
        <v>0</v>
      </c>
      <c r="N704" s="3" t="str">
        <f>N703/F703*F704</f>
        <v>0</v>
      </c>
      <c r="O704" s="2" t="str">
        <f>O703/G703*G704</f>
        <v>0</v>
      </c>
      <c r="P704" s="3" t="str">
        <f>P703/H703*H704</f>
        <v>0</v>
      </c>
      <c r="Q704" s="3">
        <v>100000</v>
      </c>
      <c r="R704" s="3">
        <v>83000</v>
      </c>
      <c r="S704" t="s">
        <v>835</v>
      </c>
      <c r="T704" t="s">
        <v>835</v>
      </c>
      <c r="U704" s="3">
        <v>82100</v>
      </c>
    </row>
    <row r="705" spans="1:27">
      <c r="A705" s="1" t="s">
        <v>714</v>
      </c>
      <c r="B705">
        <f>'6M 1100'!Y705</f>
        <v>21000</v>
      </c>
      <c r="C705">
        <f>'6M 1700'!Y705</f>
        <v>27000</v>
      </c>
      <c r="D705" s="2">
        <f>'12M 2500'!Y705</f>
        <v>35895</v>
      </c>
      <c r="E705" s="4" t="str">
        <f>AVERAGE(M705:O705)</f>
        <v>0</v>
      </c>
      <c r="F705" s="3">
        <f>'12M 2700'!Y705</f>
        <v>39318</v>
      </c>
      <c r="G705">
        <f>'12M 3500'!Y705</f>
        <v>41475</v>
      </c>
      <c r="H705" s="3">
        <f>'12M 4250'!Y705</f>
        <v>48200</v>
      </c>
      <c r="I705" s="4">
        <f>(B705/U1+C705/V1+D705/W1+F705/X1+G705/Y1+H705/Z1)/6</f>
        <v>1545.116017553028</v>
      </c>
      <c r="J705" t="s">
        <v>835</v>
      </c>
      <c r="K705" s="2" t="str">
        <f>K704/B704*B705</f>
        <v>0</v>
      </c>
      <c r="L705" s="2" t="str">
        <f>L704/C704*C705</f>
        <v>0</v>
      </c>
      <c r="M705" s="3" t="str">
        <f>M704/D704*D705</f>
        <v>0</v>
      </c>
      <c r="N705" s="3" t="str">
        <f>N704/F704*F705</f>
        <v>0</v>
      </c>
      <c r="O705" s="2" t="str">
        <f>O704/G704*G705</f>
        <v>0</v>
      </c>
      <c r="P705" s="2" t="str">
        <f>P704/H704*H705</f>
        <v>0</v>
      </c>
      <c r="Q705" s="3">
        <v>95000</v>
      </c>
      <c r="R705" s="3">
        <v>75000</v>
      </c>
      <c r="S705" t="s">
        <v>835</v>
      </c>
      <c r="T705" t="s">
        <v>835</v>
      </c>
      <c r="U705" s="3">
        <v>75000</v>
      </c>
    </row>
    <row r="706" spans="1:27">
      <c r="A706" s="1" t="s">
        <v>715</v>
      </c>
      <c r="B706">
        <f>'6M 1100'!Y706</f>
        <v>19523</v>
      </c>
      <c r="C706">
        <f>'6M 1700'!Y706</f>
        <v>24455</v>
      </c>
      <c r="D706" s="3">
        <f>'12M 2500'!Y706</f>
        <v>32727</v>
      </c>
      <c r="E706" s="4" t="str">
        <f>AVERAGE(M706:O706)</f>
        <v>0</v>
      </c>
      <c r="F706" s="3">
        <f>'12M 2700'!Y706</f>
        <v>36568</v>
      </c>
      <c r="G706">
        <f>'12M 3500'!Y706</f>
        <v>37875</v>
      </c>
      <c r="H706" s="3">
        <f>'12M 4250'!Y706</f>
        <v>45010</v>
      </c>
      <c r="I706" s="4">
        <f>(B706/U1+C706/V1+D706/W1+F706/X1+G706/Y1+H706/Z1)/6</f>
        <v>1422.613857098319</v>
      </c>
      <c r="J706" t="s">
        <v>835</v>
      </c>
      <c r="K706" s="2" t="str">
        <f>K705/B705*B706</f>
        <v>0</v>
      </c>
      <c r="L706" s="2" t="str">
        <f>L705/C705*C706</f>
        <v>0</v>
      </c>
      <c r="M706" s="3" t="str">
        <f>M705/D705*D706</f>
        <v>0</v>
      </c>
      <c r="N706" s="3" t="str">
        <f>N705/F705*F706</f>
        <v>0</v>
      </c>
      <c r="O706" s="2" t="str">
        <f>O705/G705*G706</f>
        <v>0</v>
      </c>
      <c r="P706" s="3" t="str">
        <f>P705/H705*H706</f>
        <v>0</v>
      </c>
      <c r="Q706" s="3">
        <v>85000</v>
      </c>
      <c r="R706" s="3">
        <v>71500</v>
      </c>
      <c r="S706" t="s">
        <v>835</v>
      </c>
      <c r="T706" t="s">
        <v>835</v>
      </c>
      <c r="U706" s="3">
        <v>70000</v>
      </c>
    </row>
    <row r="707" spans="1:27">
      <c r="A707" s="1" t="s">
        <v>716</v>
      </c>
      <c r="B707">
        <f>'6M 1100'!Y707</f>
        <v>18327</v>
      </c>
      <c r="C707">
        <f>'6M 1700'!Y707</f>
        <v>22591</v>
      </c>
      <c r="D707" s="2">
        <f>'12M 2500'!Y707</f>
        <v>30136</v>
      </c>
      <c r="E707" s="4" t="str">
        <f>AVERAGE(M707:O707)</f>
        <v>0</v>
      </c>
      <c r="F707" s="3">
        <f>'12M 2700'!Y707</f>
        <v>33545</v>
      </c>
      <c r="G707">
        <f>'12M 3500'!Y707</f>
        <v>35875</v>
      </c>
      <c r="H707" s="3">
        <f>'12M 4250'!Y707</f>
        <v>42125</v>
      </c>
      <c r="I707" s="4">
        <f>(B707/U1+C707/V1+D707/W1+F707/X1+G707/Y1+H707/Z1)/6</f>
        <v>1324.027248760186</v>
      </c>
      <c r="J707" t="s">
        <v>835</v>
      </c>
      <c r="K707" s="2" t="str">
        <f>K706/B706*B707</f>
        <v>0</v>
      </c>
      <c r="L707" s="2" t="str">
        <f>L706/C706*C707</f>
        <v>0</v>
      </c>
      <c r="M707" s="3" t="str">
        <f>M706/D706*D707</f>
        <v>0</v>
      </c>
      <c r="N707" s="3" t="str">
        <f>N706/F706*F707</f>
        <v>0</v>
      </c>
      <c r="O707" s="2" t="str">
        <f>O706/G706*G707</f>
        <v>0</v>
      </c>
      <c r="P707" s="2" t="str">
        <f>P706/H706*H707</f>
        <v>0</v>
      </c>
      <c r="Q707" s="3">
        <v>80000</v>
      </c>
      <c r="R707" s="3">
        <v>68000</v>
      </c>
      <c r="S707" t="s">
        <v>835</v>
      </c>
      <c r="T707" t="s">
        <v>835</v>
      </c>
      <c r="U707" s="3">
        <v>65400</v>
      </c>
    </row>
    <row r="708" spans="1:27">
      <c r="A708" s="1" t="s">
        <v>717</v>
      </c>
      <c r="B708">
        <f>'6M 1100'!Y708</f>
        <v>17404</v>
      </c>
      <c r="C708">
        <f>'6M 1700'!Y708</f>
        <v>20917</v>
      </c>
      <c r="D708" s="2">
        <f>'12M 2500'!Y708</f>
        <v>27864</v>
      </c>
      <c r="E708" s="4" t="str">
        <f>AVERAGE(M708:O708)</f>
        <v>0</v>
      </c>
      <c r="F708" s="3">
        <f>'12M 2700'!Y708</f>
        <v>30932</v>
      </c>
      <c r="G708">
        <f>'12M 3500'!Y708</f>
        <v>33460</v>
      </c>
      <c r="H708" s="3">
        <f>'12M 4250'!Y708</f>
        <v>39650</v>
      </c>
      <c r="I708" s="4">
        <f>(B708/U1+C708/V1+D708/W1+F708/X1+G708/Y1+H708/Z1)/6</f>
        <v>1234.715535131193</v>
      </c>
      <c r="J708" t="s">
        <v>835</v>
      </c>
      <c r="K708" s="2" t="str">
        <f>K707/B707*B708</f>
        <v>0</v>
      </c>
      <c r="L708" s="2" t="str">
        <f>L707/C707*C708</f>
        <v>0</v>
      </c>
      <c r="M708" s="2" t="str">
        <f>M707/D707*D708</f>
        <v>0</v>
      </c>
      <c r="N708" s="3" t="str">
        <f>N707/F707*F708</f>
        <v>0</v>
      </c>
      <c r="O708" s="2" t="str">
        <f>O707/G707*G708</f>
        <v>0</v>
      </c>
      <c r="P708" s="2" t="str">
        <f>P707/H707*H708</f>
        <v>0</v>
      </c>
      <c r="Q708" s="3">
        <v>75000</v>
      </c>
      <c r="R708" s="3">
        <v>65000</v>
      </c>
      <c r="S708" t="s">
        <v>835</v>
      </c>
      <c r="T708" t="s">
        <v>835</v>
      </c>
      <c r="U708" s="3">
        <v>62000</v>
      </c>
    </row>
    <row r="709" spans="1:27">
      <c r="A709" s="1" t="s">
        <v>718</v>
      </c>
      <c r="B709">
        <f>'6M 1100'!Y709</f>
        <v>16175</v>
      </c>
      <c r="C709">
        <f>'6M 1700'!Y709</f>
        <v>18817</v>
      </c>
      <c r="D709" s="3">
        <f>'12M 2500'!Y709</f>
        <v>26000</v>
      </c>
      <c r="E709" s="4" t="str">
        <f>AVERAGE(M709:O709)</f>
        <v>0</v>
      </c>
      <c r="F709" s="3">
        <f>'12M 2700'!Y709</f>
        <v>28182</v>
      </c>
      <c r="G709">
        <f>'12M 3500'!Y709</f>
        <v>30870</v>
      </c>
      <c r="H709" s="2">
        <f>'12M 4250'!Y709</f>
        <v>37030</v>
      </c>
      <c r="I709" s="4">
        <f>(B709/U1+C709/V1+D709/W1+F709/X1+G709/Y1+H709/Z1)/6</f>
        <v>1138.345904182897</v>
      </c>
      <c r="J709" t="s">
        <v>835</v>
      </c>
      <c r="K709" s="2" t="str">
        <f>K708/B708*B709</f>
        <v>0</v>
      </c>
      <c r="L709" s="2" t="str">
        <f>L708/C708*C709</f>
        <v>0</v>
      </c>
      <c r="M709" s="3" t="str">
        <f>M708/D708*D709</f>
        <v>0</v>
      </c>
      <c r="N709" s="3" t="str">
        <f>N708/F708*F709</f>
        <v>0</v>
      </c>
      <c r="O709" s="2" t="str">
        <f>O708/G708*G709</f>
        <v>0</v>
      </c>
      <c r="P709" s="2" t="str">
        <f>P708/H708*H709</f>
        <v>0</v>
      </c>
      <c r="Q709" s="3">
        <v>55000</v>
      </c>
      <c r="R709" s="3">
        <v>62000</v>
      </c>
      <c r="S709" t="s">
        <v>835</v>
      </c>
      <c r="T709" t="s">
        <v>835</v>
      </c>
      <c r="U709" s="3">
        <v>59000</v>
      </c>
    </row>
    <row r="710" spans="1:27">
      <c r="A710" s="1" t="s">
        <v>719</v>
      </c>
      <c r="B710">
        <f>'6M 1100'!Y710</f>
        <v>15550</v>
      </c>
      <c r="C710">
        <f>'6M 1700'!Y710</f>
        <v>17896</v>
      </c>
      <c r="D710" s="2">
        <f>'12M 2500'!Y710</f>
        <v>24932</v>
      </c>
      <c r="E710" s="4" t="str">
        <f>AVERAGE(M710:O710)</f>
        <v>0</v>
      </c>
      <c r="F710" s="3">
        <f>'12M 2700'!Y710</f>
        <v>26986</v>
      </c>
      <c r="G710">
        <f>'12M 3500'!Y710</f>
        <v>29645</v>
      </c>
      <c r="H710" s="2">
        <f>'12M 4250'!Y710</f>
        <v>35850</v>
      </c>
      <c r="I710" s="4">
        <f>(B710/U1+C710/V1+D710/W1+F710/X1+G710/Y1+H710/Z1)/6</f>
        <v>1092.559878493766</v>
      </c>
      <c r="J710" t="s">
        <v>835</v>
      </c>
      <c r="K710" s="2" t="str">
        <f>K709/B709*B710</f>
        <v>0</v>
      </c>
      <c r="L710" s="2" t="str">
        <f>L709/C709*C710</f>
        <v>0</v>
      </c>
      <c r="M710" s="2" t="str">
        <f>M709/D709*D710</f>
        <v>0</v>
      </c>
      <c r="N710" s="2" t="str">
        <f>N709/F709*F710</f>
        <v>0</v>
      </c>
      <c r="O710" s="2" t="str">
        <f>O709/G709*G710</f>
        <v>0</v>
      </c>
      <c r="P710" s="2" t="str">
        <f>P709/H709*H710</f>
        <v>0</v>
      </c>
      <c r="Q710" s="3">
        <v>52500</v>
      </c>
      <c r="R710" s="3">
        <v>58000</v>
      </c>
      <c r="S710" t="s">
        <v>835</v>
      </c>
      <c r="T710" t="s">
        <v>835</v>
      </c>
      <c r="U710" s="3">
        <v>54000</v>
      </c>
    </row>
    <row r="711" spans="1:27">
      <c r="A711" s="1" t="s">
        <v>720</v>
      </c>
      <c r="B711">
        <f>'6M 1100'!Y711</f>
        <v>14618</v>
      </c>
      <c r="C711">
        <f>'6M 1700'!Y711</f>
        <v>16855</v>
      </c>
      <c r="D711" s="3">
        <f>'12M 2500'!Y711</f>
        <v>23870</v>
      </c>
      <c r="E711" s="4" t="str">
        <f>AVERAGE(M711:O711)</f>
        <v>0</v>
      </c>
      <c r="F711" s="3">
        <f>'12M 2700'!Y711</f>
        <v>25625</v>
      </c>
      <c r="G711">
        <f>'12M 3500'!Y711</f>
        <v>28306</v>
      </c>
      <c r="H711" s="2">
        <f>'12M 4250'!Y711</f>
        <v>33622</v>
      </c>
      <c r="I711" s="4">
        <f>(B711/U1+C711/V1+D711/W1+F711/X1+G711/Y1+H711/Z1)/6</f>
        <v>1034.890365095531</v>
      </c>
      <c r="J711" t="s">
        <v>835</v>
      </c>
      <c r="K711" s="2" t="str">
        <f>K710/B710*B711</f>
        <v>0</v>
      </c>
      <c r="L711" s="2" t="str">
        <f>L710/C710*C711</f>
        <v>0</v>
      </c>
      <c r="M711" s="2" t="str">
        <f>M710/D710*D711</f>
        <v>0</v>
      </c>
      <c r="N711" s="3" t="str">
        <f>N710/F710*F711</f>
        <v>0</v>
      </c>
      <c r="O711" s="2" t="str">
        <f>O710/G710*G711</f>
        <v>0</v>
      </c>
      <c r="P711" s="2" t="str">
        <f>P710/H710*H711</f>
        <v>0</v>
      </c>
      <c r="Q711" s="2">
        <v>52500</v>
      </c>
      <c r="R711" s="3">
        <v>56000</v>
      </c>
      <c r="S711" t="s">
        <v>835</v>
      </c>
      <c r="T711" t="s">
        <v>835</v>
      </c>
      <c r="U711" s="3">
        <v>52500</v>
      </c>
    </row>
    <row r="712" spans="1:27">
      <c r="A712" s="1" t="s">
        <v>721</v>
      </c>
      <c r="B712">
        <f>'6M 1100'!Y712</f>
        <v>13636</v>
      </c>
      <c r="C712">
        <f>'6M 1700'!Y712</f>
        <v>16018</v>
      </c>
      <c r="D712" s="3">
        <f>'12M 2500'!Y712</f>
        <v>22395</v>
      </c>
      <c r="E712" s="4" t="str">
        <f>AVERAGE(M712:O712)</f>
        <v>0</v>
      </c>
      <c r="F712" s="3">
        <f>'12M 2700'!Y712</f>
        <v>24323</v>
      </c>
      <c r="G712">
        <f>'12M 3500'!Y712</f>
        <v>26450</v>
      </c>
      <c r="H712" s="2">
        <f>'12M 4250'!Y712</f>
        <v>31810</v>
      </c>
      <c r="I712" s="4">
        <f>(B712/U1+C712/V1+D712/W1+F712/X1+G712/Y1+H712/Z1)/6</f>
        <v>974.44159311484</v>
      </c>
      <c r="J712" t="s">
        <v>835</v>
      </c>
      <c r="K712" s="2" t="str">
        <f>K711/B711*B712</f>
        <v>0</v>
      </c>
      <c r="L712" s="2" t="str">
        <f>L711/C711*C712</f>
        <v>0</v>
      </c>
      <c r="M712" s="2" t="str">
        <f>M711/D711*D712</f>
        <v>0</v>
      </c>
      <c r="N712" s="2" t="str">
        <f>N711/F711*F712</f>
        <v>0</v>
      </c>
      <c r="O712" s="2" t="str">
        <f>O711/G711*G712</f>
        <v>0</v>
      </c>
      <c r="P712" s="2" t="str">
        <f>P711/H711*H712</f>
        <v>0</v>
      </c>
      <c r="Q712" s="2">
        <v>52500</v>
      </c>
      <c r="R712" s="3">
        <v>52500</v>
      </c>
      <c r="S712" t="s">
        <v>835</v>
      </c>
      <c r="T712" t="s">
        <v>835</v>
      </c>
      <c r="U712" s="3">
        <v>49250</v>
      </c>
    </row>
    <row r="713" spans="1:27">
      <c r="A713" s="1" t="s">
        <v>722</v>
      </c>
      <c r="B713">
        <f>'6M 1100'!Y713</f>
        <v>12967</v>
      </c>
      <c r="C713">
        <f>'6M 1700'!Y713</f>
        <v>15479</v>
      </c>
      <c r="D713" s="2">
        <f>'12M 2500'!Y713</f>
        <v>21268</v>
      </c>
      <c r="E713" s="4" t="str">
        <f>AVERAGE(M713:O713)</f>
        <v>0</v>
      </c>
      <c r="F713" s="3">
        <f>'12M 2700'!Y713</f>
        <v>23409</v>
      </c>
      <c r="G713">
        <f>'12M 3500'!Y713</f>
        <v>25465</v>
      </c>
      <c r="H713" s="2">
        <f>'12M 4250'!Y713</f>
        <v>30135</v>
      </c>
      <c r="I713" s="4">
        <f>(B713/U1+C713/V1+D713/W1+F713/X1+G713/Y1+H713/Z1)/6</f>
        <v>932.0405862609326</v>
      </c>
      <c r="J713" t="s">
        <v>835</v>
      </c>
      <c r="K713" s="2" t="str">
        <f>K712/B712*B713</f>
        <v>0</v>
      </c>
      <c r="L713" s="2" t="str">
        <f>L712/C712*C713</f>
        <v>0</v>
      </c>
      <c r="M713" s="2" t="str">
        <f>M712/D712*D713</f>
        <v>0</v>
      </c>
      <c r="N713" s="2" t="str">
        <f>N712/F712*F713</f>
        <v>0</v>
      </c>
      <c r="O713" s="2" t="str">
        <f>O712/G712*G713</f>
        <v>0</v>
      </c>
      <c r="P713" s="2" t="str">
        <f>P712/H712*H713</f>
        <v>0</v>
      </c>
      <c r="Q713" s="3">
        <v>50000</v>
      </c>
      <c r="R713" s="3">
        <v>49000</v>
      </c>
      <c r="S713" t="s">
        <v>835</v>
      </c>
      <c r="T713" t="s">
        <v>835</v>
      </c>
      <c r="U713" s="3">
        <v>48250</v>
      </c>
    </row>
    <row r="714" spans="1:27">
      <c r="A714" s="1" t="s">
        <v>723</v>
      </c>
      <c r="B714">
        <f>'6M 1100'!Y714</f>
        <v>12542</v>
      </c>
      <c r="C714">
        <f>'6M 1700'!Y714</f>
        <v>15196</v>
      </c>
      <c r="D714" s="2">
        <f>'12M 2500'!Y714</f>
        <v>20682</v>
      </c>
      <c r="E714" s="4" t="str">
        <f>AVERAGE(M714:O714)</f>
        <v>0</v>
      </c>
      <c r="F714" s="3">
        <f>'12M 2700'!Y714</f>
        <v>22850</v>
      </c>
      <c r="G714">
        <f>'12M 3500'!Y714</f>
        <v>24680</v>
      </c>
      <c r="H714" s="2">
        <f>'12M 4250'!Y714</f>
        <v>28830</v>
      </c>
      <c r="I714" s="4">
        <f>(B714/U1+C714/V1+D714/W1+F714/X1+G714/Y1+H714/Z1)/6</f>
        <v>904.3850632422983</v>
      </c>
      <c r="J714" t="s">
        <v>835</v>
      </c>
      <c r="K714" s="2" t="str">
        <f>K713/B713*B714</f>
        <v>0</v>
      </c>
      <c r="L714" s="2" t="str">
        <f>L713/C713*C714</f>
        <v>0</v>
      </c>
      <c r="M714" s="2" t="str">
        <f>M713/D713*D714</f>
        <v>0</v>
      </c>
      <c r="N714" s="3" t="str">
        <f>N713/F713*F714</f>
        <v>0</v>
      </c>
      <c r="O714" s="2" t="str">
        <f>O713/G713*G714</f>
        <v>0</v>
      </c>
      <c r="P714" s="2" t="str">
        <f>P713/H713*H714</f>
        <v>0</v>
      </c>
      <c r="Q714" s="2">
        <v>50000</v>
      </c>
      <c r="R714" s="3">
        <v>47000</v>
      </c>
      <c r="S714" t="s">
        <v>835</v>
      </c>
      <c r="T714" t="s">
        <v>835</v>
      </c>
      <c r="U714" s="3">
        <v>47000</v>
      </c>
    </row>
    <row r="715" spans="1:27">
      <c r="A715" s="1" t="s">
        <v>724</v>
      </c>
      <c r="B715">
        <f>'6M 1100'!Y715</f>
        <v>12329</v>
      </c>
      <c r="C715">
        <f>'6M 1700'!Y715</f>
        <v>14992</v>
      </c>
      <c r="D715" s="2">
        <f>'12M 2500'!Y715</f>
        <v>19991</v>
      </c>
      <c r="E715" s="4" t="str">
        <f>AVERAGE(M715:O715)</f>
        <v>0</v>
      </c>
      <c r="F715" s="2">
        <f>'12M 2700'!Y715</f>
        <v>22018</v>
      </c>
      <c r="G715">
        <f>'12M 3500'!Y715</f>
        <v>23730</v>
      </c>
      <c r="H715" s="2">
        <f>'12M 4250'!Y715</f>
        <v>27225</v>
      </c>
      <c r="I715" s="4">
        <f>(B715/U1+C715/V1+D715/W1+F715/X1+G715/Y1+H715/Z1)/6</f>
        <v>874.4519736785202</v>
      </c>
      <c r="J715" t="s">
        <v>835</v>
      </c>
      <c r="K715" s="2" t="str">
        <f>K714/B714*B715</f>
        <v>0</v>
      </c>
      <c r="L715" s="2" t="str">
        <f>L714/C714*C715</f>
        <v>0</v>
      </c>
      <c r="M715" s="2" t="str">
        <f>M714/D714*D715</f>
        <v>0</v>
      </c>
      <c r="N715" s="3" t="str">
        <f>N714/F714*F715</f>
        <v>0</v>
      </c>
      <c r="O715" s="2" t="str">
        <f>O714/G714*G715</f>
        <v>0</v>
      </c>
      <c r="P715" s="2" t="str">
        <f>P714/H714*H715</f>
        <v>0</v>
      </c>
      <c r="Q715" s="3">
        <v>47500</v>
      </c>
      <c r="R715" s="3">
        <v>45500</v>
      </c>
      <c r="S715" t="s">
        <v>835</v>
      </c>
      <c r="T715" t="s">
        <v>835</v>
      </c>
      <c r="U715" s="3">
        <v>46000</v>
      </c>
    </row>
    <row r="716" spans="1:27">
      <c r="A716" s="1" t="s">
        <v>725</v>
      </c>
      <c r="B716">
        <f>'6M 1100'!Y716</f>
        <v>12058</v>
      </c>
      <c r="C716">
        <f>'6M 1700'!Y716</f>
        <v>14850</v>
      </c>
      <c r="D716" s="3">
        <f>'12M 2500'!Y716</f>
        <v>19736</v>
      </c>
      <c r="E716" s="4" t="str">
        <f>AVERAGE(M716:O716)</f>
        <v>0</v>
      </c>
      <c r="F716" s="2">
        <f>'12M 2700'!Y716</f>
        <v>21832</v>
      </c>
      <c r="G716">
        <f>'12M 3500'!Y716</f>
        <v>23345</v>
      </c>
      <c r="H716" s="2">
        <f>'12M 4250'!Y716</f>
        <v>26460</v>
      </c>
      <c r="I716" s="4">
        <f>(B716/U1+C716/V1+D716/W1+F716/X1+G716/Y1+H716/Z1)/6</f>
        <v>860.3510625190347</v>
      </c>
      <c r="J716" t="s">
        <v>835</v>
      </c>
      <c r="K716" s="2" t="str">
        <f>K715/B715*B716</f>
        <v>0</v>
      </c>
      <c r="L716" s="2" t="str">
        <f>L715/C715*C716</f>
        <v>0</v>
      </c>
      <c r="M716" s="3" t="str">
        <f>M715/D715*D716</f>
        <v>0</v>
      </c>
      <c r="N716" s="2" t="str">
        <f>N715/F715*F716</f>
        <v>0</v>
      </c>
      <c r="O716" s="2" t="str">
        <f>O715/G715*G716</f>
        <v>0</v>
      </c>
      <c r="P716" s="2" t="str">
        <f>P715/H715*H716</f>
        <v>0</v>
      </c>
      <c r="Q716" s="3">
        <v>45000</v>
      </c>
      <c r="R716" s="3">
        <v>45000</v>
      </c>
      <c r="S716" t="s">
        <v>835</v>
      </c>
      <c r="T716" t="s">
        <v>835</v>
      </c>
      <c r="U716" s="3">
        <v>45300</v>
      </c>
    </row>
    <row r="717" spans="1:27">
      <c r="A717" s="1" t="s">
        <v>726</v>
      </c>
      <c r="B717">
        <f>'6M 1100'!Y717</f>
        <v>11942</v>
      </c>
      <c r="C717">
        <f>'6M 1700'!Y717</f>
        <v>14804</v>
      </c>
      <c r="D717" s="2">
        <f>'12M 2500'!Y717</f>
        <v>19486</v>
      </c>
      <c r="E717" s="4" t="str">
        <f>AVERAGE(M717:O717)</f>
        <v>0</v>
      </c>
      <c r="F717" s="2">
        <f>'12M 2700'!Y717</f>
        <v>21495</v>
      </c>
      <c r="G717">
        <f>'12M 3500'!Y717</f>
        <v>23125</v>
      </c>
      <c r="H717" s="2">
        <f>'12M 4250'!Y717</f>
        <v>25920</v>
      </c>
      <c r="I717" s="4">
        <f>(B717/U1+C717/V1+D717/W1+F717/X1+G717/Y1+H717/Z1)/6</f>
        <v>850.1232485593847</v>
      </c>
      <c r="J717" t="s">
        <v>835</v>
      </c>
      <c r="K717" s="2" t="str">
        <f>K716/B716*B717</f>
        <v>0</v>
      </c>
      <c r="L717" s="2" t="str">
        <f>L716/C716*C717</f>
        <v>0</v>
      </c>
      <c r="M717" s="2" t="str">
        <f>M716/D716*D717</f>
        <v>0</v>
      </c>
      <c r="N717" s="3" t="str">
        <f>N716/F716*F717</f>
        <v>0</v>
      </c>
      <c r="O717" s="2" t="str">
        <f>O716/G716*G717</f>
        <v>0</v>
      </c>
      <c r="P717" s="2" t="str">
        <f>P716/H716*H717</f>
        <v>0</v>
      </c>
      <c r="Q717" s="2">
        <v>45000</v>
      </c>
      <c r="R717" s="3">
        <v>43500</v>
      </c>
      <c r="S717" t="s">
        <v>835</v>
      </c>
      <c r="T717" t="s">
        <v>835</v>
      </c>
      <c r="U717" s="3">
        <v>43200</v>
      </c>
    </row>
    <row r="718" spans="1:27">
      <c r="A718" s="1" t="s">
        <v>727</v>
      </c>
      <c r="B718">
        <f>'6M 1100'!Y718</f>
        <v>11725</v>
      </c>
      <c r="C718">
        <f>'6M 1700'!Y718</f>
        <v>14804</v>
      </c>
      <c r="D718" s="2">
        <f>'12M 2500'!Y718</f>
        <v>19275</v>
      </c>
      <c r="E718" s="4" t="str">
        <f>AVERAGE(M718:O718)</f>
        <v>0</v>
      </c>
      <c r="F718" s="3">
        <f>'12M 2700'!Y718</f>
        <v>21400</v>
      </c>
      <c r="G718">
        <f>'12M 3500'!Y718</f>
        <v>23060</v>
      </c>
      <c r="H718" s="2">
        <f>'12M 4250'!Y718</f>
        <v>25880</v>
      </c>
      <c r="I718" s="4">
        <f>(B718/U1+C718/V1+D718/W1+F718/X1+G718/Y1+H718/Z1)/6</f>
        <v>844.7896468264903</v>
      </c>
      <c r="J718" t="s">
        <v>835</v>
      </c>
      <c r="K718" s="2" t="str">
        <f>K717/B717*B718</f>
        <v>0</v>
      </c>
      <c r="L718" s="2" t="str">
        <f>L717/C717*C718</f>
        <v>0</v>
      </c>
      <c r="M718" s="2" t="str">
        <f>M717/D717*D718</f>
        <v>0</v>
      </c>
      <c r="N718" s="3" t="str">
        <f>N717/F717*F718</f>
        <v>0</v>
      </c>
      <c r="O718" s="2" t="str">
        <f>O717/G717*G718</f>
        <v>0</v>
      </c>
      <c r="P718" s="2" t="str">
        <f>P717/H717*H718</f>
        <v>0</v>
      </c>
      <c r="Q718" s="2">
        <v>45000</v>
      </c>
      <c r="R718" s="3">
        <v>43000</v>
      </c>
      <c r="S718" t="s">
        <v>835</v>
      </c>
      <c r="T718" t="s">
        <v>835</v>
      </c>
      <c r="U718" s="2">
        <v>42750</v>
      </c>
    </row>
    <row r="719" spans="1:27">
      <c r="A719" s="1" t="s">
        <v>728</v>
      </c>
      <c r="B719">
        <f>'6M 1100'!Y719</f>
        <v>11713</v>
      </c>
      <c r="C719">
        <f>'6M 1700'!Y719</f>
        <v>14838</v>
      </c>
      <c r="D719" s="2">
        <f>'12M 2500'!Y719</f>
        <v>19177</v>
      </c>
      <c r="E719" s="4" t="str">
        <f>AVERAGE(M719:O719)</f>
        <v>0</v>
      </c>
      <c r="F719" s="2">
        <f>'12M 2700'!Y719</f>
        <v>21295</v>
      </c>
      <c r="G719">
        <f>'12M 3500'!Y719</f>
        <v>22980</v>
      </c>
      <c r="H719" s="2">
        <f>'12M 4250'!Y719</f>
        <v>25630</v>
      </c>
      <c r="I719" s="4">
        <f>(B719/U1+C719/V1+D719/W1+F719/X1+G719/Y1+H719/Z1)/6</f>
        <v>841.6420474982888</v>
      </c>
      <c r="J719" t="s">
        <v>835</v>
      </c>
      <c r="K719" s="2" t="str">
        <f>K718/B718*B719</f>
        <v>0</v>
      </c>
      <c r="L719" s="2" t="str">
        <f>L718/C718*C719</f>
        <v>0</v>
      </c>
      <c r="M719" s="2" t="str">
        <f>M718/D718*D719</f>
        <v>0</v>
      </c>
      <c r="N719" s="2" t="str">
        <f>N718/F718*F719</f>
        <v>0</v>
      </c>
      <c r="O719" s="2" t="str">
        <f>O718/G718*G719</f>
        <v>0</v>
      </c>
      <c r="P719" s="2" t="str">
        <f>P718/H718*H719</f>
        <v>0</v>
      </c>
      <c r="Q719" s="2">
        <v>45000</v>
      </c>
      <c r="R719" s="3">
        <v>42500</v>
      </c>
      <c r="S719" t="s">
        <v>835</v>
      </c>
      <c r="T719" t="s">
        <v>835</v>
      </c>
      <c r="U719" s="2">
        <v>42400</v>
      </c>
    </row>
    <row r="720" spans="1:27">
      <c r="A720" s="1" t="s">
        <v>729</v>
      </c>
      <c r="B720">
        <f>'6M 1100'!Y720</f>
        <v>11716</v>
      </c>
      <c r="C720">
        <f>'6M 1700'!Y720</f>
        <v>14795</v>
      </c>
      <c r="D720" s="2">
        <f>'12M 2500'!Y720</f>
        <v>19170</v>
      </c>
      <c r="E720" s="4" t="str">
        <f>AVERAGE(M720:O720)</f>
        <v>0</v>
      </c>
      <c r="F720" s="2">
        <f>'12M 2700'!Y720</f>
        <v>21148</v>
      </c>
      <c r="G720">
        <f>'12M 3500'!Y720</f>
        <v>23069</v>
      </c>
      <c r="H720" s="2">
        <f>'12M 4250'!Y720</f>
        <v>25817</v>
      </c>
      <c r="I720" s="4">
        <f>(B720/U1+C720/V1+D720/W1+F720/X1+G720/Y1+H720/Z1)/6</f>
        <v>841.8097754660785</v>
      </c>
      <c r="J720" t="s">
        <v>835</v>
      </c>
      <c r="K720" s="2" t="str">
        <f>K719/B719*B720</f>
        <v>0</v>
      </c>
      <c r="L720" s="2" t="str">
        <f>L719/C719*C720</f>
        <v>0</v>
      </c>
      <c r="M720" s="2" t="str">
        <f>M719/D719*D720</f>
        <v>0</v>
      </c>
      <c r="N720" s="2" t="str">
        <f>N719/F719*F720</f>
        <v>0</v>
      </c>
      <c r="O720" s="2" t="str">
        <f>O719/G719*G720</f>
        <v>0</v>
      </c>
      <c r="P720" s="2" t="str">
        <f>P719/H719*H720</f>
        <v>0</v>
      </c>
      <c r="Q720" s="2">
        <v>45000</v>
      </c>
      <c r="R720" s="2">
        <v>42300</v>
      </c>
      <c r="S720" t="s">
        <v>835</v>
      </c>
      <c r="T720" t="s">
        <v>835</v>
      </c>
      <c r="U720" s="2">
        <v>42300</v>
      </c>
    </row>
    <row r="721" spans="1:27">
      <c r="A721" s="1" t="s">
        <v>730</v>
      </c>
      <c r="B721">
        <f>'6M 1100'!Y721</f>
        <v>11611</v>
      </c>
      <c r="C721">
        <f>'6M 1700'!Y721</f>
        <v>14714</v>
      </c>
      <c r="D721" s="2">
        <f>'12M 2500'!Y721</f>
        <v>18900</v>
      </c>
      <c r="E721" s="4" t="str">
        <f>AVERAGE(M721:O721)</f>
        <v>0</v>
      </c>
      <c r="F721" s="2">
        <f>'12M 2700'!Y721</f>
        <v>20918</v>
      </c>
      <c r="G721">
        <f>'12M 3500'!Y721</f>
        <v>22736</v>
      </c>
      <c r="H721" s="2">
        <f>'12M 4250'!Y721</f>
        <v>25778</v>
      </c>
      <c r="I721" s="4">
        <f>(B721/U1+C721/V1+D721/W1+F721/X1+G721/Y1+H721/Z1)/6</f>
        <v>833.8519740837714</v>
      </c>
      <c r="J721" t="s">
        <v>835</v>
      </c>
      <c r="K721" s="2" t="str">
        <f>K720/B720*B721</f>
        <v>0</v>
      </c>
      <c r="L721" s="2" t="str">
        <f>L720/C720*C721</f>
        <v>0</v>
      </c>
      <c r="M721" s="2" t="str">
        <f>M720/D720*D721</f>
        <v>0</v>
      </c>
      <c r="N721" s="3" t="str">
        <f>N720/F720*F721</f>
        <v>0</v>
      </c>
      <c r="O721" s="2" t="str">
        <f>O720/G720*G721</f>
        <v>0</v>
      </c>
      <c r="P721" s="2" t="str">
        <f>P720/H720*H721</f>
        <v>0</v>
      </c>
      <c r="Q721" s="2">
        <v>45000</v>
      </c>
      <c r="R721" s="2">
        <v>42300</v>
      </c>
      <c r="S721" t="s">
        <v>835</v>
      </c>
      <c r="T721" t="s">
        <v>835</v>
      </c>
      <c r="U721" s="3">
        <v>41500</v>
      </c>
    </row>
    <row r="722" spans="1:27">
      <c r="A722" s="1" t="s">
        <v>731</v>
      </c>
      <c r="B722">
        <f>'6M 1100'!Y722</f>
        <v>11635</v>
      </c>
      <c r="C722">
        <f>'6M 1700'!Y722</f>
        <v>14738</v>
      </c>
      <c r="D722" s="2">
        <f>'12M 2500'!Y722</f>
        <v>18868</v>
      </c>
      <c r="E722" s="4" t="str">
        <f>AVERAGE(M722:O722)</f>
        <v>0</v>
      </c>
      <c r="F722" s="2">
        <f>'12M 2700'!Y722</f>
        <v>20861</v>
      </c>
      <c r="G722">
        <f>'12M 3500'!Y722</f>
        <v>22703</v>
      </c>
      <c r="H722" s="2">
        <f>'12M 4250'!Y722</f>
        <v>25600</v>
      </c>
      <c r="I722" s="4">
        <f>(B722/U1+C722/V1+D722/W1+F722/X1+G722/Y1+H722/Z1)/6</f>
        <v>832.5440343855277</v>
      </c>
      <c r="J722" t="s">
        <v>835</v>
      </c>
      <c r="K722" s="2" t="str">
        <f>K721/B721*B722</f>
        <v>0</v>
      </c>
      <c r="L722" s="2" t="str">
        <f>L721/C721*C722</f>
        <v>0</v>
      </c>
      <c r="M722" s="2" t="str">
        <f>M721/D721*D722</f>
        <v>0</v>
      </c>
      <c r="N722" s="2" t="str">
        <f>N721/F721*F722</f>
        <v>0</v>
      </c>
      <c r="O722" s="2" t="str">
        <f>O721/G721*G722</f>
        <v>0</v>
      </c>
      <c r="P722" s="2" t="str">
        <f>P721/H721*H722</f>
        <v>0</v>
      </c>
      <c r="Q722" s="2">
        <v>45000</v>
      </c>
      <c r="R722" s="2">
        <v>42300</v>
      </c>
      <c r="S722" t="s">
        <v>835</v>
      </c>
      <c r="T722" t="s">
        <v>835</v>
      </c>
      <c r="U722" s="2">
        <v>41500</v>
      </c>
    </row>
    <row r="723" spans="1:27">
      <c r="A723" s="1" t="s">
        <v>732</v>
      </c>
      <c r="B723">
        <f>'6M 1100'!Y723</f>
        <v>11685</v>
      </c>
      <c r="C723">
        <f>'6M 1700'!Y723</f>
        <v>14708</v>
      </c>
      <c r="D723" s="2">
        <f>'12M 2500'!Y723</f>
        <v>18655</v>
      </c>
      <c r="E723" s="4" t="str">
        <f>AVERAGE(M723:O723)</f>
        <v>0</v>
      </c>
      <c r="F723" s="3">
        <f>'12M 2700'!Y723</f>
        <v>20266</v>
      </c>
      <c r="G723">
        <f>'12M 3500'!Y723</f>
        <v>22478</v>
      </c>
      <c r="H723" s="2">
        <f>'12M 4250'!Y723</f>
        <v>25450</v>
      </c>
      <c r="I723" s="4">
        <f>(B723/U1+C723/V1+D723/W1+F723/X1+G723/Y1+H723/Z1)/6</f>
        <v>824.8169241097922</v>
      </c>
      <c r="J723" t="s">
        <v>835</v>
      </c>
      <c r="K723" s="2" t="str">
        <f>K722/B722*B723</f>
        <v>0</v>
      </c>
      <c r="L723" s="2" t="str">
        <f>L722/C722*C723</f>
        <v>0</v>
      </c>
      <c r="M723" s="2" t="str">
        <f>M722/D722*D723</f>
        <v>0</v>
      </c>
      <c r="N723" s="2" t="str">
        <f>N722/F722*F723</f>
        <v>0</v>
      </c>
      <c r="O723" s="2" t="str">
        <f>O722/G722*G723</f>
        <v>0</v>
      </c>
      <c r="P723" s="2" t="str">
        <f>P722/H722*H723</f>
        <v>0</v>
      </c>
      <c r="Q723" s="3">
        <v>40000</v>
      </c>
      <c r="R723" s="2">
        <v>42000</v>
      </c>
      <c r="S723" t="s">
        <v>835</v>
      </c>
      <c r="T723" t="s">
        <v>835</v>
      </c>
      <c r="U723" s="2">
        <v>41300</v>
      </c>
    </row>
    <row r="724" spans="1:27">
      <c r="A724" s="1" t="s">
        <v>733</v>
      </c>
      <c r="B724">
        <f>'6M 1100'!Y724</f>
        <v>11675</v>
      </c>
      <c r="C724">
        <f>'6M 1700'!Y724</f>
        <v>14648</v>
      </c>
      <c r="D724" s="2">
        <f>'12M 2500'!Y724</f>
        <v>18418</v>
      </c>
      <c r="E724" s="4" t="str">
        <f>AVERAGE(M724:O724)</f>
        <v>0</v>
      </c>
      <c r="F724" s="3">
        <f>'12M 2700'!Y724</f>
        <v>19827</v>
      </c>
      <c r="G724">
        <f>'12M 3500'!Y724</f>
        <v>22145</v>
      </c>
      <c r="H724" s="2">
        <f>'12M 4250'!Y724</f>
        <v>25420</v>
      </c>
      <c r="I724" s="4">
        <f>(B724/U1+C724/V1+D724/W1+F724/X1+G724/Y1+H724/Z1)/6</f>
        <v>816.9522085621351</v>
      </c>
      <c r="J724" t="s">
        <v>835</v>
      </c>
      <c r="K724" s="2" t="str">
        <f>K723/B723*B724</f>
        <v>0</v>
      </c>
      <c r="L724" s="2" t="str">
        <f>L723/C723*C724</f>
        <v>0</v>
      </c>
      <c r="M724" s="2" t="str">
        <f>M723/D723*D724</f>
        <v>0</v>
      </c>
      <c r="N724" s="3" t="str">
        <f>N723/F723*F724</f>
        <v>0</v>
      </c>
      <c r="O724" s="2" t="str">
        <f>O723/G723*G724</f>
        <v>0</v>
      </c>
      <c r="P724" s="2" t="str">
        <f>P723/H723*H724</f>
        <v>0</v>
      </c>
      <c r="Q724" s="2">
        <v>40000</v>
      </c>
      <c r="R724" s="2">
        <v>41750</v>
      </c>
      <c r="S724" t="s">
        <v>835</v>
      </c>
      <c r="T724" t="s">
        <v>835</v>
      </c>
      <c r="U724" s="2">
        <v>41300</v>
      </c>
    </row>
    <row r="725" spans="1:27">
      <c r="A725" s="1" t="s">
        <v>734</v>
      </c>
      <c r="B725">
        <f>'6M 1100'!Y725</f>
        <v>11613</v>
      </c>
      <c r="C725">
        <f>'6M 1700'!Y725</f>
        <v>14631</v>
      </c>
      <c r="D725" s="3">
        <f>'12M 2500'!Y725</f>
        <v>18300</v>
      </c>
      <c r="E725" s="4" t="str">
        <f>AVERAGE(M725:O725)</f>
        <v>0</v>
      </c>
      <c r="F725" s="3">
        <f>'12M 2700'!Y725</f>
        <v>19500</v>
      </c>
      <c r="G725">
        <f>'12M 3500'!Y725</f>
        <v>21680</v>
      </c>
      <c r="H725" s="3">
        <f>'12M 4250'!Y725</f>
        <v>25235</v>
      </c>
      <c r="I725" s="4">
        <f>(B725/U1+C725/V1+D725/W1+F725/X1+G725/Y1+H725/Z1)/6</f>
        <v>808.8196214965268</v>
      </c>
      <c r="J725" t="s">
        <v>835</v>
      </c>
      <c r="K725" s="2" t="str">
        <f>K724/B724*B725</f>
        <v>0</v>
      </c>
      <c r="L725" s="2" t="str">
        <f>L724/C724*C725</f>
        <v>0</v>
      </c>
      <c r="M725" s="2" t="str">
        <f>M724/D724*D725</f>
        <v>0</v>
      </c>
      <c r="N725" s="3" t="str">
        <f>N724/F724*F725</f>
        <v>0</v>
      </c>
      <c r="O725" s="2" t="str">
        <f>O724/G724*G725</f>
        <v>0</v>
      </c>
      <c r="P725" s="2" t="str">
        <f>P724/H724*H725</f>
        <v>0</v>
      </c>
      <c r="Q725" s="3">
        <v>39000</v>
      </c>
      <c r="R725" s="2">
        <v>41600</v>
      </c>
      <c r="S725" t="s">
        <v>835</v>
      </c>
      <c r="T725" t="s">
        <v>835</v>
      </c>
      <c r="U725" s="3">
        <v>39800</v>
      </c>
    </row>
    <row r="726" spans="1:27">
      <c r="A726" s="1" t="s">
        <v>735</v>
      </c>
      <c r="B726">
        <f>'6M 1100'!Y726</f>
        <v>11646</v>
      </c>
      <c r="C726">
        <f>'6M 1700'!Y726</f>
        <v>14602</v>
      </c>
      <c r="D726" s="2">
        <f>'12M 2500'!Y726</f>
        <v>18086</v>
      </c>
      <c r="E726" s="4" t="str">
        <f>AVERAGE(M726:O726)</f>
        <v>0</v>
      </c>
      <c r="F726" s="3">
        <f>'12M 2700'!Y726</f>
        <v>19150</v>
      </c>
      <c r="G726">
        <f>'12M 3500'!Y726</f>
        <v>21240</v>
      </c>
      <c r="H726" s="2">
        <f>'12M 4250'!Y726</f>
        <v>25030</v>
      </c>
      <c r="I726" s="4">
        <f>(B726/U1+C726/V1+D726/W1+F726/X1+G726/Y1+H726/Z1)/6</f>
        <v>800.8593011109919</v>
      </c>
      <c r="J726" t="s">
        <v>835</v>
      </c>
      <c r="K726" s="2" t="str">
        <f>K725/B725*B726</f>
        <v>0</v>
      </c>
      <c r="L726" s="2" t="str">
        <f>L725/C725*C726</f>
        <v>0</v>
      </c>
      <c r="M726" s="2" t="str">
        <f>M725/D725*D726</f>
        <v>0</v>
      </c>
      <c r="N726" s="2" t="str">
        <f>N725/F725*F726</f>
        <v>0</v>
      </c>
      <c r="O726" s="2" t="str">
        <f>O725/G725*G726</f>
        <v>0</v>
      </c>
      <c r="P726" s="2" t="str">
        <f>P725/H725*H726</f>
        <v>0</v>
      </c>
      <c r="Q726" s="2">
        <v>39000</v>
      </c>
      <c r="R726" s="2">
        <v>41500</v>
      </c>
      <c r="S726" t="s">
        <v>835</v>
      </c>
      <c r="T726" t="s">
        <v>835</v>
      </c>
      <c r="U726" s="3">
        <v>40300</v>
      </c>
    </row>
    <row r="727" spans="1:27">
      <c r="A727" s="1" t="s">
        <v>736</v>
      </c>
      <c r="B727">
        <f>'6M 1100'!Y727</f>
        <v>11681</v>
      </c>
      <c r="C727">
        <f>'6M 1700'!Y727</f>
        <v>14571</v>
      </c>
      <c r="D727" s="2">
        <f>'12M 2500'!Y727</f>
        <v>18005</v>
      </c>
      <c r="E727" s="4" t="str">
        <f>AVERAGE(M727:O727)</f>
        <v>0</v>
      </c>
      <c r="F727" s="2">
        <f>'12M 2700'!Y727</f>
        <v>19032</v>
      </c>
      <c r="G727">
        <f>'12M 3500'!Y727</f>
        <v>21010</v>
      </c>
      <c r="H727" s="3">
        <f>'12M 4250'!Y727</f>
        <v>24690</v>
      </c>
      <c r="I727" s="4">
        <f>(B727/U1+C727/V1+D727/W1+F727/X1+G727/Y1+H727/Z1)/6</f>
        <v>796.2265132733323</v>
      </c>
      <c r="J727" t="s">
        <v>835</v>
      </c>
      <c r="K727" s="2" t="str">
        <f>K726/B726*B727</f>
        <v>0</v>
      </c>
      <c r="L727" s="2" t="str">
        <f>L726/C726*C727</f>
        <v>0</v>
      </c>
      <c r="M727" s="2" t="str">
        <f>M726/D726*D727</f>
        <v>0</v>
      </c>
      <c r="N727" s="2" t="str">
        <f>N726/F726*F727</f>
        <v>0</v>
      </c>
      <c r="O727" s="2" t="str">
        <f>O726/G726*G727</f>
        <v>0</v>
      </c>
      <c r="P727" s="2" t="str">
        <f>P726/H726*H727</f>
        <v>0</v>
      </c>
      <c r="Q727" s="2">
        <v>39000</v>
      </c>
      <c r="R727" s="2">
        <v>41500</v>
      </c>
      <c r="S727" t="s">
        <v>835</v>
      </c>
      <c r="T727" t="s">
        <v>835</v>
      </c>
      <c r="U727" s="2">
        <v>40500</v>
      </c>
    </row>
    <row r="728" spans="1:27">
      <c r="A728" s="1" t="s">
        <v>737</v>
      </c>
      <c r="B728">
        <f>'6M 1100'!Y728</f>
        <v>11744</v>
      </c>
      <c r="C728">
        <f>'6M 1700'!Y728</f>
        <v>14567</v>
      </c>
      <c r="D728" s="2">
        <f>'12M 2500'!Y728</f>
        <v>17991</v>
      </c>
      <c r="E728" s="4" t="str">
        <f>AVERAGE(M728:O728)</f>
        <v>0</v>
      </c>
      <c r="F728" s="2">
        <f>'12M 2700'!Y728</f>
        <v>18982</v>
      </c>
      <c r="G728">
        <f>'12M 3500'!Y728</f>
        <v>20825</v>
      </c>
      <c r="H728" s="3">
        <f>'12M 4250'!Y728</f>
        <v>24265</v>
      </c>
      <c r="I728" s="4">
        <f>(B728/U1+C728/V1+D728/W1+F728/X1+G728/Y1+H728/Z1)/6</f>
        <v>792.9756324211857</v>
      </c>
      <c r="J728" t="s">
        <v>835</v>
      </c>
      <c r="K728" s="2" t="str">
        <f>K727/B727*B728</f>
        <v>0</v>
      </c>
      <c r="L728" s="2" t="str">
        <f>L727/C727*C728</f>
        <v>0</v>
      </c>
      <c r="M728" s="2" t="str">
        <f>M727/D727*D728</f>
        <v>0</v>
      </c>
      <c r="N728" s="2" t="str">
        <f>N727/F727*F728</f>
        <v>0</v>
      </c>
      <c r="O728" s="2" t="str">
        <f>O727/G727*G728</f>
        <v>0</v>
      </c>
      <c r="P728" s="2" t="str">
        <f>P727/H727*H728</f>
        <v>0</v>
      </c>
      <c r="Q728" s="2">
        <v>39000</v>
      </c>
      <c r="R728" s="2">
        <v>41250</v>
      </c>
      <c r="S728" t="s">
        <v>835</v>
      </c>
      <c r="T728" t="s">
        <v>835</v>
      </c>
      <c r="U728" s="2">
        <v>40250</v>
      </c>
    </row>
    <row r="729" spans="1:27">
      <c r="A729" s="1" t="s">
        <v>738</v>
      </c>
      <c r="B729">
        <f>'6M 1100'!Y729</f>
        <v>11658</v>
      </c>
      <c r="C729">
        <f>'6M 1700'!Y729</f>
        <v>14500</v>
      </c>
      <c r="D729" s="3">
        <f>'12M 2500'!Y729</f>
        <v>17855</v>
      </c>
      <c r="E729" s="4" t="str">
        <f>AVERAGE(M729:O729)</f>
        <v>0</v>
      </c>
      <c r="F729" s="3">
        <f>'12M 2700'!Y729</f>
        <v>18823</v>
      </c>
      <c r="G729">
        <f>'12M 3500'!Y729</f>
        <v>20315</v>
      </c>
      <c r="H729" s="3">
        <f>'12M 4250'!Y729</f>
        <v>22575</v>
      </c>
      <c r="I729" s="4">
        <f>(B729/U1+C729/V1+D729/W1+F729/X1+G729/Y1+H729/Z1)/6</f>
        <v>777.0059995276089</v>
      </c>
      <c r="J729" t="s">
        <v>835</v>
      </c>
      <c r="K729" s="2" t="str">
        <f>K728/B728*B729</f>
        <v>0</v>
      </c>
      <c r="L729" s="2" t="str">
        <f>L728/C728*C729</f>
        <v>0</v>
      </c>
      <c r="M729" s="2" t="str">
        <f>M728/D728*D729</f>
        <v>0</v>
      </c>
      <c r="N729" s="3" t="str">
        <f>N728/F728*F729</f>
        <v>0</v>
      </c>
      <c r="O729" s="2" t="str">
        <f>O728/G728*G729</f>
        <v>0</v>
      </c>
      <c r="P729" s="3" t="str">
        <f>P728/H728*H729</f>
        <v>0</v>
      </c>
      <c r="Q729" s="3">
        <v>38000</v>
      </c>
      <c r="R729" s="3">
        <v>40600</v>
      </c>
      <c r="S729" t="s">
        <v>835</v>
      </c>
      <c r="T729" t="s">
        <v>835</v>
      </c>
      <c r="U729" s="2">
        <v>39950</v>
      </c>
    </row>
    <row r="730" spans="1:27">
      <c r="A730" s="1" t="s">
        <v>739</v>
      </c>
      <c r="B730">
        <f>'6M 1100'!Y730</f>
        <v>11605</v>
      </c>
      <c r="C730">
        <f>'6M 1700'!Y730</f>
        <v>14214</v>
      </c>
      <c r="D730" s="3">
        <f>'12M 2500'!Y730</f>
        <v>17555</v>
      </c>
      <c r="E730" s="4" t="str">
        <f>AVERAGE(M730:O730)</f>
        <v>0</v>
      </c>
      <c r="F730" s="3">
        <f>'12M 2700'!Y730</f>
        <v>18423</v>
      </c>
      <c r="G730">
        <f>'12M 3500'!Y730</f>
        <v>19565</v>
      </c>
      <c r="H730" s="3">
        <f>'12M 4250'!Y730</f>
        <v>21380</v>
      </c>
      <c r="I730" s="4">
        <f>(B730/U1+C730/V1+D730/W1+F730/X1+G730/Y1+H730/Z1)/6</f>
        <v>757.5791719895665</v>
      </c>
      <c r="J730" t="s">
        <v>835</v>
      </c>
      <c r="K730" s="2" t="str">
        <f>K729/B729*B730</f>
        <v>0</v>
      </c>
      <c r="L730" s="2" t="str">
        <f>L729/C729*C730</f>
        <v>0</v>
      </c>
      <c r="M730" s="2" t="str">
        <f>M729/D729*D730</f>
        <v>0</v>
      </c>
      <c r="N730" s="2" t="str">
        <f>N729/F729*F730</f>
        <v>0</v>
      </c>
      <c r="O730" s="2" t="str">
        <f>O729/G729*G730</f>
        <v>0</v>
      </c>
      <c r="P730" s="2" t="str">
        <f>P729/H729*H730</f>
        <v>0</v>
      </c>
      <c r="Q730" s="3">
        <v>35000</v>
      </c>
      <c r="R730" s="3">
        <v>40000</v>
      </c>
      <c r="S730" t="s">
        <v>835</v>
      </c>
      <c r="T730" t="s">
        <v>835</v>
      </c>
      <c r="U730" s="3">
        <v>38600</v>
      </c>
    </row>
    <row r="731" spans="1:27">
      <c r="A731" s="1" t="s">
        <v>740</v>
      </c>
      <c r="B731">
        <f>'6M 1100'!Y731</f>
        <v>11575</v>
      </c>
      <c r="C731">
        <f>'6M 1700'!Y731</f>
        <v>14100</v>
      </c>
      <c r="D731" s="2">
        <f>'12M 2500'!Y731</f>
        <v>17341</v>
      </c>
      <c r="E731" s="4" t="str">
        <f>AVERAGE(M731:O731)</f>
        <v>0</v>
      </c>
      <c r="F731" s="3">
        <f>'12M 2700'!Y731</f>
        <v>18105</v>
      </c>
      <c r="G731">
        <f>'12M 3500'!Y731</f>
        <v>19225</v>
      </c>
      <c r="H731" s="3">
        <f>'12M 4250'!Y731</f>
        <v>20550</v>
      </c>
      <c r="I731" s="4">
        <f>(B731/U1+C731/V1+D731/W1+F731/X1+G731/Y1+H731/Z1)/6</f>
        <v>745.8053200984801</v>
      </c>
      <c r="J731" t="s">
        <v>835</v>
      </c>
      <c r="K731" s="2" t="str">
        <f>K730/B730*B731</f>
        <v>0</v>
      </c>
      <c r="L731" s="2" t="str">
        <f>L730/C730*C731</f>
        <v>0</v>
      </c>
      <c r="M731" s="2" t="str">
        <f>M730/D730*D731</f>
        <v>0</v>
      </c>
      <c r="N731" s="3" t="str">
        <f>N730/F730*F731</f>
        <v>0</v>
      </c>
      <c r="O731" s="2" t="str">
        <f>O730/G730*G731</f>
        <v>0</v>
      </c>
      <c r="P731" s="3" t="str">
        <f>P730/H730*H731</f>
        <v>0</v>
      </c>
      <c r="Q731" s="2">
        <v>35000</v>
      </c>
      <c r="R731" s="3">
        <v>38500</v>
      </c>
      <c r="S731" t="s">
        <v>835</v>
      </c>
      <c r="T731" t="s">
        <v>835</v>
      </c>
      <c r="U731" s="2">
        <v>38550</v>
      </c>
    </row>
    <row r="732" spans="1:27">
      <c r="A732" s="1" t="s">
        <v>741</v>
      </c>
      <c r="B732">
        <f>'6M 1100'!Y732</f>
        <v>11550</v>
      </c>
      <c r="C732">
        <f>'6M 1700'!Y732</f>
        <v>14029</v>
      </c>
      <c r="D732" s="3">
        <f>'12M 2500'!Y732</f>
        <v>17236</v>
      </c>
      <c r="E732" s="4" t="str">
        <f>AVERAGE(M732:O732)</f>
        <v>0</v>
      </c>
      <c r="F732" s="2">
        <f>'12M 2700'!Y732</f>
        <v>17941</v>
      </c>
      <c r="G732">
        <f>'12M 3500'!Y732</f>
        <v>18905</v>
      </c>
      <c r="H732" s="3">
        <f>'12M 4250'!Y732</f>
        <v>20105</v>
      </c>
      <c r="I732" s="4">
        <f>(B732/U1+C732/V1+D732/W1+F732/X1+G732/Y1+H732/Z1)/6</f>
        <v>738.4861461397537</v>
      </c>
      <c r="J732" t="s">
        <v>835</v>
      </c>
      <c r="K732" s="2" t="str">
        <f>K731/B731*B732</f>
        <v>0</v>
      </c>
      <c r="L732" s="2" t="str">
        <f>L731/C731*C732</f>
        <v>0</v>
      </c>
      <c r="M732" s="2" t="str">
        <f>M731/D731*D732</f>
        <v>0</v>
      </c>
      <c r="N732" s="2" t="str">
        <f>N731/F731*F732</f>
        <v>0</v>
      </c>
      <c r="O732" s="2" t="str">
        <f>O731/G731*G732</f>
        <v>0</v>
      </c>
      <c r="P732" s="3" t="str">
        <f>P731/H731*H732</f>
        <v>0</v>
      </c>
      <c r="Q732" s="3">
        <v>32500</v>
      </c>
      <c r="R732" s="3">
        <v>37000</v>
      </c>
      <c r="S732" t="s">
        <v>835</v>
      </c>
      <c r="T732" t="s">
        <v>835</v>
      </c>
      <c r="U732" s="3">
        <v>35900</v>
      </c>
    </row>
    <row r="733" spans="1:27">
      <c r="A733" s="1" t="s">
        <v>742</v>
      </c>
      <c r="B733">
        <f>'6M 1100'!Y733</f>
        <v>11488</v>
      </c>
      <c r="C733">
        <f>'6M 1700'!Y733</f>
        <v>13908</v>
      </c>
      <c r="D733" s="2">
        <f>'12M 2500'!Y733</f>
        <v>17045</v>
      </c>
      <c r="E733" s="4" t="str">
        <f>AVERAGE(M733:O733)</f>
        <v>0</v>
      </c>
      <c r="F733" s="2">
        <f>'12M 2700'!Y733</f>
        <v>17800</v>
      </c>
      <c r="G733">
        <f>'12M 3500'!Y733</f>
        <v>18715</v>
      </c>
      <c r="H733" s="2">
        <f>'12M 4250'!Y733</f>
        <v>19920</v>
      </c>
      <c r="I733" s="4">
        <f>(B733/U1+C733/V1+D733/W1+F733/X1+G733/Y1+H733/Z1)/6</f>
        <v>732.0836381375249</v>
      </c>
      <c r="J733" t="s">
        <v>835</v>
      </c>
      <c r="K733" s="2" t="str">
        <f>K732/B732*B733</f>
        <v>0</v>
      </c>
      <c r="L733" s="2" t="str">
        <f>L732/C732*C733</f>
        <v>0</v>
      </c>
      <c r="M733" s="2" t="str">
        <f>M732/D732*D733</f>
        <v>0</v>
      </c>
      <c r="N733" s="3" t="str">
        <f>N732/F732*F733</f>
        <v>0</v>
      </c>
      <c r="O733" s="2" t="str">
        <f>O732/G732*G733</f>
        <v>0</v>
      </c>
      <c r="P733" s="2" t="str">
        <f>P732/H732*H733</f>
        <v>0</v>
      </c>
      <c r="Q733" s="3">
        <v>31500</v>
      </c>
      <c r="R733" s="3">
        <v>35000</v>
      </c>
      <c r="S733" t="s">
        <v>835</v>
      </c>
      <c r="T733" t="s">
        <v>835</v>
      </c>
      <c r="U733" s="3">
        <v>33750</v>
      </c>
    </row>
    <row r="734" spans="1:27">
      <c r="A734" s="1" t="s">
        <v>743</v>
      </c>
      <c r="B734">
        <f>'6M 1100'!Y734</f>
        <v>11533</v>
      </c>
      <c r="C734">
        <f>'6M 1700'!Y734</f>
        <v>13875</v>
      </c>
      <c r="D734" s="3">
        <f>'12M 2500'!Y734</f>
        <v>16991</v>
      </c>
      <c r="E734" s="4" t="str">
        <f>AVERAGE(M734:O734)</f>
        <v>0</v>
      </c>
      <c r="F734" s="2">
        <f>'12M 2700'!Y734</f>
        <v>17759</v>
      </c>
      <c r="G734">
        <f>'12M 3500'!Y734</f>
        <v>18655</v>
      </c>
      <c r="H734" s="2">
        <f>'12M 4250'!Y734</f>
        <v>19830</v>
      </c>
      <c r="I734" s="4">
        <f>(B734/U1+C734/V1+D734/W1+F734/X1+G734/Y1+H734/Z1)/6</f>
        <v>730.7463357075418</v>
      </c>
      <c r="J734" t="s">
        <v>835</v>
      </c>
      <c r="K734" s="2" t="str">
        <f>K733/B733*B734</f>
        <v>0</v>
      </c>
      <c r="L734" s="2" t="str">
        <f>L733/C733*C734</f>
        <v>0</v>
      </c>
      <c r="M734" s="2" t="str">
        <f>M733/D733*D734</f>
        <v>0</v>
      </c>
      <c r="N734" s="2" t="str">
        <f>N733/F733*F734</f>
        <v>0</v>
      </c>
      <c r="O734" s="2" t="str">
        <f>O733/G733*G734</f>
        <v>0</v>
      </c>
      <c r="P734" s="2" t="str">
        <f>P733/H733*H734</f>
        <v>0</v>
      </c>
      <c r="Q734" s="2">
        <v>31500</v>
      </c>
      <c r="R734" s="3">
        <v>33500</v>
      </c>
      <c r="S734" t="s">
        <v>835</v>
      </c>
      <c r="T734" t="s">
        <v>835</v>
      </c>
      <c r="U734" s="3">
        <v>32350</v>
      </c>
    </row>
    <row r="735" spans="1:27">
      <c r="A735" s="1" t="s">
        <v>744</v>
      </c>
      <c r="B735">
        <f>'6M 1100'!Y735</f>
        <v>11546</v>
      </c>
      <c r="C735">
        <f>'6M 1700'!Y735</f>
        <v>13842</v>
      </c>
      <c r="D735" s="3">
        <f>'12M 2500'!Y735</f>
        <v>16909</v>
      </c>
      <c r="E735" s="4" t="str">
        <f>AVERAGE(M735:O735)</f>
        <v>0</v>
      </c>
      <c r="F735" s="2">
        <f>'12M 2700'!Y735</f>
        <v>17705</v>
      </c>
      <c r="G735">
        <f>'12M 3500'!Y735</f>
        <v>18625</v>
      </c>
      <c r="H735" s="2">
        <f>'12M 4250'!Y735</f>
        <v>19790</v>
      </c>
      <c r="I735" s="4">
        <f>(B735/U1+C735/V1+D735/W1+F735/X1+G735/Y1+H735/Z1)/6</f>
        <v>729.2139685404439</v>
      </c>
      <c r="J735" t="s">
        <v>835</v>
      </c>
      <c r="K735" s="2" t="str">
        <f>K734/B734*B735</f>
        <v>0</v>
      </c>
      <c r="L735" s="2" t="str">
        <f>L734/C734*C735</f>
        <v>0</v>
      </c>
      <c r="M735" s="2" t="str">
        <f>M734/D734*D735</f>
        <v>0</v>
      </c>
      <c r="N735" s="2" t="str">
        <f>N734/F734*F735</f>
        <v>0</v>
      </c>
      <c r="O735" s="2" t="str">
        <f>O734/G734*G735</f>
        <v>0</v>
      </c>
      <c r="P735" s="2" t="str">
        <f>P734/H734*H735</f>
        <v>0</v>
      </c>
      <c r="Q735" s="2">
        <v>31500</v>
      </c>
      <c r="R735" s="3">
        <v>33000</v>
      </c>
      <c r="S735" t="s">
        <v>835</v>
      </c>
      <c r="T735" t="s">
        <v>835</v>
      </c>
      <c r="U735" s="2">
        <v>31950</v>
      </c>
    </row>
    <row r="736" spans="1:27">
      <c r="A736" s="1" t="s">
        <v>745</v>
      </c>
      <c r="B736">
        <f>'6M 1100'!Y736</f>
        <v>11600</v>
      </c>
      <c r="C736">
        <f>'6M 1700'!Y736</f>
        <v>13850</v>
      </c>
      <c r="D736" s="2">
        <f>'12M 2500'!Y736</f>
        <v>16905</v>
      </c>
      <c r="E736" s="4" t="str">
        <f>AVERAGE(M736:O736)</f>
        <v>0</v>
      </c>
      <c r="F736" s="2">
        <f>'12M 2700'!Y736</f>
        <v>17700</v>
      </c>
      <c r="G736">
        <f>'12M 3500'!Y736</f>
        <v>18620</v>
      </c>
      <c r="H736" s="2">
        <f>'12M 4250'!Y736</f>
        <v>19785</v>
      </c>
      <c r="I736" s="4">
        <f>(B736/U1+C736/V1+D736/W1+F736/X1+G736/Y1+H736/Z1)/6</f>
        <v>729.7718772684417</v>
      </c>
      <c r="J736" t="s">
        <v>835</v>
      </c>
      <c r="K736" s="2" t="str">
        <f>K735/B735*B736</f>
        <v>0</v>
      </c>
      <c r="L736" s="2" t="str">
        <f>L735/C735*C736</f>
        <v>0</v>
      </c>
      <c r="M736" s="2" t="str">
        <f>M735/D735*D736</f>
        <v>0</v>
      </c>
      <c r="N736" s="2" t="str">
        <f>N735/F735*F736</f>
        <v>0</v>
      </c>
      <c r="O736" s="2" t="str">
        <f>O735/G735*G736</f>
        <v>0</v>
      </c>
      <c r="P736" s="2" t="str">
        <f>P735/H735*H736</f>
        <v>0</v>
      </c>
      <c r="Q736" s="2">
        <v>31500</v>
      </c>
      <c r="R736" s="3">
        <v>32000</v>
      </c>
      <c r="S736" t="s">
        <v>835</v>
      </c>
      <c r="T736" t="s">
        <v>835</v>
      </c>
      <c r="U736" s="2">
        <v>31900</v>
      </c>
    </row>
    <row r="737" spans="1:27">
      <c r="A737" s="1" t="s">
        <v>746</v>
      </c>
      <c r="B737">
        <f>'6M 1100'!Y737</f>
        <v>11725</v>
      </c>
      <c r="C737">
        <f>'6M 1700'!Y737</f>
        <v>13960</v>
      </c>
      <c r="D737" s="2">
        <f>'12M 2500'!Y737</f>
        <v>16973</v>
      </c>
      <c r="E737" s="4" t="str">
        <f>AVERAGE(M737:O737)</f>
        <v>0</v>
      </c>
      <c r="F737" s="2">
        <f>'12M 2700'!Y737</f>
        <v>17655</v>
      </c>
      <c r="G737">
        <f>'12M 3500'!Y737</f>
        <v>18660</v>
      </c>
      <c r="H737" s="2">
        <f>'12M 4250'!Y737</f>
        <v>20285</v>
      </c>
      <c r="I737" s="4">
        <f>(B737/U1+C737/V1+D737/W1+F737/X1+G737/Y1+H737/Z1)/6</f>
        <v>735.2158531385066</v>
      </c>
      <c r="J737" t="s">
        <v>835</v>
      </c>
      <c r="K737" s="2" t="str">
        <f>K736/B736*B737</f>
        <v>0</v>
      </c>
      <c r="L737" s="2" t="str">
        <f>L736/C736*C737</f>
        <v>0</v>
      </c>
      <c r="M737" s="2" t="str">
        <f>M736/D736*D737</f>
        <v>0</v>
      </c>
      <c r="N737" s="2" t="str">
        <f>N736/F736*F737</f>
        <v>0</v>
      </c>
      <c r="O737" s="2" t="str">
        <f>O736/G736*G737</f>
        <v>0</v>
      </c>
      <c r="P737" s="2" t="str">
        <f>P736/H736*H737</f>
        <v>0</v>
      </c>
      <c r="Q737" s="2">
        <v>31500</v>
      </c>
      <c r="R737" s="2">
        <v>31750</v>
      </c>
      <c r="S737" t="s">
        <v>835</v>
      </c>
      <c r="T737" t="s">
        <v>835</v>
      </c>
      <c r="U737" s="2">
        <v>31700</v>
      </c>
    </row>
    <row r="738" spans="1:27">
      <c r="A738" s="1" t="s">
        <v>747</v>
      </c>
      <c r="B738">
        <f>'6M 1100'!Y738</f>
        <v>11746</v>
      </c>
      <c r="C738">
        <f>'6M 1700'!Y738</f>
        <v>13998</v>
      </c>
      <c r="D738" s="3">
        <f>'12M 2500'!Y738</f>
        <v>17032</v>
      </c>
      <c r="E738" s="4" t="str">
        <f>AVERAGE(M738:O738)</f>
        <v>0</v>
      </c>
      <c r="F738" s="2">
        <f>'12M 2700'!Y738</f>
        <v>17575</v>
      </c>
      <c r="G738">
        <f>'12M 3500'!Y738</f>
        <v>18668</v>
      </c>
      <c r="H738" s="2">
        <f>'12M 4250'!Y738</f>
        <v>20170</v>
      </c>
      <c r="I738" s="4">
        <f>(B738/U1+C738/V1+D738/W1+F738/X1+G738/Y1+H738/Z1)/6</f>
        <v>735.1137003801938</v>
      </c>
      <c r="J738" t="s">
        <v>835</v>
      </c>
      <c r="K738" s="2" t="str">
        <f>K737/B737*B738</f>
        <v>0</v>
      </c>
      <c r="L738" s="2" t="str">
        <f>L737/C737*C738</f>
        <v>0</v>
      </c>
      <c r="M738" s="2" t="str">
        <f>M737/D737*D738</f>
        <v>0</v>
      </c>
      <c r="N738" s="2" t="str">
        <f>N737/F737*F738</f>
        <v>0</v>
      </c>
      <c r="O738" s="2" t="str">
        <f>O737/G737*G738</f>
        <v>0</v>
      </c>
      <c r="P738" s="3" t="str">
        <f>P737/H737*H738</f>
        <v>0</v>
      </c>
      <c r="Q738" s="2">
        <v>31500</v>
      </c>
      <c r="R738" s="2">
        <v>31750</v>
      </c>
      <c r="S738" t="s">
        <v>835</v>
      </c>
      <c r="T738" t="s">
        <v>835</v>
      </c>
      <c r="U738" s="2">
        <v>31650</v>
      </c>
    </row>
    <row r="739" spans="1:27">
      <c r="A739" s="1" t="s">
        <v>748</v>
      </c>
      <c r="B739">
        <f>'6M 1100'!Y739</f>
        <v>11831</v>
      </c>
      <c r="C739">
        <f>'6M 1700'!Y739</f>
        <v>14031</v>
      </c>
      <c r="D739" s="2">
        <f>'12M 2500'!Y739</f>
        <v>17048</v>
      </c>
      <c r="E739" s="4" t="str">
        <f>AVERAGE(M739:O739)</f>
        <v>0</v>
      </c>
      <c r="F739" s="3">
        <f>'12M 2700'!Y739</f>
        <v>17516</v>
      </c>
      <c r="G739">
        <f>'12M 3500'!Y739</f>
        <v>18628</v>
      </c>
      <c r="H739" s="2">
        <f>'12M 4250'!Y739</f>
        <v>20005</v>
      </c>
      <c r="I739" s="4">
        <f>(B739/U1+C739/V1+D739/W1+F739/X1+G739/Y1+H739/Z1)/6</f>
        <v>734.9365665673849</v>
      </c>
      <c r="J739" t="s">
        <v>835</v>
      </c>
      <c r="K739" s="2" t="str">
        <f>K738/B738*B739</f>
        <v>0</v>
      </c>
      <c r="L739" s="2" t="str">
        <f>L738/C738*C739</f>
        <v>0</v>
      </c>
      <c r="M739" s="3" t="str">
        <f>M738/D738*D739</f>
        <v>0</v>
      </c>
      <c r="N739" s="2" t="str">
        <f>N738/F738*F739</f>
        <v>0</v>
      </c>
      <c r="O739" s="2" t="str">
        <f>O738/G738*G739</f>
        <v>0</v>
      </c>
      <c r="P739" s="2" t="str">
        <f>P738/H738*H739</f>
        <v>0</v>
      </c>
      <c r="Q739" s="2">
        <v>31500</v>
      </c>
      <c r="R739" s="2">
        <v>31750</v>
      </c>
      <c r="S739" t="s">
        <v>835</v>
      </c>
      <c r="T739" t="s">
        <v>835</v>
      </c>
      <c r="U739" s="2">
        <v>31600</v>
      </c>
    </row>
    <row r="740" spans="1:27">
      <c r="A740" s="1" t="s">
        <v>749</v>
      </c>
      <c r="B740">
        <f>'6M 1100'!Y740</f>
        <v>11865</v>
      </c>
      <c r="C740">
        <f>'6M 1700'!Y740</f>
        <v>14046</v>
      </c>
      <c r="D740" s="2">
        <f>'12M 2500'!Y740</f>
        <v>17059</v>
      </c>
      <c r="E740" s="4" t="str">
        <f>AVERAGE(M740:O740)</f>
        <v>0</v>
      </c>
      <c r="F740" s="2">
        <f>'12M 2700'!Y740</f>
        <v>17434</v>
      </c>
      <c r="G740">
        <f>'12M 3500'!Y740</f>
        <v>18543</v>
      </c>
      <c r="H740" s="2">
        <f>'12M 4250'!Y740</f>
        <v>19740</v>
      </c>
      <c r="I740" s="4">
        <f>(B740/U1+C740/V1+D740/W1+F740/X1+G740/Y1+H740/Z1)/6</f>
        <v>732.9984820296171</v>
      </c>
      <c r="J740" t="s">
        <v>835</v>
      </c>
      <c r="K740" s="2" t="str">
        <f>K739/B739*B740</f>
        <v>0</v>
      </c>
      <c r="L740" s="2" t="str">
        <f>L739/C739*C740</f>
        <v>0</v>
      </c>
      <c r="M740" s="2" t="str">
        <f>M739/D739*D740</f>
        <v>0</v>
      </c>
      <c r="N740" s="2" t="str">
        <f>N739/F739*F740</f>
        <v>0</v>
      </c>
      <c r="O740" s="2" t="str">
        <f>O739/G739*G740</f>
        <v>0</v>
      </c>
      <c r="P740" s="2" t="str">
        <f>P739/H739*H740</f>
        <v>0</v>
      </c>
      <c r="Q740" s="2">
        <v>31500</v>
      </c>
      <c r="R740" s="2">
        <v>31750</v>
      </c>
      <c r="S740" t="s">
        <v>835</v>
      </c>
      <c r="T740" t="s">
        <v>835</v>
      </c>
      <c r="U740" s="3">
        <v>31100</v>
      </c>
    </row>
    <row r="741" spans="1:27">
      <c r="A741" s="1" t="s">
        <v>750</v>
      </c>
      <c r="B741">
        <f>'6M 1100'!Y741</f>
        <v>11910</v>
      </c>
      <c r="C741">
        <f>'6M 1700'!Y741</f>
        <v>14138</v>
      </c>
      <c r="D741" s="2">
        <f>'12M 2500'!Y741</f>
        <v>17070</v>
      </c>
      <c r="E741" s="4" t="str">
        <f>AVERAGE(M741:O741)</f>
        <v>0</v>
      </c>
      <c r="F741" s="3">
        <f>'12M 2700'!Y741</f>
        <v>17425</v>
      </c>
      <c r="G741">
        <f>'12M 3500'!Y741</f>
        <v>18450</v>
      </c>
      <c r="H741" s="2">
        <f>'12M 4250'!Y741</f>
        <v>19590</v>
      </c>
      <c r="I741" s="4">
        <f>(B741/U1+C741/V1+D741/W1+F741/X1+G741/Y1+H741/Z1)/6</f>
        <v>732.9074680576218</v>
      </c>
      <c r="J741" t="s">
        <v>835</v>
      </c>
      <c r="K741" s="2" t="str">
        <f>K740/B740*B741</f>
        <v>0</v>
      </c>
      <c r="L741" s="2" t="str">
        <f>L740/C740*C741</f>
        <v>0</v>
      </c>
      <c r="M741" s="2" t="str">
        <f>M740/D740*D741</f>
        <v>0</v>
      </c>
      <c r="N741" s="2" t="str">
        <f>N740/F740*F741</f>
        <v>0</v>
      </c>
      <c r="O741" s="2" t="str">
        <f>O740/G740*G741</f>
        <v>0</v>
      </c>
      <c r="P741" s="2" t="str">
        <f>P740/H740*H741</f>
        <v>0</v>
      </c>
      <c r="Q741" s="2">
        <v>31500</v>
      </c>
      <c r="R741" s="2">
        <v>31500</v>
      </c>
      <c r="S741" t="s">
        <v>835</v>
      </c>
      <c r="T741" t="s">
        <v>835</v>
      </c>
      <c r="U741" s="2">
        <v>31050</v>
      </c>
    </row>
    <row r="742" spans="1:27">
      <c r="A742" s="1" t="s">
        <v>751</v>
      </c>
      <c r="B742">
        <f>'6M 1100'!Y742</f>
        <v>11898</v>
      </c>
      <c r="C742">
        <f>'6M 1700'!Y742</f>
        <v>14208</v>
      </c>
      <c r="D742" s="2">
        <f>'12M 2500'!Y742</f>
        <v>17045</v>
      </c>
      <c r="E742" s="4" t="str">
        <f>AVERAGE(M742:O742)</f>
        <v>0</v>
      </c>
      <c r="F742" s="3">
        <f>'12M 2700'!Y742</f>
        <v>17336</v>
      </c>
      <c r="G742">
        <f>'12M 3500'!Y742</f>
        <v>18278</v>
      </c>
      <c r="H742" s="2">
        <f>'12M 4250'!Y742</f>
        <v>19345</v>
      </c>
      <c r="I742" s="4">
        <f>(B742/U1+C742/V1+D742/W1+F742/X1+G742/Y1+H742/Z1)/6</f>
        <v>730.1214185752157</v>
      </c>
      <c r="J742" t="s">
        <v>835</v>
      </c>
      <c r="K742" s="2" t="str">
        <f>K741/B741*B742</f>
        <v>0</v>
      </c>
      <c r="L742" s="2" t="str">
        <f>L741/C741*C742</f>
        <v>0</v>
      </c>
      <c r="M742" s="2" t="str">
        <f>M741/D741*D742</f>
        <v>0</v>
      </c>
      <c r="N742" s="2" t="str">
        <f>N741/F741*F742</f>
        <v>0</v>
      </c>
      <c r="O742" s="2" t="str">
        <f>O741/G741*G742</f>
        <v>0</v>
      </c>
      <c r="P742" s="2" t="str">
        <f>P741/H741*H742</f>
        <v>0</v>
      </c>
      <c r="Q742" s="3">
        <v>30000</v>
      </c>
      <c r="R742" s="2">
        <v>31250</v>
      </c>
      <c r="S742" t="s">
        <v>835</v>
      </c>
      <c r="T742" t="s">
        <v>835</v>
      </c>
      <c r="U742" s="2">
        <v>31000</v>
      </c>
    </row>
    <row r="743" spans="1:27">
      <c r="A743" s="1" t="s">
        <v>752</v>
      </c>
      <c r="B743">
        <f>'6M 1100'!Y743</f>
        <v>11948</v>
      </c>
      <c r="C743">
        <f>'6M 1700'!Y743</f>
        <v>14340</v>
      </c>
      <c r="D743" s="2">
        <f>'12M 2500'!Y743</f>
        <v>16964</v>
      </c>
      <c r="E743" s="4" t="str">
        <f>AVERAGE(M743:O743)</f>
        <v>0</v>
      </c>
      <c r="F743" s="2">
        <f>'12M 2700'!Y743</f>
        <v>17323</v>
      </c>
      <c r="G743">
        <f>'12M 3500'!Y743</f>
        <v>18221</v>
      </c>
      <c r="H743" s="2">
        <f>'12M 4250'!Y743</f>
        <v>19423</v>
      </c>
      <c r="I743" s="4">
        <f>(B743/U1+C743/V1+D743/W1+F743/X1+G743/Y1+H743/Z1)/6</f>
        <v>731.1636219948905</v>
      </c>
      <c r="J743" t="s">
        <v>835</v>
      </c>
      <c r="K743" s="2" t="str">
        <f>K742/B742*B743</f>
        <v>0</v>
      </c>
      <c r="L743" s="2" t="str">
        <f>L742/C742*C743</f>
        <v>0</v>
      </c>
      <c r="M743" s="2" t="str">
        <f>M742/D742*D743</f>
        <v>0</v>
      </c>
      <c r="N743" s="2" t="str">
        <f>N742/F742*F743</f>
        <v>0</v>
      </c>
      <c r="O743" s="2" t="str">
        <f>O742/G742*G743</f>
        <v>0</v>
      </c>
      <c r="P743" s="2" t="str">
        <f>P742/H742*H743</f>
        <v>0</v>
      </c>
      <c r="Q743" s="2">
        <v>30000</v>
      </c>
      <c r="R743" s="2">
        <v>31000</v>
      </c>
      <c r="S743" t="s">
        <v>835</v>
      </c>
      <c r="T743" t="s">
        <v>835</v>
      </c>
      <c r="U743" s="2">
        <v>30750</v>
      </c>
    </row>
    <row r="744" spans="1:27">
      <c r="A744" s="1" t="s">
        <v>753</v>
      </c>
      <c r="B744">
        <f>'6M 1100'!Y744</f>
        <v>11981</v>
      </c>
      <c r="C744">
        <f>'6M 1700'!Y744</f>
        <v>14377</v>
      </c>
      <c r="D744" s="2">
        <f>'12M 2500'!Y744</f>
        <v>16918</v>
      </c>
      <c r="E744" s="4" t="str">
        <f>AVERAGE(M744:O744)</f>
        <v>0</v>
      </c>
      <c r="F744" s="2">
        <f>'12M 2700'!Y744</f>
        <v>17305</v>
      </c>
      <c r="G744">
        <f>'12M 3500'!Y744</f>
        <v>18238</v>
      </c>
      <c r="H744" s="2">
        <f>'12M 4250'!Y744</f>
        <v>19443</v>
      </c>
      <c r="I744" s="4">
        <f>(B744/U1+C744/V1+D744/W1+F744/X1+G744/Y1+H744/Z1)/6</f>
        <v>731.6140927567782</v>
      </c>
      <c r="J744" t="s">
        <v>835</v>
      </c>
      <c r="K744" s="2" t="str">
        <f>K743/B743*B744</f>
        <v>0</v>
      </c>
      <c r="L744" s="2" t="str">
        <f>L743/C743*C744</f>
        <v>0</v>
      </c>
      <c r="M744" s="2" t="str">
        <f>M743/D743*D744</f>
        <v>0</v>
      </c>
      <c r="N744" s="2" t="str">
        <f>N743/F743*F744</f>
        <v>0</v>
      </c>
      <c r="O744" s="2" t="str">
        <f>O743/G743*G744</f>
        <v>0</v>
      </c>
      <c r="P744" s="2" t="str">
        <f>P743/H743*H744</f>
        <v>0</v>
      </c>
      <c r="Q744" s="2">
        <v>30000</v>
      </c>
      <c r="R744" s="2">
        <v>31000</v>
      </c>
      <c r="S744" t="s">
        <v>835</v>
      </c>
      <c r="T744" t="s">
        <v>835</v>
      </c>
      <c r="U744" s="2">
        <v>30650</v>
      </c>
    </row>
    <row r="745" spans="1:27">
      <c r="A745" s="1" t="s">
        <v>754</v>
      </c>
      <c r="B745">
        <f>'6M 1100'!Y745</f>
        <v>12063</v>
      </c>
      <c r="C745">
        <f>'6M 1700'!Y745</f>
        <v>14427</v>
      </c>
      <c r="D745" s="2">
        <f>'12M 2500'!Y745</f>
        <v>16909</v>
      </c>
      <c r="E745" s="4" t="str">
        <f>AVERAGE(M745:O745)</f>
        <v>0</v>
      </c>
      <c r="F745" s="2">
        <f>'12M 2700'!Y745</f>
        <v>17293</v>
      </c>
      <c r="G745">
        <f>'12M 3500'!Y745</f>
        <v>18308</v>
      </c>
      <c r="H745" s="2">
        <f>'12M 4250'!Y745</f>
        <v>19435</v>
      </c>
      <c r="I745" s="4">
        <f>(B745/U1+C745/V1+D745/W1+F745/X1+G745/Y1+H745/Z1)/6</f>
        <v>733.2624252978103</v>
      </c>
      <c r="J745" t="s">
        <v>835</v>
      </c>
      <c r="K745" s="2" t="str">
        <f>K744/B744*B745</f>
        <v>0</v>
      </c>
      <c r="L745" s="2" t="str">
        <f>L744/C744*C745</f>
        <v>0</v>
      </c>
      <c r="M745" s="2" t="str">
        <f>M744/D744*D745</f>
        <v>0</v>
      </c>
      <c r="N745" s="2" t="str">
        <f>N744/F744*F745</f>
        <v>0</v>
      </c>
      <c r="O745" s="2" t="str">
        <f>O744/G744*G745</f>
        <v>0</v>
      </c>
      <c r="P745" s="2" t="str">
        <f>P744/H744*H745</f>
        <v>0</v>
      </c>
      <c r="Q745" s="2">
        <v>30000</v>
      </c>
      <c r="R745" s="2">
        <v>31000</v>
      </c>
      <c r="S745" t="s">
        <v>835</v>
      </c>
      <c r="T745" t="s">
        <v>835</v>
      </c>
      <c r="U745" s="2">
        <v>30650</v>
      </c>
    </row>
    <row r="746" spans="1:27">
      <c r="A746" s="1" t="s">
        <v>755</v>
      </c>
      <c r="B746">
        <f>'6M 1100'!Y746</f>
        <v>12125</v>
      </c>
      <c r="C746">
        <f>'6M 1700'!Y746</f>
        <v>14598</v>
      </c>
      <c r="D746" s="2">
        <f>'12M 2500'!Y746</f>
        <v>16918</v>
      </c>
      <c r="E746" s="4" t="str">
        <f>AVERAGE(M746:O746)</f>
        <v>0</v>
      </c>
      <c r="F746" s="2">
        <f>'12M 2700'!Y746</f>
        <v>17282</v>
      </c>
      <c r="G746">
        <f>'12M 3500'!Y746</f>
        <v>18350</v>
      </c>
      <c r="H746" s="2">
        <f>'12M 4250'!Y746</f>
        <v>19518</v>
      </c>
      <c r="I746" s="4">
        <f>(B746/U1+C746/V1+D746/W1+F746/X1+G746/Y1+H746/Z1)/6</f>
        <v>736.15568232313</v>
      </c>
      <c r="J746" t="s">
        <v>835</v>
      </c>
      <c r="K746" s="2" t="str">
        <f>K745/B745*B746</f>
        <v>0</v>
      </c>
      <c r="L746" s="2" t="str">
        <f>L745/C745*C746</f>
        <v>0</v>
      </c>
      <c r="M746" s="2" t="str">
        <f>M745/D745*D746</f>
        <v>0</v>
      </c>
      <c r="N746" s="2" t="str">
        <f>N745/F745*F746</f>
        <v>0</v>
      </c>
      <c r="O746" s="2" t="str">
        <f>O745/G745*G746</f>
        <v>0</v>
      </c>
      <c r="P746" s="2" t="str">
        <f>P745/H745*H746</f>
        <v>0</v>
      </c>
      <c r="Q746" s="2">
        <v>30000</v>
      </c>
      <c r="R746" s="2">
        <v>31000</v>
      </c>
      <c r="S746" t="s">
        <v>835</v>
      </c>
      <c r="T746" t="s">
        <v>835</v>
      </c>
      <c r="U746" s="2">
        <v>30700</v>
      </c>
    </row>
    <row r="747" spans="1:27">
      <c r="A747" s="1" t="s">
        <v>756</v>
      </c>
      <c r="B747">
        <f>'6M 1100'!Y747</f>
        <v>12217</v>
      </c>
      <c r="C747">
        <f>'6M 1700'!Y747</f>
        <v>14725</v>
      </c>
      <c r="D747" s="3">
        <f>'12M 2500'!Y747</f>
        <v>16914</v>
      </c>
      <c r="E747" s="4" t="str">
        <f>AVERAGE(M747:O747)</f>
        <v>0</v>
      </c>
      <c r="F747" s="2">
        <f>'12M 2700'!Y747</f>
        <v>17264</v>
      </c>
      <c r="G747">
        <f>'12M 3500'!Y747</f>
        <v>18353</v>
      </c>
      <c r="H747" s="2">
        <f>'12M 4250'!Y747</f>
        <v>19490</v>
      </c>
      <c r="I747" s="4">
        <f>(B747/U1+C747/V1+D747/W1+F747/X1+G747/Y1+H747/Z1)/6</f>
        <v>738.0186698728126</v>
      </c>
      <c r="J747" t="s">
        <v>835</v>
      </c>
      <c r="K747" s="2" t="str">
        <f>K746/B746*B747</f>
        <v>0</v>
      </c>
      <c r="L747" s="2" t="str">
        <f>L746/C746*C747</f>
        <v>0</v>
      </c>
      <c r="M747" s="2" t="str">
        <f>M746/D746*D747</f>
        <v>0</v>
      </c>
      <c r="N747" s="3" t="str">
        <f>N746/F746*F747</f>
        <v>0</v>
      </c>
      <c r="O747" s="2" t="str">
        <f>O746/G746*G747</f>
        <v>0</v>
      </c>
      <c r="P747" s="3" t="str">
        <f>P746/H746*H747</f>
        <v>0</v>
      </c>
      <c r="Q747" s="2">
        <v>30000</v>
      </c>
      <c r="R747" s="2">
        <v>31000</v>
      </c>
      <c r="S747" t="s">
        <v>835</v>
      </c>
      <c r="T747" t="s">
        <v>835</v>
      </c>
      <c r="U747" s="2">
        <v>30750</v>
      </c>
    </row>
    <row r="748" spans="1:27">
      <c r="A748" s="1" t="s">
        <v>757</v>
      </c>
      <c r="B748">
        <f>'6M 1100'!Y748</f>
        <v>12298</v>
      </c>
      <c r="C748">
        <f>'6M 1700'!Y748</f>
        <v>14783</v>
      </c>
      <c r="D748" s="2">
        <f>'12M 2500'!Y748</f>
        <v>16905</v>
      </c>
      <c r="E748" s="4" t="str">
        <f>AVERAGE(M748:O748)</f>
        <v>0</v>
      </c>
      <c r="F748" s="2">
        <f>'12M 2700'!Y748</f>
        <v>17264</v>
      </c>
      <c r="G748">
        <f>'12M 3500'!Y748</f>
        <v>18400</v>
      </c>
      <c r="H748" s="2">
        <f>'12M 4250'!Y748</f>
        <v>19508</v>
      </c>
      <c r="I748" s="4">
        <f>(B748/U1+C748/V1+D748/W1+F748/X1+G748/Y1+H748/Z1)/6</f>
        <v>739.7879627442313</v>
      </c>
      <c r="J748" t="s">
        <v>835</v>
      </c>
      <c r="K748" s="2" t="str">
        <f>K747/B747*B748</f>
        <v>0</v>
      </c>
      <c r="L748" s="2" t="str">
        <f>L747/C747*C748</f>
        <v>0</v>
      </c>
      <c r="M748" s="2" t="str">
        <f>M747/D747*D748</f>
        <v>0</v>
      </c>
      <c r="N748" s="2" t="str">
        <f>N747/F747*F748</f>
        <v>0</v>
      </c>
      <c r="O748" s="2" t="str">
        <f>O747/G747*G748</f>
        <v>0</v>
      </c>
      <c r="P748" s="2" t="str">
        <f>P747/H747*H748</f>
        <v>0</v>
      </c>
      <c r="Q748" s="2">
        <v>30000</v>
      </c>
      <c r="R748" s="2">
        <v>31000</v>
      </c>
      <c r="S748" t="s">
        <v>835</v>
      </c>
      <c r="T748" t="s">
        <v>835</v>
      </c>
      <c r="U748" s="2">
        <v>30800</v>
      </c>
    </row>
    <row r="749" spans="1:27">
      <c r="A749" s="1" t="s">
        <v>758</v>
      </c>
      <c r="B749">
        <f>'6M 1100'!Y749</f>
        <v>12533</v>
      </c>
      <c r="C749">
        <f>'6M 1700'!Y749</f>
        <v>14929</v>
      </c>
      <c r="D749" s="2">
        <f>'12M 2500'!Y749</f>
        <v>16914</v>
      </c>
      <c r="E749" s="4" t="str">
        <f>AVERAGE(M749:O749)</f>
        <v>0</v>
      </c>
      <c r="F749" s="2">
        <f>'12M 2700'!Y749</f>
        <v>17395</v>
      </c>
      <c r="G749">
        <f>'12M 3500'!Y749</f>
        <v>18523</v>
      </c>
      <c r="H749" s="2">
        <f>'12M 4250'!Y749</f>
        <v>19713</v>
      </c>
      <c r="I749" s="4">
        <f>(B749/U1+C749/V1+D749/W1+F749/X1+G749/Y1+H749/Z1)/6</f>
        <v>746.608368677514</v>
      </c>
      <c r="J749" t="s">
        <v>835</v>
      </c>
      <c r="K749" s="2" t="str">
        <f>K748/B748*B749</f>
        <v>0</v>
      </c>
      <c r="L749" s="2" t="str">
        <f>L748/C748*C749</f>
        <v>0</v>
      </c>
      <c r="M749" s="2" t="str">
        <f>M748/D748*D749</f>
        <v>0</v>
      </c>
      <c r="N749" s="2" t="str">
        <f>N748/F748*F749</f>
        <v>0</v>
      </c>
      <c r="O749" s="2" t="str">
        <f>O748/G748*G749</f>
        <v>0</v>
      </c>
      <c r="P749" s="2" t="str">
        <f>P748/H748*H749</f>
        <v>0</v>
      </c>
      <c r="Q749" s="3">
        <v>32500</v>
      </c>
      <c r="R749" s="2">
        <v>31000</v>
      </c>
      <c r="S749" t="s">
        <v>835</v>
      </c>
      <c r="T749" t="s">
        <v>835</v>
      </c>
      <c r="U749" s="2">
        <v>30800</v>
      </c>
    </row>
    <row r="750" spans="1:27">
      <c r="A750" s="1" t="s">
        <v>759</v>
      </c>
      <c r="B750">
        <f>'6M 1100'!Y750</f>
        <v>12788</v>
      </c>
      <c r="C750">
        <f>'6M 1700'!Y750</f>
        <v>15106</v>
      </c>
      <c r="D750" s="3">
        <f>'12M 2500'!Y750</f>
        <v>16950</v>
      </c>
      <c r="E750" s="4" t="str">
        <f>AVERAGE(M750:O750)</f>
        <v>0</v>
      </c>
      <c r="F750" s="2">
        <f>'12M 2700'!Y750</f>
        <v>17536</v>
      </c>
      <c r="G750">
        <f>'12M 3500'!Y750</f>
        <v>18765</v>
      </c>
      <c r="H750" s="2">
        <f>'12M 4250'!Y750</f>
        <v>20088</v>
      </c>
      <c r="I750" s="4">
        <f>(B750/U1+C750/V1+D750/W1+F750/X1+G750/Y1+H750/Z1)/6</f>
        <v>755.8910651796227</v>
      </c>
      <c r="J750" t="s">
        <v>835</v>
      </c>
      <c r="K750" s="2" t="str">
        <f>K749/B749*B750</f>
        <v>0</v>
      </c>
      <c r="L750" s="2" t="str">
        <f>L749/C749*C750</f>
        <v>0</v>
      </c>
      <c r="M750" s="2" t="str">
        <f>M749/D749*D750</f>
        <v>0</v>
      </c>
      <c r="N750" s="3" t="str">
        <f>N749/F749*F750</f>
        <v>0</v>
      </c>
      <c r="O750" s="2" t="str">
        <f>O749/G749*G750</f>
        <v>0</v>
      </c>
      <c r="P750" s="2" t="str">
        <f>P749/H749*H750</f>
        <v>0</v>
      </c>
      <c r="Q750" s="2">
        <v>32500</v>
      </c>
      <c r="R750" s="2">
        <v>31250</v>
      </c>
      <c r="S750" t="s">
        <v>835</v>
      </c>
      <c r="T750" t="s">
        <v>835</v>
      </c>
      <c r="U750" s="2">
        <v>31050</v>
      </c>
    </row>
    <row r="751" spans="1:27">
      <c r="A751" s="1" t="s">
        <v>760</v>
      </c>
      <c r="B751">
        <f>'6M 1100'!Y751</f>
        <v>13031</v>
      </c>
      <c r="C751">
        <f>'6M 1700'!Y751</f>
        <v>15204</v>
      </c>
      <c r="D751" s="2">
        <f>'12M 2500'!Y751</f>
        <v>17098</v>
      </c>
      <c r="E751" s="4" t="str">
        <f>AVERAGE(M751:O751)</f>
        <v>0</v>
      </c>
      <c r="F751" s="3">
        <f>'12M 2700'!Y751</f>
        <v>17816</v>
      </c>
      <c r="G751">
        <f>'12M 3500'!Y751</f>
        <v>19095</v>
      </c>
      <c r="H751" s="2">
        <f>'12M 4250'!Y751</f>
        <v>20438</v>
      </c>
      <c r="I751" s="4">
        <f>(B751/U1+C751/V1+D751/W1+F751/X1+G751/Y1+H751/Z1)/6</f>
        <v>766.6170736609201</v>
      </c>
      <c r="J751" t="s">
        <v>835</v>
      </c>
      <c r="K751" s="2" t="str">
        <f>K750/B750*B751</f>
        <v>0</v>
      </c>
      <c r="L751" s="2" t="str">
        <f>L750/C750*C751</f>
        <v>0</v>
      </c>
      <c r="M751" s="2" t="str">
        <f>M750/D750*D751</f>
        <v>0</v>
      </c>
      <c r="N751" s="2" t="str">
        <f>N750/F750*F751</f>
        <v>0</v>
      </c>
      <c r="O751" s="2" t="str">
        <f>O750/G750*G751</f>
        <v>0</v>
      </c>
      <c r="P751" s="2" t="str">
        <f>P750/H750*H751</f>
        <v>0</v>
      </c>
      <c r="Q751" s="2">
        <v>32500</v>
      </c>
      <c r="R751" s="2">
        <v>31350</v>
      </c>
      <c r="S751" t="s">
        <v>835</v>
      </c>
      <c r="T751" t="s">
        <v>835</v>
      </c>
      <c r="U751" s="2">
        <v>31200</v>
      </c>
    </row>
    <row r="752" spans="1:27">
      <c r="A752" s="1" t="s">
        <v>761</v>
      </c>
      <c r="B752">
        <f>'6M 1100'!Y752</f>
        <v>13169</v>
      </c>
      <c r="C752">
        <f>'6M 1700'!Y752</f>
        <v>15229</v>
      </c>
      <c r="D752" s="2">
        <f>'12M 2500'!Y752</f>
        <v>17145</v>
      </c>
      <c r="E752" s="4" t="str">
        <f>AVERAGE(M752:O752)</f>
        <v>0</v>
      </c>
      <c r="F752" s="2">
        <f>'12M 2700'!Y752</f>
        <v>17911</v>
      </c>
      <c r="G752">
        <f>'12M 3500'!Y752</f>
        <v>19230</v>
      </c>
      <c r="H752" s="2">
        <f>'12M 4250'!Y752</f>
        <v>20595</v>
      </c>
      <c r="I752" s="4">
        <f>(B752/U1+C752/V1+D752/W1+F752/X1+G752/Y1+H752/Z1)/6</f>
        <v>771.1485875793502</v>
      </c>
      <c r="J752" t="s">
        <v>835</v>
      </c>
      <c r="K752" s="2" t="str">
        <f>K751/B751*B752</f>
        <v>0</v>
      </c>
      <c r="L752" s="2" t="str">
        <f>L751/C751*C752</f>
        <v>0</v>
      </c>
      <c r="M752" s="2" t="str">
        <f>M751/D751*D752</f>
        <v>0</v>
      </c>
      <c r="N752" s="2" t="str">
        <f>N751/F751*F752</f>
        <v>0</v>
      </c>
      <c r="O752" s="2" t="str">
        <f>O751/G751*G752</f>
        <v>0</v>
      </c>
      <c r="P752" s="2" t="str">
        <f>P751/H751*H752</f>
        <v>0</v>
      </c>
      <c r="Q752" s="2">
        <v>32500</v>
      </c>
      <c r="R752" s="2">
        <v>31500</v>
      </c>
      <c r="S752" t="s">
        <v>835</v>
      </c>
      <c r="T752" t="s">
        <v>835</v>
      </c>
      <c r="U752" s="2">
        <v>31450</v>
      </c>
    </row>
    <row r="753" spans="1:27">
      <c r="A753" s="1" t="s">
        <v>762</v>
      </c>
      <c r="B753">
        <f>'6M 1100'!Y753</f>
        <v>13219</v>
      </c>
      <c r="C753">
        <f>'6M 1700'!Y753</f>
        <v>15296</v>
      </c>
      <c r="D753" s="2">
        <f>'12M 2500'!Y753</f>
        <v>17236</v>
      </c>
      <c r="E753" s="4" t="str">
        <f>AVERAGE(M753:O753)</f>
        <v>0</v>
      </c>
      <c r="F753" s="3">
        <f>'12M 2700'!Y753</f>
        <v>17989</v>
      </c>
      <c r="G753">
        <f>'12M 3500'!Y753</f>
        <v>19370</v>
      </c>
      <c r="H753" s="2">
        <f>'12M 4250'!Y753</f>
        <v>20700</v>
      </c>
      <c r="I753" s="4">
        <f>(B753/U1+C753/V1+D753/W1+F753/X1+G753/Y1+H753/Z1)/6</f>
        <v>775.0124919674563</v>
      </c>
      <c r="J753" t="s">
        <v>835</v>
      </c>
      <c r="K753" s="2" t="str">
        <f>K752/B752*B753</f>
        <v>0</v>
      </c>
      <c r="L753" s="2" t="str">
        <f>L752/C752*C753</f>
        <v>0</v>
      </c>
      <c r="M753" s="2" t="str">
        <f>M752/D752*D753</f>
        <v>0</v>
      </c>
      <c r="N753" s="2" t="str">
        <f>N752/F752*F753</f>
        <v>0</v>
      </c>
      <c r="O753" s="2" t="str">
        <f>O752/G752*G753</f>
        <v>0</v>
      </c>
      <c r="P753" s="2" t="str">
        <f>P752/H752*H753</f>
        <v>0</v>
      </c>
      <c r="Q753" s="2">
        <v>32500</v>
      </c>
      <c r="R753" s="2">
        <v>31550</v>
      </c>
      <c r="S753" t="s">
        <v>835</v>
      </c>
      <c r="T753" t="s">
        <v>835</v>
      </c>
      <c r="U753" s="2">
        <v>31500</v>
      </c>
    </row>
    <row r="754" spans="1:27">
      <c r="A754" s="1" t="s">
        <v>763</v>
      </c>
      <c r="B754">
        <f>'6M 1100'!Y754</f>
        <v>13250</v>
      </c>
      <c r="C754">
        <f>'6M 1700'!Y754</f>
        <v>15377</v>
      </c>
      <c r="D754" s="3">
        <f>'12M 2500'!Y754</f>
        <v>17307</v>
      </c>
      <c r="E754" s="4" t="str">
        <f>AVERAGE(M754:O754)</f>
        <v>0</v>
      </c>
      <c r="F754" s="3">
        <f>'12M 2700'!Y754</f>
        <v>18043</v>
      </c>
      <c r="G754">
        <f>'12M 3500'!Y754</f>
        <v>19525</v>
      </c>
      <c r="H754" s="2">
        <f>'12M 4250'!Y754</f>
        <v>20985</v>
      </c>
      <c r="I754" s="4">
        <f>(B754/U1+C754/V1+D754/W1+F754/X1+G754/Y1+H754/Z1)/6</f>
        <v>779.5096589109511</v>
      </c>
      <c r="J754" t="s">
        <v>835</v>
      </c>
      <c r="K754" s="2" t="str">
        <f>K753/B753*B754</f>
        <v>0</v>
      </c>
      <c r="L754" s="2" t="str">
        <f>L753/C753*C754</f>
        <v>0</v>
      </c>
      <c r="M754" s="2" t="str">
        <f>M753/D753*D754</f>
        <v>0</v>
      </c>
      <c r="N754" s="3" t="str">
        <f>N753/F753*F754</f>
        <v>0</v>
      </c>
      <c r="O754" s="2" t="str">
        <f>O753/G753*G754</f>
        <v>0</v>
      </c>
      <c r="P754" s="2" t="str">
        <f>P753/H753*H754</f>
        <v>0</v>
      </c>
      <c r="Q754" s="2">
        <v>32500</v>
      </c>
      <c r="R754" s="2">
        <v>31600</v>
      </c>
      <c r="S754" t="s">
        <v>835</v>
      </c>
      <c r="T754" t="s">
        <v>835</v>
      </c>
      <c r="U754" s="2">
        <v>31550</v>
      </c>
    </row>
    <row r="755" spans="1:27">
      <c r="A755" s="1" t="s">
        <v>764</v>
      </c>
      <c r="B755">
        <f>'6M 1100'!Y755</f>
        <v>13306</v>
      </c>
      <c r="C755">
        <f>'6M 1700'!Y755</f>
        <v>15460</v>
      </c>
      <c r="D755" s="2">
        <f>'12M 2500'!Y755</f>
        <v>17448</v>
      </c>
      <c r="E755" s="4" t="str">
        <f>AVERAGE(M755:O755)</f>
        <v>0</v>
      </c>
      <c r="F755" s="2">
        <f>'12M 2700'!Y755</f>
        <v>18161</v>
      </c>
      <c r="G755">
        <f>'12M 3500'!Y755</f>
        <v>19670</v>
      </c>
      <c r="H755" s="3">
        <f>'12M 4250'!Y755</f>
        <v>21510</v>
      </c>
      <c r="I755" s="4">
        <f>(B755/U1+C755/V1+D755/W1+F755/X1+G755/Y1+H755/Z1)/6</f>
        <v>786.4566110114198</v>
      </c>
      <c r="J755" t="s">
        <v>835</v>
      </c>
      <c r="K755" s="2" t="str">
        <f>K754/B754*B755</f>
        <v>0</v>
      </c>
      <c r="L755" s="2" t="str">
        <f>L754/C754*C755</f>
        <v>0</v>
      </c>
      <c r="M755" s="2" t="str">
        <f>M754/D754*D755</f>
        <v>0</v>
      </c>
      <c r="N755" s="2" t="str">
        <f>N754/F754*F755</f>
        <v>0</v>
      </c>
      <c r="O755" s="2" t="str">
        <f>O754/G754*G755</f>
        <v>0</v>
      </c>
      <c r="P755" s="3" t="str">
        <f>P754/H754*H755</f>
        <v>0</v>
      </c>
      <c r="Q755" s="2">
        <v>32500</v>
      </c>
      <c r="R755" s="2">
        <v>31800</v>
      </c>
      <c r="S755" t="s">
        <v>835</v>
      </c>
      <c r="T755" t="s">
        <v>835</v>
      </c>
      <c r="U755" s="3">
        <v>32300</v>
      </c>
    </row>
    <row r="756" spans="1:27">
      <c r="A756" s="1" t="s">
        <v>765</v>
      </c>
      <c r="B756">
        <f>'6M 1100'!Y756</f>
        <v>13421</v>
      </c>
      <c r="C756">
        <f>'6M 1700'!Y756</f>
        <v>15569</v>
      </c>
      <c r="D756" s="2">
        <f>'12M 2500'!Y756</f>
        <v>17543</v>
      </c>
      <c r="E756" s="4" t="str">
        <f>AVERAGE(M756:O756)</f>
        <v>0</v>
      </c>
      <c r="F756" s="2">
        <f>'12M 2700'!Y756</f>
        <v>18380</v>
      </c>
      <c r="G756">
        <f>'12M 3500'!Y756</f>
        <v>19945</v>
      </c>
      <c r="H756" s="2">
        <f>'12M 4250'!Y756</f>
        <v>22405</v>
      </c>
      <c r="I756" s="4">
        <f>(B756/U1+C756/V1+D756/W1+F756/X1+G756/Y1+H756/Z1)/6</f>
        <v>797.4819162225235</v>
      </c>
      <c r="J756" t="s">
        <v>835</v>
      </c>
      <c r="K756" s="2" t="str">
        <f>K755/B755*B756</f>
        <v>0</v>
      </c>
      <c r="L756" s="2" t="str">
        <f>L755/C755*C756</f>
        <v>0</v>
      </c>
      <c r="M756" s="3" t="str">
        <f>M755/D755*D756</f>
        <v>0</v>
      </c>
      <c r="N756" s="3" t="str">
        <f>N755/F755*F756</f>
        <v>0</v>
      </c>
      <c r="O756" s="2" t="str">
        <f>O755/G755*G756</f>
        <v>0</v>
      </c>
      <c r="P756" s="2" t="str">
        <f>P755/H755*H756</f>
        <v>0</v>
      </c>
      <c r="Q756" s="2">
        <v>32500</v>
      </c>
      <c r="R756" s="3">
        <v>33100</v>
      </c>
      <c r="S756" t="s">
        <v>835</v>
      </c>
      <c r="T756" t="s">
        <v>835</v>
      </c>
      <c r="U756" s="3">
        <v>33000</v>
      </c>
    </row>
    <row r="757" spans="1:27">
      <c r="A757" s="1" t="s">
        <v>766</v>
      </c>
      <c r="B757">
        <f>'6M 1100'!Y757</f>
        <v>13492</v>
      </c>
      <c r="C757">
        <f>'6M 1700'!Y757</f>
        <v>15763</v>
      </c>
      <c r="D757" s="2">
        <f>'12M 2500'!Y757</f>
        <v>17734</v>
      </c>
      <c r="E757" s="4" t="str">
        <f>AVERAGE(M757:O757)</f>
        <v>0</v>
      </c>
      <c r="F757" s="2">
        <f>'12M 2700'!Y757</f>
        <v>18643</v>
      </c>
      <c r="G757">
        <f>'12M 3500'!Y757</f>
        <v>20185</v>
      </c>
      <c r="H757" s="3">
        <f>'12M 4250'!Y757</f>
        <v>22835</v>
      </c>
      <c r="I757" s="4">
        <f>(B757/U1+C757/V1+D757/W1+F757/X1+G757/Y1+H757/Z1)/6</f>
        <v>807.0899071284995</v>
      </c>
      <c r="J757" t="s">
        <v>835</v>
      </c>
      <c r="K757" s="2" t="str">
        <f>K756/B756*B757</f>
        <v>0</v>
      </c>
      <c r="L757" s="2" t="str">
        <f>L756/C756*C757</f>
        <v>0</v>
      </c>
      <c r="M757" s="2" t="str">
        <f>M756/D756*D757</f>
        <v>0</v>
      </c>
      <c r="N757" s="2" t="str">
        <f>N756/F756*F757</f>
        <v>0</v>
      </c>
      <c r="O757" s="2" t="str">
        <f>O756/G756*G757</f>
        <v>0</v>
      </c>
      <c r="P757" s="2" t="str">
        <f>P756/H756*H757</f>
        <v>0</v>
      </c>
      <c r="Q757" s="2">
        <v>32500</v>
      </c>
      <c r="R757" s="3">
        <v>33600</v>
      </c>
      <c r="S757" t="s">
        <v>835</v>
      </c>
      <c r="T757" t="s">
        <v>835</v>
      </c>
      <c r="U757" s="3">
        <v>33700</v>
      </c>
    </row>
    <row r="758" spans="1:27">
      <c r="A758" s="1" t="s">
        <v>767</v>
      </c>
      <c r="B758">
        <f>'6M 1100'!Y758</f>
        <v>13565</v>
      </c>
      <c r="C758">
        <f>'6M 1700'!Y758</f>
        <v>15973</v>
      </c>
      <c r="D758" s="3">
        <f>'12M 2500'!Y758</f>
        <v>17973</v>
      </c>
      <c r="E758" s="4" t="str">
        <f>AVERAGE(M758:O758)</f>
        <v>0</v>
      </c>
      <c r="F758" s="3">
        <f>'12M 2700'!Y758</f>
        <v>18877</v>
      </c>
      <c r="G758">
        <f>'12M 3500'!Y758</f>
        <v>20415</v>
      </c>
      <c r="H758" s="3">
        <f>'12M 4250'!Y758</f>
        <v>23339</v>
      </c>
      <c r="I758" s="4">
        <f>(B758/U1+C758/V1+D758/W1+F758/X1+G758/Y1+H758/Z1)/6</f>
        <v>817.3293709612034</v>
      </c>
      <c r="J758" t="s">
        <v>835</v>
      </c>
      <c r="K758" s="2" t="str">
        <f>K757/B757*B758</f>
        <v>0</v>
      </c>
      <c r="L758" s="2" t="str">
        <f>L757/C757*C758</f>
        <v>0</v>
      </c>
      <c r="M758" s="3" t="str">
        <f>M757/D757*D758</f>
        <v>0</v>
      </c>
      <c r="N758" s="2" t="str">
        <f>N757/F757*F758</f>
        <v>0</v>
      </c>
      <c r="O758" s="2" t="str">
        <f>O757/G757*G758</f>
        <v>0</v>
      </c>
      <c r="P758" s="2" t="str">
        <f>P757/H757*H758</f>
        <v>0</v>
      </c>
      <c r="Q758" s="2">
        <v>32500</v>
      </c>
      <c r="R758" s="2">
        <v>33850</v>
      </c>
      <c r="S758" t="s">
        <v>835</v>
      </c>
      <c r="T758" t="s">
        <v>835</v>
      </c>
      <c r="U758" s="2">
        <v>33800</v>
      </c>
    </row>
    <row r="759" spans="1:27">
      <c r="A759" s="1" t="s">
        <v>768</v>
      </c>
      <c r="B759">
        <f>'6M 1100'!Y759</f>
        <v>13665</v>
      </c>
      <c r="C759">
        <f>'6M 1700'!Y759</f>
        <v>16238</v>
      </c>
      <c r="D759" s="2">
        <f>'12M 2500'!Y759</f>
        <v>18084</v>
      </c>
      <c r="E759" s="4" t="str">
        <f>AVERAGE(M759:O759)</f>
        <v>0</v>
      </c>
      <c r="F759" s="3">
        <f>'12M 2700'!Y759</f>
        <v>19030</v>
      </c>
      <c r="G759">
        <f>'12M 3500'!Y759</f>
        <v>20710</v>
      </c>
      <c r="H759" s="3">
        <f>'12M 4250'!Y759</f>
        <v>23725</v>
      </c>
      <c r="I759" s="4">
        <f>(B759/U1+C759/V1+D759/W1+F759/X1+G759/Y1+H759/Z1)/6</f>
        <v>826.6684579242255</v>
      </c>
      <c r="J759" t="s">
        <v>835</v>
      </c>
      <c r="K759" s="2" t="str">
        <f>K758/B758*B759</f>
        <v>0</v>
      </c>
      <c r="L759" s="2" t="str">
        <f>L758/C758*C759</f>
        <v>0</v>
      </c>
      <c r="M759" s="2" t="str">
        <f>M758/D758*D759</f>
        <v>0</v>
      </c>
      <c r="N759" s="3" t="str">
        <f>N758/F758*F759</f>
        <v>0</v>
      </c>
      <c r="O759" s="2" t="str">
        <f>O758/G758*G759</f>
        <v>0</v>
      </c>
      <c r="P759" s="2" t="str">
        <f>P758/H758*H759</f>
        <v>0</v>
      </c>
      <c r="Q759" s="3">
        <v>35000</v>
      </c>
      <c r="R759" s="3">
        <v>34350</v>
      </c>
      <c r="S759" t="s">
        <v>835</v>
      </c>
      <c r="T759" t="s">
        <v>835</v>
      </c>
      <c r="U759" s="3">
        <v>34500</v>
      </c>
    </row>
    <row r="760" spans="1:27">
      <c r="A760" s="1" t="s">
        <v>769</v>
      </c>
      <c r="B760">
        <f>'6M 1100'!Y760</f>
        <v>13685</v>
      </c>
      <c r="C760">
        <f>'6M 1700'!Y760</f>
        <v>16398</v>
      </c>
      <c r="D760" s="2">
        <f>'12M 2500'!Y760</f>
        <v>18120</v>
      </c>
      <c r="E760" s="4" t="str">
        <f>AVERAGE(M760:O760)</f>
        <v>0</v>
      </c>
      <c r="F760" s="3">
        <f>'12M 2700'!Y760</f>
        <v>19223</v>
      </c>
      <c r="G760">
        <f>'12M 3500'!Y760</f>
        <v>21255</v>
      </c>
      <c r="H760" s="2">
        <f>'12M 4250'!Y760</f>
        <v>23868</v>
      </c>
      <c r="I760" s="4">
        <f>(B760/U1+C760/V1+D760/W1+F760/X1+G760/Y1+H760/Z1)/6</f>
        <v>834.3475395233353</v>
      </c>
      <c r="J760" t="s">
        <v>835</v>
      </c>
      <c r="K760" s="2" t="str">
        <f>K759/B759*B760</f>
        <v>0</v>
      </c>
      <c r="L760" s="2" t="str">
        <f>L759/C759*C760</f>
        <v>0</v>
      </c>
      <c r="M760" s="2" t="str">
        <f>M759/D759*D760</f>
        <v>0</v>
      </c>
      <c r="N760" s="2" t="str">
        <f>N759/F759*F760</f>
        <v>0</v>
      </c>
      <c r="O760" s="2" t="str">
        <f>O759/G759*G760</f>
        <v>0</v>
      </c>
      <c r="P760" s="2" t="str">
        <f>P759/H759*H760</f>
        <v>0</v>
      </c>
      <c r="Q760" s="2">
        <v>35000</v>
      </c>
      <c r="R760" s="2">
        <v>34700</v>
      </c>
      <c r="S760" t="s">
        <v>835</v>
      </c>
      <c r="T760" t="s">
        <v>835</v>
      </c>
      <c r="U760" s="3">
        <v>35200</v>
      </c>
    </row>
    <row r="761" spans="1:27">
      <c r="A761" s="1" t="s">
        <v>770</v>
      </c>
      <c r="B761">
        <f>'6M 1100'!Y761</f>
        <v>13690</v>
      </c>
      <c r="C761">
        <f>'6M 1700'!Y761</f>
        <v>16621</v>
      </c>
      <c r="D761" s="2">
        <f>'12M 2500'!Y761</f>
        <v>18157</v>
      </c>
      <c r="E761" s="4" t="str">
        <f>AVERAGE(M761:O761)</f>
        <v>0</v>
      </c>
      <c r="F761" s="2">
        <f>'12M 2700'!Y761</f>
        <v>19225</v>
      </c>
      <c r="G761">
        <f>'12M 3500'!Y761</f>
        <v>21540</v>
      </c>
      <c r="H761" s="2">
        <f>'12M 4250'!Y761</f>
        <v>23953</v>
      </c>
      <c r="I761" s="4">
        <f>(B761/U1+C761/V1+D761/W1+F761/X1+G761/Y1+H761/Z1)/6</f>
        <v>839.0046050668965</v>
      </c>
      <c r="J761" t="s">
        <v>835</v>
      </c>
      <c r="K761" s="2" t="str">
        <f>K760/B760*B761</f>
        <v>0</v>
      </c>
      <c r="L761" s="2" t="str">
        <f>L760/C760*C761</f>
        <v>0</v>
      </c>
      <c r="M761" s="2" t="str">
        <f>M760/D760*D761</f>
        <v>0</v>
      </c>
      <c r="N761" s="3" t="str">
        <f>N760/F760*F761</f>
        <v>0</v>
      </c>
      <c r="O761" s="2" t="str">
        <f>O760/G760*G761</f>
        <v>0</v>
      </c>
      <c r="P761" s="2" t="str">
        <f>P760/H760*H761</f>
        <v>0</v>
      </c>
      <c r="Q761" s="2">
        <v>35000</v>
      </c>
      <c r="R761" s="3">
        <v>35250</v>
      </c>
      <c r="S761" t="s">
        <v>835</v>
      </c>
      <c r="T761" t="s">
        <v>835</v>
      </c>
      <c r="U761" s="2">
        <v>35550</v>
      </c>
    </row>
    <row r="762" spans="1:27">
      <c r="A762" s="1" t="s">
        <v>771</v>
      </c>
      <c r="B762">
        <f>'6M 1100'!Y762</f>
        <v>13715</v>
      </c>
      <c r="C762">
        <f>'6M 1700'!Y762</f>
        <v>16660</v>
      </c>
      <c r="D762" s="2">
        <f>'12M 2500'!Y762</f>
        <v>18159</v>
      </c>
      <c r="E762" s="4" t="str">
        <f>AVERAGE(M762:O762)</f>
        <v>0</v>
      </c>
      <c r="F762" s="2">
        <f>'12M 2700'!Y762</f>
        <v>19298</v>
      </c>
      <c r="G762">
        <f>'12M 3500'!Y762</f>
        <v>21650</v>
      </c>
      <c r="H762" s="2">
        <f>'12M 4250'!Y762</f>
        <v>24063</v>
      </c>
      <c r="I762" s="4">
        <f>(B762/U1+C762/V1+D762/W1+F762/X1+G762/Y1+H762/Z1)/6</f>
        <v>841.4732398722375</v>
      </c>
      <c r="J762" t="s">
        <v>835</v>
      </c>
      <c r="K762" s="2" t="str">
        <f>K761/B761*B762</f>
        <v>0</v>
      </c>
      <c r="L762" s="2" t="str">
        <f>L761/C761*C762</f>
        <v>0</v>
      </c>
      <c r="M762" s="2" t="str">
        <f>M761/D761*D762</f>
        <v>0</v>
      </c>
      <c r="N762" s="2" t="str">
        <f>N761/F761*F762</f>
        <v>0</v>
      </c>
      <c r="O762" s="2" t="str">
        <f>O761/G761*G762</f>
        <v>0</v>
      </c>
      <c r="P762" s="2" t="str">
        <f>P761/H761*H762</f>
        <v>0</v>
      </c>
      <c r="Q762" s="2">
        <v>35000</v>
      </c>
      <c r="R762" s="3">
        <v>35750</v>
      </c>
      <c r="S762" t="s">
        <v>835</v>
      </c>
      <c r="T762" t="s">
        <v>835</v>
      </c>
      <c r="U762" s="2">
        <v>35800</v>
      </c>
    </row>
    <row r="763" spans="1:27">
      <c r="A763" s="1" t="s">
        <v>772</v>
      </c>
      <c r="B763">
        <f>'6M 1100'!Y763</f>
        <v>13738</v>
      </c>
      <c r="C763">
        <f>'6M 1700'!Y763</f>
        <v>16752</v>
      </c>
      <c r="D763" s="3">
        <f>'12M 2500'!Y763</f>
        <v>18148</v>
      </c>
      <c r="E763" s="4" t="str">
        <f>AVERAGE(M763:O763)</f>
        <v>0</v>
      </c>
      <c r="F763" s="2">
        <f>'12M 2700'!Y763</f>
        <v>19361</v>
      </c>
      <c r="G763">
        <f>'12M 3500'!Y763</f>
        <v>21730</v>
      </c>
      <c r="H763" s="3">
        <f>'12M 4250'!Y763</f>
        <v>24405</v>
      </c>
      <c r="I763" s="4">
        <f>(B763/U1+C763/V1+D763/W1+F763/X1+G763/Y1+H763/Z1)/6</f>
        <v>845.2205478801556</v>
      </c>
      <c r="J763" t="s">
        <v>835</v>
      </c>
      <c r="K763" s="2" t="str">
        <f>K762/B762*B763</f>
        <v>0</v>
      </c>
      <c r="L763" s="2" t="str">
        <f>L762/C762*C763</f>
        <v>0</v>
      </c>
      <c r="M763" s="2" t="str">
        <f>M762/D762*D763</f>
        <v>0</v>
      </c>
      <c r="N763" s="2" t="str">
        <f>N762/F762*F763</f>
        <v>0</v>
      </c>
      <c r="O763" s="2" t="str">
        <f>O762/G762*G763</f>
        <v>0</v>
      </c>
      <c r="P763" s="3" t="str">
        <f>P762/H762*H763</f>
        <v>0</v>
      </c>
      <c r="Q763" s="2">
        <v>35000</v>
      </c>
      <c r="R763" s="2">
        <v>35800</v>
      </c>
      <c r="S763" t="s">
        <v>835</v>
      </c>
      <c r="T763" t="s">
        <v>835</v>
      </c>
      <c r="U763" s="2">
        <v>35850</v>
      </c>
    </row>
    <row r="764" spans="1:27">
      <c r="A764" s="1" t="s">
        <v>773</v>
      </c>
      <c r="B764">
        <f>'6M 1100'!Y764</f>
        <v>13723</v>
      </c>
      <c r="C764">
        <f>'6M 1700'!Y764</f>
        <v>16785</v>
      </c>
      <c r="D764" s="2">
        <f>'12M 2500'!Y764</f>
        <v>18050</v>
      </c>
      <c r="E764" s="4" t="str">
        <f>AVERAGE(M764:O764)</f>
        <v>0</v>
      </c>
      <c r="F764" s="2">
        <f>'12M 2700'!Y764</f>
        <v>19384</v>
      </c>
      <c r="G764">
        <f>'12M 3500'!Y764</f>
        <v>21810</v>
      </c>
      <c r="H764" s="2">
        <f>'12M 4250'!Y764</f>
        <v>24708</v>
      </c>
      <c r="I764" s="4">
        <f>(B764/U1+C764/V1+D764/W1+F764/X1+G764/Y1+H764/Z1)/6</f>
        <v>846.9014656917765</v>
      </c>
      <c r="J764" t="s">
        <v>835</v>
      </c>
      <c r="K764" s="2" t="str">
        <f>K763/B763*B764</f>
        <v>0</v>
      </c>
      <c r="L764" s="2" t="str">
        <f>L763/C763*C764</f>
        <v>0</v>
      </c>
      <c r="M764" s="2" t="str">
        <f>M763/D763*D764</f>
        <v>0</v>
      </c>
      <c r="N764" s="2" t="str">
        <f>N763/F763*F764</f>
        <v>0</v>
      </c>
      <c r="O764" s="2" t="str">
        <f>O763/G763*G764</f>
        <v>0</v>
      </c>
      <c r="P764" s="2" t="str">
        <f>P763/H763*H764</f>
        <v>0</v>
      </c>
      <c r="Q764" s="2">
        <v>35000</v>
      </c>
      <c r="R764" s="2">
        <v>36250</v>
      </c>
      <c r="S764" t="s">
        <v>835</v>
      </c>
      <c r="T764" t="s">
        <v>835</v>
      </c>
      <c r="U764" s="3">
        <v>36350</v>
      </c>
    </row>
    <row r="765" spans="1:27">
      <c r="A765" s="1" t="s">
        <v>774</v>
      </c>
      <c r="B765">
        <f>'6M 1100'!Y765</f>
        <v>13694</v>
      </c>
      <c r="C765">
        <f>'6M 1700'!Y765</f>
        <v>16838</v>
      </c>
      <c r="D765" s="3">
        <f>'12M 2500'!Y765</f>
        <v>17977</v>
      </c>
      <c r="E765" s="4" t="str">
        <f>AVERAGE(M765:O765)</f>
        <v>0</v>
      </c>
      <c r="F765" s="2">
        <f>'12M 2700'!Y765</f>
        <v>19241</v>
      </c>
      <c r="G765">
        <f>'12M 3500'!Y765</f>
        <v>21680</v>
      </c>
      <c r="H765" s="3">
        <f>'12M 4250'!Y765</f>
        <v>24905</v>
      </c>
      <c r="I765" s="4">
        <f>(B765/U1+C765/V1+D765/W1+F765/X1+G765/Y1+H765/Z1)/6</f>
        <v>845.640222285659</v>
      </c>
      <c r="J765" t="s">
        <v>835</v>
      </c>
      <c r="K765" s="2" t="str">
        <f>K764/B764*B765</f>
        <v>0</v>
      </c>
      <c r="L765" s="2" t="str">
        <f>L764/C764*C765</f>
        <v>0</v>
      </c>
      <c r="M765" s="2" t="str">
        <f>M764/D764*D765</f>
        <v>0</v>
      </c>
      <c r="N765" s="2" t="str">
        <f>N764/F764*F765</f>
        <v>0</v>
      </c>
      <c r="O765" s="2" t="str">
        <f>O764/G764*G765</f>
        <v>0</v>
      </c>
      <c r="P765" s="2" t="str">
        <f>P764/H764*H765</f>
        <v>0</v>
      </c>
      <c r="Q765" s="2">
        <v>35000</v>
      </c>
      <c r="R765" s="2">
        <v>36500</v>
      </c>
      <c r="S765" t="s">
        <v>835</v>
      </c>
      <c r="T765" t="s">
        <v>835</v>
      </c>
      <c r="U765" s="2">
        <v>36450</v>
      </c>
    </row>
    <row r="766" spans="1:27">
      <c r="A766" s="1" t="s">
        <v>775</v>
      </c>
      <c r="B766">
        <f>'6M 1100'!Y766</f>
        <v>13621</v>
      </c>
      <c r="C766">
        <f>'6M 1700'!Y766</f>
        <v>16923</v>
      </c>
      <c r="D766" s="2">
        <f>'12M 2500'!Y766</f>
        <v>17850</v>
      </c>
      <c r="E766" s="4" t="str">
        <f>AVERAGE(M766:O766)</f>
        <v>0</v>
      </c>
      <c r="F766" s="2">
        <f>'12M 2700'!Y766</f>
        <v>18877</v>
      </c>
      <c r="G766">
        <f>'12M 3500'!Y766</f>
        <v>21690</v>
      </c>
      <c r="H766" s="2">
        <f>'12M 4250'!Y766</f>
        <v>25065</v>
      </c>
      <c r="I766" s="4">
        <f>(B766/U1+C766/V1+D766/W1+F766/X1+G766/Y1+H766/Z1)/6</f>
        <v>842.9759898851516</v>
      </c>
      <c r="J766" t="s">
        <v>835</v>
      </c>
      <c r="K766" s="2" t="str">
        <f>K765/B765*B766</f>
        <v>0</v>
      </c>
      <c r="L766" s="2" t="str">
        <f>L765/C765*C766</f>
        <v>0</v>
      </c>
      <c r="M766" s="2" t="str">
        <f>M765/D765*D766</f>
        <v>0</v>
      </c>
      <c r="N766" s="2" t="str">
        <f>N765/F765*F766</f>
        <v>0</v>
      </c>
      <c r="O766" s="2" t="str">
        <f>O765/G765*G766</f>
        <v>0</v>
      </c>
      <c r="P766" s="3" t="str">
        <f>P765/H765*H766</f>
        <v>0</v>
      </c>
      <c r="Q766" s="2">
        <v>35000</v>
      </c>
      <c r="R766" s="3">
        <v>37000</v>
      </c>
      <c r="S766" t="s">
        <v>835</v>
      </c>
      <c r="T766" t="s">
        <v>835</v>
      </c>
      <c r="U766" s="2">
        <v>36750</v>
      </c>
    </row>
    <row r="767" spans="1:27">
      <c r="A767" s="1" t="s">
        <v>776</v>
      </c>
      <c r="B767">
        <f>'6M 1100'!Y767</f>
        <v>13563</v>
      </c>
      <c r="C767">
        <f>'6M 1700'!Y767</f>
        <v>16915</v>
      </c>
      <c r="D767" s="2">
        <f>'12M 2500'!Y767</f>
        <v>17773</v>
      </c>
      <c r="E767" s="4" t="str">
        <f>AVERAGE(M767:O767)</f>
        <v>0</v>
      </c>
      <c r="F767" s="2">
        <f>'12M 2700'!Y767</f>
        <v>18782</v>
      </c>
      <c r="G767">
        <f>'12M 3500'!Y767</f>
        <v>21685</v>
      </c>
      <c r="H767" s="2">
        <f>'12M 4250'!Y767</f>
        <v>25120</v>
      </c>
      <c r="I767" s="4">
        <f>(B767/U1+C767/V1+D767/W1+F767/X1+G767/Y1+H767/Z1)/6</f>
        <v>841.271231651117</v>
      </c>
      <c r="J767" t="s">
        <v>835</v>
      </c>
      <c r="K767" s="2" t="str">
        <f>K766/B766*B767</f>
        <v>0</v>
      </c>
      <c r="L767" s="2" t="str">
        <f>L766/C766*C767</f>
        <v>0</v>
      </c>
      <c r="M767" s="2" t="str">
        <f>M766/D766*D767</f>
        <v>0</v>
      </c>
      <c r="N767" s="2" t="str">
        <f>N766/F766*F767</f>
        <v>0</v>
      </c>
      <c r="O767" s="2" t="str">
        <f>O766/G766*G767</f>
        <v>0</v>
      </c>
      <c r="P767" s="2" t="str">
        <f>P766/H766*H767</f>
        <v>0</v>
      </c>
      <c r="Q767" s="2">
        <v>35000</v>
      </c>
      <c r="R767" s="2">
        <v>37250</v>
      </c>
      <c r="S767" t="s">
        <v>835</v>
      </c>
      <c r="T767" t="s">
        <v>835</v>
      </c>
      <c r="U767" s="2">
        <v>37100</v>
      </c>
    </row>
    <row r="768" spans="1:27">
      <c r="A768" s="1" t="s">
        <v>777</v>
      </c>
      <c r="B768">
        <f>'6M 1100'!Y768</f>
        <v>13500</v>
      </c>
      <c r="C768">
        <f>'6M 1700'!Y768</f>
        <v>16910</v>
      </c>
      <c r="D768" s="2">
        <f>'12M 2500'!Y768</f>
        <v>17768</v>
      </c>
      <c r="E768" s="4" t="str">
        <f>AVERAGE(M768:O768)</f>
        <v>0</v>
      </c>
      <c r="F768" s="2">
        <f>'12M 2700'!Y768</f>
        <v>18741</v>
      </c>
      <c r="G768">
        <f>'12M 3500'!Y768</f>
        <v>21665</v>
      </c>
      <c r="H768" s="2">
        <f>'12M 4250'!Y768</f>
        <v>25153</v>
      </c>
      <c r="I768" s="4">
        <f>(B768/U1+C768/V1+D768/W1+F768/X1+G768/Y1+H768/Z1)/6</f>
        <v>840.2261108812645</v>
      </c>
      <c r="J768" t="s">
        <v>835</v>
      </c>
      <c r="K768" s="2" t="str">
        <f>K767/B767*B768</f>
        <v>0</v>
      </c>
      <c r="L768" s="2" t="str">
        <f>L767/C767*C768</f>
        <v>0</v>
      </c>
      <c r="M768" s="2" t="str">
        <f>M767/D767*D768</f>
        <v>0</v>
      </c>
      <c r="N768" s="2" t="str">
        <f>N767/F767*F768</f>
        <v>0</v>
      </c>
      <c r="O768" s="2" t="str">
        <f>O767/G767*G768</f>
        <v>0</v>
      </c>
      <c r="P768" s="2" t="str">
        <f>P767/H767*H768</f>
        <v>0</v>
      </c>
      <c r="Q768" s="2">
        <v>35000</v>
      </c>
      <c r="R768" s="2">
        <v>37300</v>
      </c>
      <c r="S768" t="s">
        <v>835</v>
      </c>
      <c r="T768" t="s">
        <v>835</v>
      </c>
      <c r="U768" s="2">
        <v>37150</v>
      </c>
    </row>
    <row r="769" spans="1:27">
      <c r="A769" s="1" t="s">
        <v>778</v>
      </c>
      <c r="B769">
        <f>'6M 1100'!Y769</f>
        <v>13471</v>
      </c>
      <c r="C769">
        <f>'6M 1700'!Y769</f>
        <v>16890</v>
      </c>
      <c r="D769" s="2">
        <f>'12M 2500'!Y769</f>
        <v>17773</v>
      </c>
      <c r="E769" s="4" t="str">
        <f>AVERAGE(M769:O769)</f>
        <v>0</v>
      </c>
      <c r="F769" s="2">
        <f>'12M 2700'!Y769</f>
        <v>18709</v>
      </c>
      <c r="G769">
        <f>'12M 3500'!Y769</f>
        <v>21653</v>
      </c>
      <c r="H769" s="2">
        <f>'12M 4250'!Y769</f>
        <v>25220</v>
      </c>
      <c r="I769" s="4">
        <f>(B769/U1+C769/V1+D769/W1+F769/X1+G769/Y1+H769/Z1)/6</f>
        <v>839.8058374094703</v>
      </c>
      <c r="J769" t="s">
        <v>835</v>
      </c>
      <c r="K769" s="2" t="str">
        <f>K768/B768*B769</f>
        <v>0</v>
      </c>
      <c r="L769" s="2" t="str">
        <f>L768/C768*C769</f>
        <v>0</v>
      </c>
      <c r="M769" s="2" t="str">
        <f>M768/D768*D769</f>
        <v>0</v>
      </c>
      <c r="N769" s="2" t="str">
        <f>N768/F768*F769</f>
        <v>0</v>
      </c>
      <c r="O769" s="2" t="str">
        <f>O768/G768*G769</f>
        <v>0</v>
      </c>
      <c r="P769" s="2" t="str">
        <f>P768/H768*H769</f>
        <v>0</v>
      </c>
      <c r="Q769" s="2">
        <v>35000</v>
      </c>
      <c r="R769" s="2">
        <v>37500</v>
      </c>
      <c r="S769" t="s">
        <v>835</v>
      </c>
      <c r="T769" t="s">
        <v>835</v>
      </c>
      <c r="U769" s="2">
        <v>37200</v>
      </c>
    </row>
    <row r="770" spans="1:27">
      <c r="A770" s="1" t="s">
        <v>779</v>
      </c>
      <c r="B770">
        <f>'6M 1100'!Y770</f>
        <v>13417</v>
      </c>
      <c r="C770">
        <f>'6M 1700'!Y770</f>
        <v>16858</v>
      </c>
      <c r="D770" s="2">
        <f>'12M 2500'!Y770</f>
        <v>17802</v>
      </c>
      <c r="E770" s="4" t="str">
        <f>AVERAGE(M770:O770)</f>
        <v>0</v>
      </c>
      <c r="F770" s="3">
        <f>'12M 2700'!Y770</f>
        <v>18668</v>
      </c>
      <c r="G770">
        <f>'12M 3500'!Y770</f>
        <v>21643</v>
      </c>
      <c r="H770" s="2">
        <f>'12M 4250'!Y770</f>
        <v>25293</v>
      </c>
      <c r="I770" s="4">
        <f>(B770/U1+C770/V1+D770/W1+F770/X1+G770/Y1+H770/Z1)/6</f>
        <v>839.1569500088941</v>
      </c>
      <c r="J770" t="s">
        <v>835</v>
      </c>
      <c r="K770" s="2" t="str">
        <f>K769/B769*B770</f>
        <v>0</v>
      </c>
      <c r="L770" s="2" t="str">
        <f>L769/C769*C770</f>
        <v>0</v>
      </c>
      <c r="M770" s="2" t="str">
        <f>M769/D769*D770</f>
        <v>0</v>
      </c>
      <c r="N770" s="2" t="str">
        <f>N769/F769*F770</f>
        <v>0</v>
      </c>
      <c r="O770" s="2" t="str">
        <f>O769/G769*G770</f>
        <v>0</v>
      </c>
      <c r="P770" s="2" t="str">
        <f>P769/H769*H770</f>
        <v>0</v>
      </c>
      <c r="Q770" s="2">
        <v>35000</v>
      </c>
      <c r="R770" s="2">
        <v>37500</v>
      </c>
      <c r="S770" t="s">
        <v>835</v>
      </c>
      <c r="T770" t="s">
        <v>835</v>
      </c>
      <c r="U770" s="2">
        <v>37200</v>
      </c>
    </row>
    <row r="771" spans="1:27">
      <c r="A771" s="1" t="s">
        <v>780</v>
      </c>
      <c r="B771">
        <f>'6M 1100'!Y771</f>
        <v>13379</v>
      </c>
      <c r="C771">
        <f>'6M 1700'!Y771</f>
        <v>16806</v>
      </c>
      <c r="D771" s="2">
        <f>'12M 2500'!Y771</f>
        <v>17798</v>
      </c>
      <c r="E771" s="4" t="str">
        <f>AVERAGE(M771:O771)</f>
        <v>0</v>
      </c>
      <c r="F771" s="2">
        <f>'12M 2700'!Y771</f>
        <v>18643</v>
      </c>
      <c r="G771">
        <f>'12M 3500'!Y771</f>
        <v>21615</v>
      </c>
      <c r="H771" s="2">
        <f>'12M 4250'!Y771</f>
        <v>25278</v>
      </c>
      <c r="I771" s="4">
        <f>(B771/U1+C771/V1+D771/W1+F771/X1+G771/Y1+H771/Z1)/6</f>
        <v>837.8026013084891</v>
      </c>
      <c r="J771" t="s">
        <v>835</v>
      </c>
      <c r="K771" s="2" t="str">
        <f>K770/B770*B771</f>
        <v>0</v>
      </c>
      <c r="L771" s="2" t="str">
        <f>L770/C770*C771</f>
        <v>0</v>
      </c>
      <c r="M771" s="2" t="str">
        <f>M770/D770*D771</f>
        <v>0</v>
      </c>
      <c r="N771" s="2" t="str">
        <f>N770/F770*F771</f>
        <v>0</v>
      </c>
      <c r="O771" s="2" t="str">
        <f>O770/G770*G771</f>
        <v>0</v>
      </c>
      <c r="P771" s="2" t="str">
        <f>P770/H770*H771</f>
        <v>0</v>
      </c>
      <c r="Q771" s="2">
        <v>35000</v>
      </c>
      <c r="R771" s="2">
        <v>37750</v>
      </c>
      <c r="S771" t="s">
        <v>835</v>
      </c>
      <c r="T771" t="s">
        <v>835</v>
      </c>
      <c r="U771" s="2">
        <v>37300</v>
      </c>
    </row>
    <row r="772" spans="1:27">
      <c r="A772" s="1" t="s">
        <v>781</v>
      </c>
      <c r="B772">
        <f>'6M 1100'!Y772</f>
        <v>13338</v>
      </c>
      <c r="C772">
        <f>'6M 1700'!Y772</f>
        <v>16727</v>
      </c>
      <c r="D772" s="2">
        <f>'12M 2500'!Y772</f>
        <v>17748</v>
      </c>
      <c r="E772" s="4" t="str">
        <f>AVERAGE(M772:O772)</f>
        <v>0</v>
      </c>
      <c r="F772" s="2">
        <f>'12M 2700'!Y772</f>
        <v>18625</v>
      </c>
      <c r="G772">
        <f>'12M 3500'!Y772</f>
        <v>21613</v>
      </c>
      <c r="H772" s="2">
        <f>'12M 4250'!Y772</f>
        <v>25305</v>
      </c>
      <c r="I772" s="4">
        <f>(B772/U1+C772/V1+D772/W1+F772/X1+G772/Y1+H772/Z1)/6</f>
        <v>836.2865546657989</v>
      </c>
      <c r="J772" t="s">
        <v>835</v>
      </c>
      <c r="K772" s="2" t="str">
        <f>K771/B771*B772</f>
        <v>0</v>
      </c>
      <c r="L772" s="2" t="str">
        <f>L771/C771*C772</f>
        <v>0</v>
      </c>
      <c r="M772" s="2" t="str">
        <f>M771/D771*D772</f>
        <v>0</v>
      </c>
      <c r="N772" s="2" t="str">
        <f>N771/F771*F772</f>
        <v>0</v>
      </c>
      <c r="O772" s="2" t="str">
        <f>O771/G771*G772</f>
        <v>0</v>
      </c>
      <c r="P772" s="2" t="str">
        <f>P771/H771*H772</f>
        <v>0</v>
      </c>
      <c r="Q772" s="2">
        <v>35000</v>
      </c>
      <c r="R772" s="2">
        <v>37750</v>
      </c>
      <c r="S772" t="s">
        <v>835</v>
      </c>
      <c r="T772" t="s">
        <v>835</v>
      </c>
      <c r="U772" s="2">
        <v>37350</v>
      </c>
    </row>
    <row r="773" spans="1:27">
      <c r="A773" s="1" t="s">
        <v>782</v>
      </c>
      <c r="B773">
        <f>'6M 1100'!Y773</f>
        <v>13279</v>
      </c>
      <c r="C773">
        <f>'6M 1700'!Y773</f>
        <v>16548</v>
      </c>
      <c r="D773" s="2">
        <f>'12M 2500'!Y773</f>
        <v>17707</v>
      </c>
      <c r="E773" s="4" t="str">
        <f>AVERAGE(M773:O773)</f>
        <v>0</v>
      </c>
      <c r="F773" s="3">
        <f>'12M 2700'!Y773</f>
        <v>18577</v>
      </c>
      <c r="G773">
        <f>'12M 3500'!Y773</f>
        <v>21560</v>
      </c>
      <c r="H773" s="2">
        <f>'12M 4250'!Y773</f>
        <v>25465</v>
      </c>
      <c r="I773" s="4">
        <f>(B773/U1+C773/V1+D773/W1+F773/X1+G773/Y1+H773/Z1)/6</f>
        <v>833.9056681803728</v>
      </c>
      <c r="J773" t="s">
        <v>835</v>
      </c>
      <c r="K773" s="2" t="str">
        <f>K772/B772*B773</f>
        <v>0</v>
      </c>
      <c r="L773" s="2" t="str">
        <f>L772/C772*C773</f>
        <v>0</v>
      </c>
      <c r="M773" s="2" t="str">
        <f>M772/D772*D773</f>
        <v>0</v>
      </c>
      <c r="N773" s="2" t="str">
        <f>N772/F772*F773</f>
        <v>0</v>
      </c>
      <c r="O773" s="2" t="str">
        <f>O772/G772*G773</f>
        <v>0</v>
      </c>
      <c r="P773" s="3" t="str">
        <f>P772/H772*H773</f>
        <v>0</v>
      </c>
      <c r="Q773" s="2">
        <v>35000</v>
      </c>
      <c r="R773" s="3">
        <v>33800</v>
      </c>
      <c r="S773" t="s">
        <v>835</v>
      </c>
      <c r="T773" t="s">
        <v>835</v>
      </c>
      <c r="U773" s="2">
        <v>37350</v>
      </c>
    </row>
    <row r="774" spans="1:27">
      <c r="A774" s="1" t="s">
        <v>783</v>
      </c>
      <c r="B774">
        <f>'6M 1100'!Y774</f>
        <v>13167</v>
      </c>
      <c r="C774">
        <f>'6M 1700'!Y774</f>
        <v>16363</v>
      </c>
      <c r="D774" s="2">
        <f>'12M 2500'!Y774</f>
        <v>17643</v>
      </c>
      <c r="E774" s="4" t="str">
        <f>AVERAGE(M774:O774)</f>
        <v>0</v>
      </c>
      <c r="F774" s="3">
        <f>'12M 2700'!Y774</f>
        <v>18436</v>
      </c>
      <c r="G774">
        <f>'12M 3500'!Y774</f>
        <v>21510</v>
      </c>
      <c r="H774" s="2">
        <f>'12M 4250'!Y774</f>
        <v>25475</v>
      </c>
      <c r="I774" s="4">
        <f>(B774/U1+C774/V1+D774/W1+F774/X1+G774/Y1+H774/Z1)/6</f>
        <v>829.2893538707289</v>
      </c>
      <c r="J774" t="s">
        <v>835</v>
      </c>
      <c r="K774" s="2" t="str">
        <f>K773/B773*B774</f>
        <v>0</v>
      </c>
      <c r="L774" s="2" t="str">
        <f>L773/C773*C774</f>
        <v>0</v>
      </c>
      <c r="M774" s="2" t="str">
        <f>M773/D773*D774</f>
        <v>0</v>
      </c>
      <c r="N774" s="3" t="str">
        <f>N773/F773*F774</f>
        <v>0</v>
      </c>
      <c r="O774" s="2" t="str">
        <f>O773/G773*G774</f>
        <v>0</v>
      </c>
      <c r="P774" s="2" t="str">
        <f>P773/H773*H774</f>
        <v>0</v>
      </c>
      <c r="Q774" s="2">
        <v>35000</v>
      </c>
      <c r="R774" s="3">
        <v>36500</v>
      </c>
      <c r="S774" t="s">
        <v>835</v>
      </c>
      <c r="T774" t="s">
        <v>835</v>
      </c>
      <c r="U774" s="3">
        <v>36400</v>
      </c>
    </row>
    <row r="775" spans="1:27">
      <c r="A775" s="1" t="s">
        <v>784</v>
      </c>
      <c r="B775">
        <f>'6M 1100'!Y775</f>
        <v>13077</v>
      </c>
      <c r="C775">
        <f>'6M 1700'!Y775</f>
        <v>16202</v>
      </c>
      <c r="D775" s="2">
        <f>'12M 2500'!Y775</f>
        <v>17598</v>
      </c>
      <c r="E775" s="4" t="str">
        <f>AVERAGE(M775:O775)</f>
        <v>0</v>
      </c>
      <c r="F775" s="3">
        <f>'12M 2700'!Y775</f>
        <v>18327</v>
      </c>
      <c r="G775">
        <f>'12M 3500'!Y775</f>
        <v>21485</v>
      </c>
      <c r="H775" s="2">
        <f>'12M 4250'!Y775</f>
        <v>25535</v>
      </c>
      <c r="I775" s="4">
        <f>(B775/U1+C775/V1+D775/W1+F775/X1+G775/Y1+H775/Z1)/6</f>
        <v>825.9252493283125</v>
      </c>
      <c r="J775" t="s">
        <v>835</v>
      </c>
      <c r="K775" s="2" t="str">
        <f>K774/B774*B775</f>
        <v>0</v>
      </c>
      <c r="L775" s="2" t="str">
        <f>L774/C774*C775</f>
        <v>0</v>
      </c>
      <c r="M775" s="2" t="str">
        <f>M774/D774*D775</f>
        <v>0</v>
      </c>
      <c r="N775" s="2" t="str">
        <f>N774/F774*F775</f>
        <v>0</v>
      </c>
      <c r="O775" s="2" t="str">
        <f>O774/G774*G775</f>
        <v>0</v>
      </c>
      <c r="P775" s="2" t="str">
        <f>P774/H774*H775</f>
        <v>0</v>
      </c>
      <c r="Q775" s="2">
        <v>35000</v>
      </c>
      <c r="R775" s="2">
        <v>36500</v>
      </c>
      <c r="S775" t="s">
        <v>835</v>
      </c>
      <c r="T775" t="s">
        <v>835</v>
      </c>
      <c r="U775" s="2">
        <v>36350</v>
      </c>
    </row>
    <row r="776" spans="1:27">
      <c r="A776" s="1" t="s">
        <v>785</v>
      </c>
      <c r="B776">
        <f>'6M 1100'!Y776</f>
        <v>13031</v>
      </c>
      <c r="C776">
        <f>'6M 1700'!Y776</f>
        <v>16006</v>
      </c>
      <c r="D776" s="2">
        <f>'12M 2500'!Y776</f>
        <v>17525</v>
      </c>
      <c r="E776" s="4" t="str">
        <f>AVERAGE(M776:O776)</f>
        <v>0</v>
      </c>
      <c r="F776" s="3">
        <f>'12M 2700'!Y776</f>
        <v>18232</v>
      </c>
      <c r="G776">
        <f>'12M 3500'!Y776</f>
        <v>21465</v>
      </c>
      <c r="H776" s="2">
        <f>'12M 4250'!Y776</f>
        <v>25560</v>
      </c>
      <c r="I776" s="4">
        <f>(B776/U1+C776/V1+D776/W1+F776/X1+G776/Y1+H776/Z1)/6</f>
        <v>822.5001627087396</v>
      </c>
      <c r="J776" t="s">
        <v>835</v>
      </c>
      <c r="K776" s="2" t="str">
        <f>K775/B775*B776</f>
        <v>0</v>
      </c>
      <c r="L776" s="2" t="str">
        <f>L775/C775*C776</f>
        <v>0</v>
      </c>
      <c r="M776" s="2" t="str">
        <f>M775/D775*D776</f>
        <v>0</v>
      </c>
      <c r="N776" s="2" t="str">
        <f>N775/F775*F776</f>
        <v>0</v>
      </c>
      <c r="O776" s="2" t="str">
        <f>O775/G775*G776</f>
        <v>0</v>
      </c>
      <c r="P776" s="2" t="str">
        <f>P775/H775*H776</f>
        <v>0</v>
      </c>
      <c r="Q776" s="2">
        <v>35000</v>
      </c>
      <c r="R776" s="2">
        <v>36500</v>
      </c>
      <c r="S776" t="s">
        <v>835</v>
      </c>
      <c r="T776" t="s">
        <v>835</v>
      </c>
      <c r="U776" s="2">
        <v>36200</v>
      </c>
    </row>
    <row r="777" spans="1:27">
      <c r="A777" s="1" t="s">
        <v>786</v>
      </c>
      <c r="B777">
        <f>'6M 1100'!Y777</f>
        <v>12967</v>
      </c>
      <c r="C777">
        <f>'6M 1700'!Y777</f>
        <v>15781</v>
      </c>
      <c r="D777" s="3">
        <f>'12M 2500'!Y777</f>
        <v>17427</v>
      </c>
      <c r="E777" s="4" t="str">
        <f>AVERAGE(M777:O777)</f>
        <v>0</v>
      </c>
      <c r="F777" s="2">
        <f>'12M 2700'!Y777</f>
        <v>18132</v>
      </c>
      <c r="G777">
        <f>'12M 3500'!Y777</f>
        <v>21290</v>
      </c>
      <c r="H777" s="2">
        <f>'12M 4250'!Y777</f>
        <v>25525</v>
      </c>
      <c r="I777" s="4">
        <f>(B777/U1+C777/V1+D777/W1+F777/X1+G777/Y1+H777/Z1)/6</f>
        <v>817.0323013342286</v>
      </c>
      <c r="J777" t="s">
        <v>835</v>
      </c>
      <c r="K777" s="2" t="str">
        <f>K776/B776*B777</f>
        <v>0</v>
      </c>
      <c r="L777" s="2" t="str">
        <f>L776/C776*C777</f>
        <v>0</v>
      </c>
      <c r="M777" s="3" t="str">
        <f>M776/D776*D777</f>
        <v>0</v>
      </c>
      <c r="N777" s="2" t="str">
        <f>N776/F776*F777</f>
        <v>0</v>
      </c>
      <c r="O777" s="2" t="str">
        <f>O776/G776*G777</f>
        <v>0</v>
      </c>
      <c r="P777" s="2" t="str">
        <f>P776/H776*H777</f>
        <v>0</v>
      </c>
      <c r="Q777" s="2">
        <v>35000</v>
      </c>
      <c r="R777" s="2">
        <v>36500</v>
      </c>
      <c r="S777" t="s">
        <v>835</v>
      </c>
      <c r="T777" t="s">
        <v>835</v>
      </c>
      <c r="U777" s="2">
        <v>35900</v>
      </c>
    </row>
    <row r="778" spans="1:27">
      <c r="A778" s="1" t="s">
        <v>787</v>
      </c>
      <c r="B778">
        <f>'6M 1100'!Y778</f>
        <v>12838</v>
      </c>
      <c r="C778">
        <f>'6M 1700'!Y778</f>
        <v>15510</v>
      </c>
      <c r="D778" s="2">
        <f>'12M 2500'!Y778</f>
        <v>17268</v>
      </c>
      <c r="E778" s="4" t="str">
        <f>AVERAGE(M778:O778)</f>
        <v>0</v>
      </c>
      <c r="F778" s="3">
        <f>'12M 2700'!Y778</f>
        <v>17957</v>
      </c>
      <c r="G778">
        <f>'12M 3500'!Y778</f>
        <v>21250</v>
      </c>
      <c r="H778" s="2">
        <f>'12M 4250'!Y778</f>
        <v>25465</v>
      </c>
      <c r="I778" s="4">
        <f>(B778/U1+C778/V1+D778/W1+F778/X1+G778/Y1+H778/Z1)/6</f>
        <v>810.2432680638035</v>
      </c>
      <c r="J778" t="s">
        <v>835</v>
      </c>
      <c r="K778" s="2" t="str">
        <f>K777/B777*B778</f>
        <v>0</v>
      </c>
      <c r="L778" s="2" t="str">
        <f>L777/C777*C778</f>
        <v>0</v>
      </c>
      <c r="M778" s="3" t="str">
        <f>M777/D777*D778</f>
        <v>0</v>
      </c>
      <c r="N778" s="2" t="str">
        <f>N777/F777*F778</f>
        <v>0</v>
      </c>
      <c r="O778" s="2" t="str">
        <f>O777/G777*G778</f>
        <v>0</v>
      </c>
      <c r="P778" s="2" t="str">
        <f>P777/H777*H778</f>
        <v>0</v>
      </c>
      <c r="Q778" s="2">
        <v>35000</v>
      </c>
      <c r="R778" s="3">
        <v>36000</v>
      </c>
      <c r="S778" t="s">
        <v>835</v>
      </c>
      <c r="T778" t="s">
        <v>835</v>
      </c>
      <c r="U778" s="2">
        <v>35600</v>
      </c>
    </row>
    <row r="779" spans="1:27">
      <c r="A779" s="1" t="s">
        <v>788</v>
      </c>
      <c r="B779">
        <f>'6M 1100'!Y779</f>
        <v>12579</v>
      </c>
      <c r="C779">
        <f>'6M 1700'!Y779</f>
        <v>15019</v>
      </c>
      <c r="D779" s="2">
        <f>'12M 2500'!Y779</f>
        <v>17105</v>
      </c>
      <c r="E779" s="4" t="str">
        <f>AVERAGE(M779:O779)</f>
        <v>0</v>
      </c>
      <c r="F779" s="2">
        <f>'12M 2700'!Y779</f>
        <v>17848</v>
      </c>
      <c r="G779">
        <f>'12M 3500'!Y779</f>
        <v>21205</v>
      </c>
      <c r="H779" s="2">
        <f>'12M 4250'!Y779</f>
        <v>25385</v>
      </c>
      <c r="I779" s="4">
        <f>(B779/U1+C779/V1+D779/W1+F779/X1+G779/Y1+H779/Z1)/6</f>
        <v>800.3661553351614</v>
      </c>
      <c r="J779" t="s">
        <v>835</v>
      </c>
      <c r="K779" s="2" t="str">
        <f>K778/B778*B779</f>
        <v>0</v>
      </c>
      <c r="L779" s="2" t="str">
        <f>L778/C778*C779</f>
        <v>0</v>
      </c>
      <c r="M779" s="2" t="str">
        <f>M778/D778*D779</f>
        <v>0</v>
      </c>
      <c r="N779" s="2" t="str">
        <f>N778/F778*F779</f>
        <v>0</v>
      </c>
      <c r="O779" s="2" t="str">
        <f>O778/G778*G779</f>
        <v>0</v>
      </c>
      <c r="P779" s="2" t="str">
        <f>P778/H778*H779</f>
        <v>0</v>
      </c>
      <c r="Q779" s="2">
        <v>35000</v>
      </c>
      <c r="R779" s="2">
        <v>35750</v>
      </c>
      <c r="S779" t="s">
        <v>835</v>
      </c>
      <c r="T779" t="s">
        <v>835</v>
      </c>
      <c r="U779" s="2">
        <v>35400</v>
      </c>
    </row>
    <row r="780" spans="1:27">
      <c r="A780" s="1" t="s">
        <v>789</v>
      </c>
      <c r="B780">
        <f>'6M 1100'!Y780</f>
        <v>12306</v>
      </c>
      <c r="C780">
        <f>'6M 1700'!Y780</f>
        <v>14569</v>
      </c>
      <c r="D780" s="3">
        <f>'12M 2500'!Y780</f>
        <v>16998</v>
      </c>
      <c r="E780" s="4" t="str">
        <f>AVERAGE(M780:O780)</f>
        <v>0</v>
      </c>
      <c r="F780" s="2">
        <f>'12M 2700'!Y780</f>
        <v>17741</v>
      </c>
      <c r="G780">
        <f>'12M 3500'!Y780</f>
        <v>21170</v>
      </c>
      <c r="H780" s="2">
        <f>'12M 4250'!Y780</f>
        <v>25240</v>
      </c>
      <c r="I780" s="4">
        <f>(B780/U1+C780/V1+D780/W1+F780/X1+G780/Y1+H780/Z1)/6</f>
        <v>790.8401396700219</v>
      </c>
      <c r="J780" t="s">
        <v>835</v>
      </c>
      <c r="K780" s="2" t="str">
        <f>K779/B779*B780</f>
        <v>0</v>
      </c>
      <c r="L780" s="2" t="str">
        <f>L779/C779*C780</f>
        <v>0</v>
      </c>
      <c r="M780" s="2" t="str">
        <f>M779/D779*D780</f>
        <v>0</v>
      </c>
      <c r="N780" s="2" t="str">
        <f>N779/F779*F780</f>
        <v>0</v>
      </c>
      <c r="O780" s="2" t="str">
        <f>O779/G779*G780</f>
        <v>0</v>
      </c>
      <c r="P780" s="2" t="str">
        <f>P779/H779*H780</f>
        <v>0</v>
      </c>
      <c r="Q780" s="2">
        <v>35000</v>
      </c>
      <c r="R780" s="3">
        <v>35250</v>
      </c>
      <c r="S780" t="s">
        <v>835</v>
      </c>
      <c r="T780" t="s">
        <v>835</v>
      </c>
      <c r="U780" s="2">
        <v>35350</v>
      </c>
    </row>
    <row r="781" spans="1:27">
      <c r="A781" s="1" t="s">
        <v>790</v>
      </c>
      <c r="B781">
        <f>'6M 1100'!Y781</f>
        <v>12160</v>
      </c>
      <c r="C781">
        <f>'6M 1700'!Y781</f>
        <v>14319</v>
      </c>
      <c r="D781" s="2">
        <f>'12M 2500'!Y781</f>
        <v>16734</v>
      </c>
      <c r="E781" s="4" t="str">
        <f>AVERAGE(M781:O781)</f>
        <v>0</v>
      </c>
      <c r="F781" s="2">
        <f>'12M 2700'!Y781</f>
        <v>17645</v>
      </c>
      <c r="G781">
        <f>'12M 3500'!Y781</f>
        <v>21125</v>
      </c>
      <c r="H781" s="2">
        <f>'12M 4250'!Y781</f>
        <v>25200</v>
      </c>
      <c r="I781" s="4">
        <f>(B781/U1+C781/V1+D781/W1+F781/X1+G781/Y1+H781/Z1)/6</f>
        <v>783.8872166942489</v>
      </c>
      <c r="J781" t="s">
        <v>835</v>
      </c>
      <c r="K781" s="2" t="str">
        <f>K780/B780*B781</f>
        <v>0</v>
      </c>
      <c r="L781" s="2" t="str">
        <f>L780/C780*C781</f>
        <v>0</v>
      </c>
      <c r="M781" s="2" t="str">
        <f>M780/D780*D781</f>
        <v>0</v>
      </c>
      <c r="N781" s="2" t="str">
        <f>N780/F780*F781</f>
        <v>0</v>
      </c>
      <c r="O781" s="2" t="str">
        <f>O780/G780*G781</f>
        <v>0</v>
      </c>
      <c r="P781" s="2" t="str">
        <f>P780/H780*H781</f>
        <v>0</v>
      </c>
      <c r="Q781" s="2">
        <v>35000</v>
      </c>
      <c r="R781" s="2">
        <v>35000</v>
      </c>
      <c r="S781" t="s">
        <v>835</v>
      </c>
      <c r="T781" t="s">
        <v>835</v>
      </c>
      <c r="U781" s="2">
        <v>35250</v>
      </c>
    </row>
    <row r="782" spans="1:27">
      <c r="A782" s="1" t="s">
        <v>791</v>
      </c>
      <c r="B782">
        <f>'6M 1100'!Y782</f>
        <v>12040</v>
      </c>
      <c r="C782">
        <f>'6M 1700'!Y782</f>
        <v>14165</v>
      </c>
      <c r="D782" s="2">
        <f>'12M 2500'!Y782</f>
        <v>16416</v>
      </c>
      <c r="E782" s="4" t="str">
        <f>AVERAGE(M782:O782)</f>
        <v>0</v>
      </c>
      <c r="F782" s="3">
        <f>'12M 2700'!Y782</f>
        <v>17539</v>
      </c>
      <c r="G782">
        <f>'12M 3500'!Y782</f>
        <v>20963</v>
      </c>
      <c r="H782" s="2">
        <f>'12M 4250'!Y782</f>
        <v>25143</v>
      </c>
      <c r="I782" s="4">
        <f>(B782/U1+C782/V1+D782/W1+F782/X1+G782/Y1+H782/Z1)/6</f>
        <v>776.7076725095015</v>
      </c>
      <c r="J782" t="s">
        <v>835</v>
      </c>
      <c r="K782" s="2" t="str">
        <f>K781/B781*B782</f>
        <v>0</v>
      </c>
      <c r="L782" s="2" t="str">
        <f>L781/C781*C782</f>
        <v>0</v>
      </c>
      <c r="M782" s="2" t="str">
        <f>M781/D781*D782</f>
        <v>0</v>
      </c>
      <c r="N782" s="2" t="str">
        <f>N781/F781*F782</f>
        <v>0</v>
      </c>
      <c r="O782" s="2" t="str">
        <f>O781/G781*G782</f>
        <v>0</v>
      </c>
      <c r="P782" s="2" t="str">
        <f>P781/H781*H782</f>
        <v>0</v>
      </c>
      <c r="Q782" s="2">
        <v>35000</v>
      </c>
      <c r="R782" s="2">
        <v>34900</v>
      </c>
      <c r="S782" t="s">
        <v>835</v>
      </c>
      <c r="T782" t="s">
        <v>835</v>
      </c>
      <c r="U782" s="2">
        <v>35000</v>
      </c>
    </row>
    <row r="783" spans="1:27">
      <c r="A783" s="1" t="s">
        <v>792</v>
      </c>
      <c r="B783">
        <f>'6M 1100'!Y783</f>
        <v>11940</v>
      </c>
      <c r="C783">
        <f>'6M 1700'!Y783</f>
        <v>14104</v>
      </c>
      <c r="D783" s="2">
        <f>'12M 2500'!Y783</f>
        <v>16166</v>
      </c>
      <c r="E783" s="4" t="str">
        <f>AVERAGE(M783:O783)</f>
        <v>0</v>
      </c>
      <c r="F783" s="2">
        <f>'12M 2700'!Y783</f>
        <v>17355</v>
      </c>
      <c r="G783">
        <f>'12M 3500'!Y783</f>
        <v>20648</v>
      </c>
      <c r="H783" s="3">
        <f>'12M 4250'!Y783</f>
        <v>24558</v>
      </c>
      <c r="I783" s="4">
        <f>(B783/U1+C783/V1+D783/W1+F783/X1+G783/Y1+H783/Z1)/6</f>
        <v>766.717315537428</v>
      </c>
      <c r="J783" t="s">
        <v>835</v>
      </c>
      <c r="K783" s="2" t="str">
        <f>K782/B782*B783</f>
        <v>0</v>
      </c>
      <c r="L783" s="2" t="str">
        <f>L782/C782*C783</f>
        <v>0</v>
      </c>
      <c r="M783" s="2" t="str">
        <f>M782/D782*D783</f>
        <v>0</v>
      </c>
      <c r="N783" s="2" t="str">
        <f>N782/F782*F783</f>
        <v>0</v>
      </c>
      <c r="O783" s="2" t="str">
        <f>O782/G782*G783</f>
        <v>0</v>
      </c>
      <c r="P783" s="2" t="str">
        <f>P782/H782*H783</f>
        <v>0</v>
      </c>
      <c r="Q783" s="2">
        <v>35000</v>
      </c>
      <c r="R783" s="2">
        <v>35100</v>
      </c>
      <c r="S783" t="s">
        <v>835</v>
      </c>
      <c r="T783" t="s">
        <v>835</v>
      </c>
      <c r="U783" s="2">
        <v>35100</v>
      </c>
    </row>
    <row r="784" spans="1:27">
      <c r="A784" s="1" t="s">
        <v>793</v>
      </c>
      <c r="B784">
        <f>'6M 1100'!Y784</f>
        <v>11752</v>
      </c>
      <c r="C784">
        <f>'6M 1700'!Y784</f>
        <v>13848</v>
      </c>
      <c r="D784" s="2">
        <f>'12M 2500'!Y784</f>
        <v>15711</v>
      </c>
      <c r="E784" s="4" t="str">
        <f>AVERAGE(M784:O784)</f>
        <v>0</v>
      </c>
      <c r="F784" s="3">
        <f>'12M 2700'!Y784</f>
        <v>16750</v>
      </c>
      <c r="G784">
        <f>'12M 3500'!Y784</f>
        <v>20100</v>
      </c>
      <c r="H784" s="2">
        <f>'12M 4250'!Y784</f>
        <v>23373</v>
      </c>
      <c r="I784" s="4">
        <f>(B784/U1+C784/V1+D784/W1+F784/X1+G784/Y1+H784/Z1)/6</f>
        <v>744.8712932385653</v>
      </c>
      <c r="J784" t="s">
        <v>835</v>
      </c>
      <c r="K784" s="2" t="str">
        <f>K783/B783*B784</f>
        <v>0</v>
      </c>
      <c r="L784" s="2" t="str">
        <f>L783/C783*C784</f>
        <v>0</v>
      </c>
      <c r="M784" s="2" t="str">
        <f>M783/D783*D784</f>
        <v>0</v>
      </c>
      <c r="N784" s="2" t="str">
        <f>N783/F783*F784</f>
        <v>0</v>
      </c>
      <c r="O784" s="2" t="str">
        <f>O783/G783*G784</f>
        <v>0</v>
      </c>
      <c r="P784" s="2" t="str">
        <f>P783/H783*H784</f>
        <v>0</v>
      </c>
      <c r="Q784" s="3">
        <v>37500</v>
      </c>
      <c r="R784" s="2">
        <v>35000</v>
      </c>
      <c r="S784" t="s">
        <v>835</v>
      </c>
      <c r="T784" t="s">
        <v>835</v>
      </c>
      <c r="U784" s="2">
        <v>34950</v>
      </c>
    </row>
    <row r="785" spans="1:27">
      <c r="A785" s="1" t="s">
        <v>794</v>
      </c>
      <c r="B785">
        <f>'6M 1100'!Y785</f>
        <v>11575</v>
      </c>
      <c r="C785">
        <f>'6M 1700'!Y785</f>
        <v>13641</v>
      </c>
      <c r="D785" s="3">
        <f>'12M 2500'!Y785</f>
        <v>15355</v>
      </c>
      <c r="E785" s="4" t="str">
        <f>AVERAGE(M785:O785)</f>
        <v>0</v>
      </c>
      <c r="F785" s="2">
        <f>'12M 2700'!Y785</f>
        <v>16300</v>
      </c>
      <c r="G785">
        <f>'12M 3500'!Y785</f>
        <v>19498</v>
      </c>
      <c r="H785" s="2">
        <f>'12M 4250'!Y785</f>
        <v>22575</v>
      </c>
      <c r="I785" s="4">
        <f>(B785/U1+C785/V1+D785/W1+F785/X1+G785/Y1+H785/Z1)/6</f>
        <v>727.0402075190965</v>
      </c>
      <c r="J785" t="s">
        <v>835</v>
      </c>
      <c r="K785" s="2" t="str">
        <f>K784/B784*B785</f>
        <v>0</v>
      </c>
      <c r="L785" s="2" t="str">
        <f>L784/C784*C785</f>
        <v>0</v>
      </c>
      <c r="M785" s="2" t="str">
        <f>M784/D784*D785</f>
        <v>0</v>
      </c>
      <c r="N785" s="2" t="str">
        <f>N784/F784*F785</f>
        <v>0</v>
      </c>
      <c r="O785" s="2" t="str">
        <f>O784/G784*G785</f>
        <v>0</v>
      </c>
      <c r="P785" s="3" t="str">
        <f>P784/H784*H785</f>
        <v>0</v>
      </c>
      <c r="Q785" s="2">
        <v>37500</v>
      </c>
      <c r="R785" s="2">
        <v>35250</v>
      </c>
      <c r="S785" t="s">
        <v>835</v>
      </c>
      <c r="T785" t="s">
        <v>835</v>
      </c>
      <c r="U785" s="2">
        <v>35400</v>
      </c>
    </row>
    <row r="786" spans="1:27">
      <c r="A786" s="1" t="s">
        <v>795</v>
      </c>
      <c r="B786">
        <f>'6M 1100'!Y786</f>
        <v>11540</v>
      </c>
      <c r="C786">
        <f>'6M 1700'!Y786</f>
        <v>13505</v>
      </c>
      <c r="D786" s="2">
        <f>'12M 2500'!Y786</f>
        <v>15135</v>
      </c>
      <c r="E786" s="4" t="str">
        <f>AVERAGE(M786:O786)</f>
        <v>0</v>
      </c>
      <c r="F786" s="2">
        <f>'12M 2700'!Y786</f>
        <v>16025</v>
      </c>
      <c r="G786">
        <f>'12M 3500'!Y786</f>
        <v>19197</v>
      </c>
      <c r="H786" s="2">
        <f>'12M 4250'!Y786</f>
        <v>22092</v>
      </c>
      <c r="I786" s="4">
        <f>(B786/U1+C786/V1+D786/W1+F786/X1+G786/Y1+H786/Z1)/6</f>
        <v>717.353508313316</v>
      </c>
      <c r="J786" t="s">
        <v>835</v>
      </c>
      <c r="K786" s="2" t="str">
        <f>K785/B785*B786</f>
        <v>0</v>
      </c>
      <c r="L786" s="2" t="str">
        <f>L785/C785*C786</f>
        <v>0</v>
      </c>
      <c r="M786" s="2" t="str">
        <f>M785/D785*D786</f>
        <v>0</v>
      </c>
      <c r="N786" s="2" t="str">
        <f>N785/F785*F786</f>
        <v>0</v>
      </c>
      <c r="O786" s="2" t="str">
        <f>O785/G785*G786</f>
        <v>0</v>
      </c>
      <c r="P786" s="2" t="str">
        <f>P785/H785*H786</f>
        <v>0</v>
      </c>
      <c r="Q786" s="2">
        <v>37500</v>
      </c>
      <c r="R786" s="2">
        <v>35200</v>
      </c>
      <c r="S786" t="s">
        <v>835</v>
      </c>
      <c r="T786" t="s">
        <v>835</v>
      </c>
      <c r="U786" s="2">
        <v>35150</v>
      </c>
    </row>
    <row r="787" spans="1:27">
      <c r="A787" s="1" t="s">
        <v>796</v>
      </c>
      <c r="B787">
        <f>'6M 1100'!Y787</f>
        <v>11352</v>
      </c>
      <c r="C787">
        <f>'6M 1700'!Y787</f>
        <v>13400</v>
      </c>
      <c r="D787" s="2">
        <f>'12M 2500'!Y787</f>
        <v>14907</v>
      </c>
      <c r="E787" s="4" t="str">
        <f>AVERAGE(M787:O787)</f>
        <v>0</v>
      </c>
      <c r="F787" s="2">
        <f>'12M 2700'!Y787</f>
        <v>15755</v>
      </c>
      <c r="G787">
        <f>'12M 3500'!Y787</f>
        <v>18893</v>
      </c>
      <c r="H787" s="2">
        <f>'12M 4250'!Y787</f>
        <v>21678</v>
      </c>
      <c r="I787" s="4">
        <f>(B787/U1+C787/V1+D787/W1+F787/X1+G787/Y1+H787/Z1)/6</f>
        <v>706.5138462816027</v>
      </c>
      <c r="J787" t="s">
        <v>835</v>
      </c>
      <c r="K787" s="2" t="str">
        <f>K786/B786*B787</f>
        <v>0</v>
      </c>
      <c r="L787" s="2" t="str">
        <f>L786/C786*C787</f>
        <v>0</v>
      </c>
      <c r="M787" s="2" t="str">
        <f>M786/D786*D787</f>
        <v>0</v>
      </c>
      <c r="N787" s="2" t="str">
        <f>N786/F786*F787</f>
        <v>0</v>
      </c>
      <c r="O787" s="2" t="str">
        <f>O786/G786*G787</f>
        <v>0</v>
      </c>
      <c r="P787" s="2" t="str">
        <f>P786/H786*H787</f>
        <v>0</v>
      </c>
      <c r="Q787" s="2">
        <v>37500</v>
      </c>
      <c r="R787" s="2">
        <v>35150</v>
      </c>
      <c r="S787" t="s">
        <v>835</v>
      </c>
      <c r="T787" t="s">
        <v>835</v>
      </c>
      <c r="U787" s="2">
        <v>35000</v>
      </c>
    </row>
    <row r="788" spans="1:27">
      <c r="A788" s="1" t="s">
        <v>797</v>
      </c>
      <c r="B788">
        <f>'6M 1100'!Y788</f>
        <v>11273</v>
      </c>
      <c r="C788">
        <f>'6M 1700'!Y788</f>
        <v>13230</v>
      </c>
      <c r="D788" s="3">
        <f>'12M 2500'!Y788</f>
        <v>14725</v>
      </c>
      <c r="E788" s="4" t="str">
        <f>AVERAGE(M788:O788)</f>
        <v>0</v>
      </c>
      <c r="F788" s="3">
        <f>'12M 2700'!Y788</f>
        <v>15475</v>
      </c>
      <c r="G788">
        <f>'12M 3500'!Y788</f>
        <v>18700</v>
      </c>
      <c r="H788" s="2">
        <f>'12M 4250'!Y788</f>
        <v>21253</v>
      </c>
      <c r="I788" s="4">
        <f>(B788/U1+C788/V1+D788/W1+F788/X1+G788/Y1+H788/Z1)/6</f>
        <v>697.3164513731848</v>
      </c>
      <c r="J788" t="s">
        <v>835</v>
      </c>
      <c r="K788" s="2" t="str">
        <f>K787/B787*B788</f>
        <v>0</v>
      </c>
      <c r="L788" s="2" t="str">
        <f>L787/C787*C788</f>
        <v>0</v>
      </c>
      <c r="M788" s="2" t="str">
        <f>M787/D787*D788</f>
        <v>0</v>
      </c>
      <c r="N788" s="2" t="str">
        <f>N787/F787*F788</f>
        <v>0</v>
      </c>
      <c r="O788" s="2" t="str">
        <f>O787/G787*G788</f>
        <v>0</v>
      </c>
      <c r="P788" s="3" t="str">
        <f>P787/H787*H788</f>
        <v>0</v>
      </c>
      <c r="Q788" s="2">
        <v>37500</v>
      </c>
      <c r="R788" s="2">
        <v>35000</v>
      </c>
      <c r="S788" t="s">
        <v>835</v>
      </c>
      <c r="T788" t="s">
        <v>835</v>
      </c>
      <c r="U788" s="2">
        <v>35000</v>
      </c>
    </row>
    <row r="789" spans="1:27">
      <c r="A789" s="1" t="s">
        <v>798</v>
      </c>
      <c r="B789">
        <f>'6M 1100'!Y789</f>
        <v>11150</v>
      </c>
      <c r="C789">
        <f>'6M 1700'!Y789</f>
        <v>13218</v>
      </c>
      <c r="D789" s="3">
        <f>'12M 2500'!Y789</f>
        <v>14658</v>
      </c>
      <c r="E789" s="4" t="str">
        <f>AVERAGE(M789:O789)</f>
        <v>0</v>
      </c>
      <c r="F789" s="2">
        <f>'12M 2700'!Y789</f>
        <v>15418</v>
      </c>
      <c r="G789">
        <f>'12M 3500'!Y789</f>
        <v>18610</v>
      </c>
      <c r="H789" s="2">
        <f>'12M 4250'!Y789</f>
        <v>21025</v>
      </c>
      <c r="I789" s="4">
        <f>(B789/U1+C789/V1+D789/W1+F789/X1+G789/Y1+H789/Z1)/6</f>
        <v>693.1205430571887</v>
      </c>
      <c r="J789" t="s">
        <v>835</v>
      </c>
      <c r="K789" s="2" t="str">
        <f>K788/B788*B789</f>
        <v>0</v>
      </c>
      <c r="L789" s="2" t="str">
        <f>L788/C788*C789</f>
        <v>0</v>
      </c>
      <c r="M789" s="2" t="str">
        <f>M788/D788*D789</f>
        <v>0</v>
      </c>
      <c r="N789" s="3" t="str">
        <f>N788/F788*F789</f>
        <v>0</v>
      </c>
      <c r="O789" s="2" t="str">
        <f>O788/G788*G789</f>
        <v>0</v>
      </c>
      <c r="P789" s="2" t="str">
        <f>P788/H788*H789</f>
        <v>0</v>
      </c>
      <c r="Q789" s="2">
        <v>37500</v>
      </c>
      <c r="R789" s="2">
        <v>34750</v>
      </c>
      <c r="S789" t="s">
        <v>835</v>
      </c>
      <c r="T789" t="s">
        <v>835</v>
      </c>
      <c r="U789" s="2">
        <v>34800</v>
      </c>
    </row>
    <row r="790" spans="1:27">
      <c r="A790" s="1" t="s">
        <v>799</v>
      </c>
      <c r="B790">
        <f>'6M 1100'!Y790</f>
        <v>10982</v>
      </c>
      <c r="C790">
        <f>'6M 1700'!Y790</f>
        <v>13236</v>
      </c>
      <c r="D790" s="2">
        <f>'12M 2500'!Y790</f>
        <v>14875</v>
      </c>
      <c r="E790" s="4" t="str">
        <f>AVERAGE(M790:O790)</f>
        <v>0</v>
      </c>
      <c r="F790" s="2">
        <f>'12M 2700'!Y790</f>
        <v>15348</v>
      </c>
      <c r="G790">
        <f>'12M 3500'!Y790</f>
        <v>18520</v>
      </c>
      <c r="H790" s="2">
        <f>'12M 4250'!Y790</f>
        <v>20895</v>
      </c>
      <c r="I790" s="4">
        <f>(B790/U1+C790/V1+D790/W1+F790/X1+G790/Y1+H790/Z1)/6</f>
        <v>691.1885916437623</v>
      </c>
      <c r="J790" t="s">
        <v>835</v>
      </c>
      <c r="K790" s="2" t="str">
        <f>K789/B789*B790</f>
        <v>0</v>
      </c>
      <c r="L790" s="2" t="str">
        <f>L789/C789*C790</f>
        <v>0</v>
      </c>
      <c r="M790" s="2" t="str">
        <f>M789/D789*D790</f>
        <v>0</v>
      </c>
      <c r="N790" s="2" t="str">
        <f>N789/F789*F790</f>
        <v>0</v>
      </c>
      <c r="O790" s="2" t="str">
        <f>O789/G789*G790</f>
        <v>0</v>
      </c>
      <c r="P790" s="2" t="str">
        <f>P789/H789*H790</f>
        <v>0</v>
      </c>
      <c r="Q790" s="2">
        <v>37500</v>
      </c>
      <c r="R790" s="2">
        <v>34600</v>
      </c>
      <c r="S790" t="s">
        <v>835</v>
      </c>
      <c r="T790" t="s">
        <v>835</v>
      </c>
      <c r="U790" s="2">
        <v>34500</v>
      </c>
    </row>
    <row r="791" spans="1:27">
      <c r="A791" s="1" t="s">
        <v>800</v>
      </c>
      <c r="B791">
        <f>'6M 1100'!Y791</f>
        <v>10868</v>
      </c>
      <c r="C791">
        <f>'6M 1700'!Y791</f>
        <v>13220</v>
      </c>
      <c r="D791" s="2">
        <f>'12M 2500'!Y791</f>
        <v>14855</v>
      </c>
      <c r="E791" s="4" t="str">
        <f>AVERAGE(M791:O791)</f>
        <v>0</v>
      </c>
      <c r="F791" s="2">
        <f>'12M 2700'!Y791</f>
        <v>15235</v>
      </c>
      <c r="G791">
        <f>'12M 3500'!Y791</f>
        <v>18315</v>
      </c>
      <c r="H791" s="2">
        <f>'12M 4250'!Y791</f>
        <v>20755</v>
      </c>
      <c r="I791" s="4">
        <f>(B791/U1+C791/V1+D791/W1+F791/X1+G791/Y1+H791/Z1)/6</f>
        <v>686.6935623140116</v>
      </c>
      <c r="J791" t="s">
        <v>835</v>
      </c>
      <c r="K791" s="2" t="str">
        <f>K790/B790*B791</f>
        <v>0</v>
      </c>
      <c r="L791" s="2" t="str">
        <f>L790/C790*C791</f>
        <v>0</v>
      </c>
      <c r="M791" s="2" t="str">
        <f>M790/D790*D791</f>
        <v>0</v>
      </c>
      <c r="N791" s="2" t="str">
        <f>N790/F790*F791</f>
        <v>0</v>
      </c>
      <c r="O791" s="2" t="str">
        <f>O790/G790*G791</f>
        <v>0</v>
      </c>
      <c r="P791" s="2" t="str">
        <f>P790/H790*H791</f>
        <v>0</v>
      </c>
      <c r="Q791" s="2">
        <v>37500</v>
      </c>
      <c r="R791" s="2">
        <v>34500</v>
      </c>
      <c r="S791" t="s">
        <v>835</v>
      </c>
      <c r="T791" t="s">
        <v>835</v>
      </c>
      <c r="U791" s="2">
        <v>34450</v>
      </c>
    </row>
    <row r="792" spans="1:27">
      <c r="A792" s="1" t="s">
        <v>801</v>
      </c>
      <c r="B792">
        <f>'6M 1100'!Y792</f>
        <v>10808</v>
      </c>
      <c r="C792">
        <f>'6M 1700'!Y792</f>
        <v>13203</v>
      </c>
      <c r="D792" s="3">
        <f>'12M 2500'!Y792</f>
        <v>14965</v>
      </c>
      <c r="E792" s="4" t="str">
        <f>AVERAGE(M792:O792)</f>
        <v>0</v>
      </c>
      <c r="F792" s="2">
        <f>'12M 2700'!Y792</f>
        <v>15303</v>
      </c>
      <c r="G792">
        <f>'12M 3500'!Y792</f>
        <v>18025</v>
      </c>
      <c r="H792" s="2">
        <f>'12M 4250'!Y792</f>
        <v>20389</v>
      </c>
      <c r="I792" s="4">
        <f>(B792/U1+C792/V1+D792/W1+F792/X1+G792/Y1+H792/Z1)/6</f>
        <v>683.2645986595004</v>
      </c>
      <c r="J792" t="s">
        <v>835</v>
      </c>
      <c r="K792" s="2" t="str">
        <f>K791/B791*B792</f>
        <v>0</v>
      </c>
      <c r="L792" s="2" t="str">
        <f>L791/C791*C792</f>
        <v>0</v>
      </c>
      <c r="M792" s="2" t="str">
        <f>M791/D791*D792</f>
        <v>0</v>
      </c>
      <c r="N792" s="2" t="str">
        <f>N791/F791*F792</f>
        <v>0</v>
      </c>
      <c r="O792" s="2" t="str">
        <f>O791/G791*G792</f>
        <v>0</v>
      </c>
      <c r="P792" s="2" t="str">
        <f>P791/H791*H792</f>
        <v>0</v>
      </c>
      <c r="Q792" s="2">
        <v>37500</v>
      </c>
      <c r="R792" s="2">
        <v>34500</v>
      </c>
      <c r="S792" t="s">
        <v>835</v>
      </c>
      <c r="T792" t="s">
        <v>835</v>
      </c>
      <c r="U792" s="2">
        <v>34425</v>
      </c>
    </row>
    <row r="793" spans="1:27">
      <c r="A793" s="1" t="s">
        <v>802</v>
      </c>
      <c r="B793">
        <f>'6M 1100'!Y793</f>
        <v>10658</v>
      </c>
      <c r="C793">
        <f>'6M 1700'!Y793</f>
        <v>13075</v>
      </c>
      <c r="D793" s="2">
        <f>'12M 2500'!Y793</f>
        <v>14866</v>
      </c>
      <c r="E793" s="4" t="str">
        <f>AVERAGE(M793:O793)</f>
        <v>0</v>
      </c>
      <c r="F793" s="2">
        <f>'12M 2700'!Y793</f>
        <v>15295</v>
      </c>
      <c r="G793">
        <f>'12M 3500'!Y793</f>
        <v>18038</v>
      </c>
      <c r="H793" s="2">
        <f>'12M 4250'!Y793</f>
        <v>20290</v>
      </c>
      <c r="I793" s="4">
        <f>(B793/U1+C793/V1+D793/W1+F793/X1+G793/Y1+H793/Z1)/6</f>
        <v>679.2388348963808</v>
      </c>
      <c r="J793" t="s">
        <v>835</v>
      </c>
      <c r="K793" s="2" t="str">
        <f>K792/B792*B793</f>
        <v>0</v>
      </c>
      <c r="L793" s="2" t="str">
        <f>L792/C792*C793</f>
        <v>0</v>
      </c>
      <c r="M793" s="2" t="str">
        <f>M792/D792*D793</f>
        <v>0</v>
      </c>
      <c r="N793" s="2" t="str">
        <f>N792/F792*F793</f>
        <v>0</v>
      </c>
      <c r="O793" s="2" t="str">
        <f>O792/G792*G793</f>
        <v>0</v>
      </c>
      <c r="P793" s="2" t="str">
        <f>P792/H792*H793</f>
        <v>0</v>
      </c>
      <c r="Q793" s="2">
        <v>37500</v>
      </c>
      <c r="R793" s="2">
        <v>34400</v>
      </c>
      <c r="S793" t="s">
        <v>835</v>
      </c>
      <c r="T793" t="s">
        <v>835</v>
      </c>
      <c r="U793" s="2">
        <v>34350</v>
      </c>
    </row>
    <row r="794" spans="1:27">
      <c r="A794" s="1" t="s">
        <v>803</v>
      </c>
      <c r="B794">
        <f>'6M 1100'!Y794</f>
        <v>10577</v>
      </c>
      <c r="C794">
        <f>'6M 1700'!Y794</f>
        <v>12981</v>
      </c>
      <c r="D794" s="3">
        <f>'12M 2500'!Y794</f>
        <v>14882</v>
      </c>
      <c r="E794" s="4" t="str">
        <f>AVERAGE(M794:O794)</f>
        <v>0</v>
      </c>
      <c r="F794" s="3">
        <f>'12M 2700'!Y794</f>
        <v>15290</v>
      </c>
      <c r="G794">
        <f>'12M 3500'!Y794</f>
        <v>18008</v>
      </c>
      <c r="H794" s="3">
        <f>'12M 4250'!Y794</f>
        <v>20183</v>
      </c>
      <c r="I794" s="4">
        <f>(B794/U1+C794/V1+D794/W1+F794/X1+G794/Y1+H794/Z1)/6</f>
        <v>676.8252611335797</v>
      </c>
      <c r="J794" t="s">
        <v>835</v>
      </c>
      <c r="K794" s="2" t="str">
        <f>K793/B793*B794</f>
        <v>0</v>
      </c>
      <c r="L794" s="2" t="str">
        <f>L793/C793*C794</f>
        <v>0</v>
      </c>
      <c r="M794" s="2" t="str">
        <f>M793/D793*D794</f>
        <v>0</v>
      </c>
      <c r="N794" s="2" t="str">
        <f>N793/F793*F794</f>
        <v>0</v>
      </c>
      <c r="O794" s="2" t="str">
        <f>O793/G793*G794</f>
        <v>0</v>
      </c>
      <c r="P794" s="2" t="str">
        <f>P793/H793*H794</f>
        <v>0</v>
      </c>
      <c r="Q794" s="2">
        <v>37500</v>
      </c>
      <c r="R794" s="2">
        <v>34300</v>
      </c>
      <c r="S794" t="s">
        <v>835</v>
      </c>
      <c r="T794" t="s">
        <v>835</v>
      </c>
      <c r="U794" s="2">
        <v>34300</v>
      </c>
    </row>
    <row r="795" spans="1:27">
      <c r="A795" s="1" t="s">
        <v>804</v>
      </c>
      <c r="B795">
        <f>'6M 1100'!Y795</f>
        <v>10477</v>
      </c>
      <c r="C795">
        <f>'6M 1700'!Y795</f>
        <v>12893</v>
      </c>
      <c r="D795" s="2">
        <f>'12M 2500'!Y795</f>
        <v>14891</v>
      </c>
      <c r="E795" s="4" t="str">
        <f>AVERAGE(M795:O795)</f>
        <v>0</v>
      </c>
      <c r="F795" s="2">
        <f>'12M 2700'!Y795</f>
        <v>15459</v>
      </c>
      <c r="G795">
        <f>'12M 3500'!Y795</f>
        <v>17945</v>
      </c>
      <c r="H795" s="3">
        <f>'12M 4250'!Y795</f>
        <v>20123</v>
      </c>
      <c r="I795" s="4">
        <f>(B795/U1+C795/V1+D795/W1+F795/X1+G795/Y1+H795/Z1)/6</f>
        <v>675.4309625401846</v>
      </c>
      <c r="J795" t="s">
        <v>835</v>
      </c>
      <c r="K795" s="2" t="str">
        <f>K794/B794*B795</f>
        <v>0</v>
      </c>
      <c r="L795" s="2" t="str">
        <f>L794/C794*C795</f>
        <v>0</v>
      </c>
      <c r="M795" s="2" t="str">
        <f>M794/D794*D795</f>
        <v>0</v>
      </c>
      <c r="N795" s="2" t="str">
        <f>N794/F794*F795</f>
        <v>0</v>
      </c>
      <c r="O795" s="2" t="str">
        <f>O794/G794*G795</f>
        <v>0</v>
      </c>
      <c r="P795" s="2" t="str">
        <f>P794/H794*H795</f>
        <v>0</v>
      </c>
      <c r="Q795" s="2">
        <v>37500</v>
      </c>
      <c r="R795" s="2">
        <v>34150</v>
      </c>
      <c r="S795" t="s">
        <v>835</v>
      </c>
      <c r="T795" t="s">
        <v>835</v>
      </c>
      <c r="U795" s="2">
        <v>34000</v>
      </c>
    </row>
    <row r="796" spans="1:27">
      <c r="A796" s="1" t="s">
        <v>805</v>
      </c>
      <c r="B796">
        <f>'6M 1100'!Y796</f>
        <v>10411</v>
      </c>
      <c r="C796">
        <f>'6M 1700'!Y796</f>
        <v>12743</v>
      </c>
      <c r="D796" s="2">
        <f>'12M 2500'!Y796</f>
        <v>14850</v>
      </c>
      <c r="E796" s="4" t="str">
        <f>AVERAGE(M796:O796)</f>
        <v>0</v>
      </c>
      <c r="F796" s="2">
        <f>'12M 2700'!Y796</f>
        <v>15455</v>
      </c>
      <c r="G796">
        <f>'12M 3500'!Y796</f>
        <v>17853</v>
      </c>
      <c r="H796" s="3">
        <f>'12M 4250'!Y796</f>
        <v>19840</v>
      </c>
      <c r="I796" s="4">
        <f>(B796/U1+C796/V1+D796/W1+F796/X1+G796/Y1+H796/Z1)/6</f>
        <v>670.9481647338094</v>
      </c>
      <c r="J796" t="s">
        <v>835</v>
      </c>
      <c r="K796" s="2" t="str">
        <f>K795/B795*B796</f>
        <v>0</v>
      </c>
      <c r="L796" s="2" t="str">
        <f>L795/C795*C796</f>
        <v>0</v>
      </c>
      <c r="M796" s="3" t="str">
        <f>M795/D795*D796</f>
        <v>0</v>
      </c>
      <c r="N796" s="2" t="str">
        <f>N795/F795*F796</f>
        <v>0</v>
      </c>
      <c r="O796" s="2" t="str">
        <f>O795/G795*G796</f>
        <v>0</v>
      </c>
      <c r="P796" s="2" t="str">
        <f>P795/H795*H796</f>
        <v>0</v>
      </c>
      <c r="Q796" s="2">
        <v>37500</v>
      </c>
      <c r="R796" s="2">
        <v>33800</v>
      </c>
      <c r="S796" t="s">
        <v>835</v>
      </c>
      <c r="T796" t="s">
        <v>835</v>
      </c>
      <c r="U796" s="2">
        <v>33850</v>
      </c>
    </row>
    <row r="797" spans="1:27">
      <c r="A797" s="1" t="s">
        <v>806</v>
      </c>
      <c r="B797">
        <f>'6M 1100'!Y797</f>
        <v>10400</v>
      </c>
      <c r="C797">
        <f>'6M 1700'!Y797</f>
        <v>12648</v>
      </c>
      <c r="D797" s="2">
        <f>'12M 2500'!Y797</f>
        <v>14602</v>
      </c>
      <c r="E797" s="4" t="str">
        <f>AVERAGE(M797:O797)</f>
        <v>0</v>
      </c>
      <c r="F797" s="2">
        <f>'12M 2700'!Y797</f>
        <v>15220</v>
      </c>
      <c r="G797">
        <f>'12M 3500'!Y797</f>
        <v>17795</v>
      </c>
      <c r="H797" s="3">
        <f>'12M 4250'!Y797</f>
        <v>19725</v>
      </c>
      <c r="I797" s="4">
        <f>(B797/U1+C797/V1+D797/W1+F797/X1+G797/Y1+H797/Z1)/6</f>
        <v>665.5378776052802</v>
      </c>
      <c r="J797" t="s">
        <v>835</v>
      </c>
      <c r="K797" s="2" t="str">
        <f>K796/B796*B797</f>
        <v>0</v>
      </c>
      <c r="L797" s="2" t="str">
        <f>L796/C796*C797</f>
        <v>0</v>
      </c>
      <c r="M797" s="2" t="str">
        <f>M796/D796*D797</f>
        <v>0</v>
      </c>
      <c r="N797" s="3" t="str">
        <f>N796/F796*F797</f>
        <v>0</v>
      </c>
      <c r="O797" s="2" t="str">
        <f>O796/G796*G797</f>
        <v>0</v>
      </c>
      <c r="P797" s="2" t="str">
        <f>P796/H796*H797</f>
        <v>0</v>
      </c>
      <c r="Q797" s="2">
        <v>37500</v>
      </c>
      <c r="R797" s="3">
        <v>33300</v>
      </c>
      <c r="S797" t="s">
        <v>835</v>
      </c>
      <c r="T797" t="s">
        <v>835</v>
      </c>
      <c r="U797" s="2">
        <v>33550</v>
      </c>
    </row>
    <row r="798" spans="1:27">
      <c r="A798" s="1" t="s">
        <v>807</v>
      </c>
      <c r="B798">
        <f>'6M 1100'!Y798</f>
        <v>10339</v>
      </c>
      <c r="C798">
        <f>'6M 1700'!Y798</f>
        <v>12568</v>
      </c>
      <c r="D798" s="2">
        <f>'12M 2500'!Y798</f>
        <v>14541</v>
      </c>
      <c r="E798" s="4" t="str">
        <f>AVERAGE(M798:O798)</f>
        <v>0</v>
      </c>
      <c r="F798" s="3">
        <f>'12M 2700'!Y798</f>
        <v>15139</v>
      </c>
      <c r="G798">
        <f>'12M 3500'!Y798</f>
        <v>17740</v>
      </c>
      <c r="H798" s="2">
        <f>'12M 4250'!Y798</f>
        <v>19663</v>
      </c>
      <c r="I798" s="4">
        <f>(B798/U1+C798/V1+D798/W1+F798/X1+G798/Y1+H798/Z1)/6</f>
        <v>662.4398532236147</v>
      </c>
      <c r="J798" t="s">
        <v>835</v>
      </c>
      <c r="K798" s="2" t="str">
        <f>K797/B797*B798</f>
        <v>0</v>
      </c>
      <c r="L798" s="2" t="str">
        <f>L797/C797*C798</f>
        <v>0</v>
      </c>
      <c r="M798" s="2" t="str">
        <f>M797/D797*D798</f>
        <v>0</v>
      </c>
      <c r="N798" s="2" t="str">
        <f>N797/F797*F798</f>
        <v>0</v>
      </c>
      <c r="O798" s="2" t="str">
        <f>O797/G797*G798</f>
        <v>0</v>
      </c>
      <c r="P798" s="2" t="str">
        <f>P797/H797*H798</f>
        <v>0</v>
      </c>
      <c r="Q798" s="2">
        <v>37500</v>
      </c>
      <c r="R798" s="2">
        <v>33100</v>
      </c>
      <c r="S798" t="s">
        <v>835</v>
      </c>
      <c r="T798" t="s">
        <v>835</v>
      </c>
      <c r="U798" s="2">
        <v>33250</v>
      </c>
    </row>
    <row r="799" spans="1:27">
      <c r="A799" s="1" t="s">
        <v>808</v>
      </c>
      <c r="B799">
        <f>'6M 1100'!Y799</f>
        <v>10307</v>
      </c>
      <c r="C799">
        <f>'6M 1700'!Y799</f>
        <v>12545</v>
      </c>
      <c r="D799" s="2">
        <f>'12M 2500'!Y799</f>
        <v>14489</v>
      </c>
      <c r="E799" s="4" t="str">
        <f>AVERAGE(M799:O799)</f>
        <v>0</v>
      </c>
      <c r="F799" s="2">
        <f>'12M 2700'!Y799</f>
        <v>15100</v>
      </c>
      <c r="G799">
        <f>'12M 3500'!Y799</f>
        <v>17710</v>
      </c>
      <c r="H799" s="3">
        <f>'12M 4250'!Y799</f>
        <v>19595</v>
      </c>
      <c r="I799" s="4">
        <f>(B799/U1+C799/V1+D799/W1+F799/X1+G799/Y1+H799/Z1)/6</f>
        <v>660.66254374032</v>
      </c>
      <c r="J799" t="s">
        <v>835</v>
      </c>
      <c r="K799" s="2" t="str">
        <f>K798/B798*B799</f>
        <v>0</v>
      </c>
      <c r="L799" s="2" t="str">
        <f>L798/C798*C799</f>
        <v>0</v>
      </c>
      <c r="M799" s="2" t="str">
        <f>M798/D798*D799</f>
        <v>0</v>
      </c>
      <c r="N799" s="2" t="str">
        <f>N798/F798*F799</f>
        <v>0</v>
      </c>
      <c r="O799" s="2" t="str">
        <f>O798/G798*G799</f>
        <v>0</v>
      </c>
      <c r="P799" s="2" t="str">
        <f>P798/H798*H799</f>
        <v>0</v>
      </c>
      <c r="Q799" s="2">
        <v>37500</v>
      </c>
      <c r="R799" s="2">
        <v>33000</v>
      </c>
      <c r="S799" t="s">
        <v>835</v>
      </c>
      <c r="T799" t="s">
        <v>835</v>
      </c>
      <c r="U799" s="2">
        <v>33200</v>
      </c>
    </row>
    <row r="800" spans="1:27">
      <c r="A800" s="1" t="s">
        <v>809</v>
      </c>
      <c r="B800">
        <f>'6M 1100'!Y800</f>
        <v>10361</v>
      </c>
      <c r="C800">
        <f>'6M 1700'!Y800</f>
        <v>12466</v>
      </c>
      <c r="D800" s="2">
        <f>'12M 2500'!Y800</f>
        <v>14457</v>
      </c>
      <c r="E800" s="4" t="str">
        <f>AVERAGE(M800:O800)</f>
        <v>0</v>
      </c>
      <c r="F800" s="2">
        <f>'12M 2700'!Y800</f>
        <v>15089</v>
      </c>
      <c r="G800">
        <f>'12M 3500'!Y800</f>
        <v>17710</v>
      </c>
      <c r="H800" s="3">
        <f>'12M 4250'!Y800</f>
        <v>19528</v>
      </c>
      <c r="I800" s="4">
        <f>(B800/U1+C800/V1+D800/W1+F800/X1+G800/Y1+H800/Z1)/6</f>
        <v>659.9291633255189</v>
      </c>
      <c r="J800" t="s">
        <v>835</v>
      </c>
      <c r="K800" s="2" t="str">
        <f>K799/B799*B800</f>
        <v>0</v>
      </c>
      <c r="L800" s="2" t="str">
        <f>L799/C799*C800</f>
        <v>0</v>
      </c>
      <c r="M800" s="2" t="str">
        <f>M799/D799*D800</f>
        <v>0</v>
      </c>
      <c r="N800" s="2" t="str">
        <f>N799/F799*F800</f>
        <v>0</v>
      </c>
      <c r="O800" s="2" t="str">
        <f>O799/G799*G800</f>
        <v>0</v>
      </c>
      <c r="P800" s="2" t="str">
        <f>P799/H799*H800</f>
        <v>0</v>
      </c>
      <c r="Q800" s="3">
        <v>36000</v>
      </c>
      <c r="R800" s="2">
        <v>32900</v>
      </c>
      <c r="S800" t="s">
        <v>835</v>
      </c>
      <c r="T800" t="s">
        <v>835</v>
      </c>
      <c r="U800" s="2">
        <v>32950</v>
      </c>
    </row>
    <row r="801" spans="1:27">
      <c r="A801" s="1" t="s">
        <v>810</v>
      </c>
      <c r="B801">
        <f>'6M 1100'!Y801</f>
        <v>8160</v>
      </c>
      <c r="C801">
        <f>'6M 1700'!Y801</f>
        <v>9720</v>
      </c>
      <c r="D801">
        <f>'12M 2500'!Y801</f>
        <v>14125</v>
      </c>
      <c r="E801" s="4" t="str">
        <f>AVERAGE(M801:O801)</f>
        <v>0</v>
      </c>
      <c r="F801">
        <f>'12M 2700'!Y801</f>
        <v>15013</v>
      </c>
      <c r="G801">
        <f>'12M 3500'!Y801</f>
        <v>17400</v>
      </c>
      <c r="H801">
        <f>'12M 4250'!Y801</f>
        <v>19075</v>
      </c>
      <c r="I801" s="4">
        <f>(B801/U1+C801/V1+D801/W1+F801/X1+G801/Y1+H801/Z1)/6</f>
        <v>603.7139504292796</v>
      </c>
      <c r="J801" t="s">
        <v>835</v>
      </c>
      <c r="K801" s="2" t="str">
        <f>K800/B800*B801</f>
        <v>0</v>
      </c>
      <c r="L801" s="2" t="str">
        <f>L800/C800*C801</f>
        <v>0</v>
      </c>
      <c r="M801" s="2" t="str">
        <f>M800/D800*D801</f>
        <v>0</v>
      </c>
      <c r="N801" s="2" t="str">
        <f>N800/F800*F801</f>
        <v>0</v>
      </c>
      <c r="O801" s="2" t="str">
        <f>O800/G800*G801</f>
        <v>0</v>
      </c>
      <c r="P801" s="3" t="str">
        <f>P800/H800*H801</f>
        <v>0</v>
      </c>
      <c r="Q801" t="s">
        <v>835</v>
      </c>
      <c r="R801" s="2">
        <v>32500</v>
      </c>
      <c r="S801" t="s">
        <v>835</v>
      </c>
      <c r="T801" t="s">
        <v>835</v>
      </c>
      <c r="U801" s="2">
        <v>32600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2" spans="1:1">
      <c r="A2" s="1" t="s">
        <v>11</v>
      </c>
    </row>
    <row r="3" spans="1:1">
      <c r="A3" s="1" t="s">
        <v>12</v>
      </c>
    </row>
    <row r="4" spans="1:1">
      <c r="A4" s="1" t="s">
        <v>13</v>
      </c>
    </row>
    <row r="5" spans="1:1">
      <c r="A5" s="1" t="s">
        <v>14</v>
      </c>
    </row>
    <row r="6" spans="1:1">
      <c r="A6" s="1" t="s">
        <v>15</v>
      </c>
    </row>
    <row r="7" spans="1:1">
      <c r="A7" s="1" t="s">
        <v>16</v>
      </c>
    </row>
    <row r="8" spans="1:1">
      <c r="A8" s="1" t="s">
        <v>17</v>
      </c>
    </row>
    <row r="9" spans="1:1">
      <c r="A9" s="1" t="s">
        <v>18</v>
      </c>
    </row>
    <row r="10" spans="1:1">
      <c r="A10" s="1" t="s">
        <v>19</v>
      </c>
    </row>
    <row r="11" spans="1:1">
      <c r="A11" s="1" t="s">
        <v>20</v>
      </c>
    </row>
    <row r="12" spans="1:1">
      <c r="A12" s="1" t="s">
        <v>21</v>
      </c>
    </row>
    <row r="13" spans="1:1">
      <c r="A13" s="1" t="s">
        <v>22</v>
      </c>
    </row>
    <row r="14" spans="1:1">
      <c r="A14" s="1" t="s">
        <v>23</v>
      </c>
    </row>
    <row r="15" spans="1:1">
      <c r="A15" s="1" t="s">
        <v>24</v>
      </c>
    </row>
    <row r="16" spans="1:1">
      <c r="A16" s="1" t="s">
        <v>25</v>
      </c>
    </row>
    <row r="17" spans="1:1">
      <c r="A17" s="1" t="s">
        <v>26</v>
      </c>
    </row>
    <row r="18" spans="1:1">
      <c r="A18" s="1" t="s">
        <v>27</v>
      </c>
    </row>
    <row r="19" spans="1:1">
      <c r="A19" s="1" t="s">
        <v>28</v>
      </c>
    </row>
    <row r="20" spans="1:1">
      <c r="A20" s="1" t="s">
        <v>29</v>
      </c>
    </row>
    <row r="21" spans="1:1">
      <c r="A21" s="1" t="s">
        <v>30</v>
      </c>
    </row>
    <row r="22" spans="1:1">
      <c r="A22" s="1" t="s">
        <v>31</v>
      </c>
    </row>
    <row r="23" spans="1:1">
      <c r="A23" s="1" t="s">
        <v>32</v>
      </c>
    </row>
    <row r="24" spans="1:1">
      <c r="A24" s="1" t="s">
        <v>33</v>
      </c>
    </row>
    <row r="25" spans="1:1">
      <c r="A25" s="1" t="s">
        <v>34</v>
      </c>
    </row>
    <row r="26" spans="1:1">
      <c r="A26" s="1" t="s">
        <v>35</v>
      </c>
    </row>
    <row r="27" spans="1:1">
      <c r="A27" s="1" t="s">
        <v>36</v>
      </c>
    </row>
    <row r="28" spans="1:1">
      <c r="A28" s="1" t="s">
        <v>37</v>
      </c>
    </row>
    <row r="29" spans="1:1">
      <c r="A29" s="1" t="s">
        <v>38</v>
      </c>
    </row>
    <row r="30" spans="1:1">
      <c r="A30" s="1" t="s">
        <v>39</v>
      </c>
    </row>
    <row r="31" spans="1:1">
      <c r="A31" s="1" t="s">
        <v>40</v>
      </c>
    </row>
    <row r="32" spans="1:1">
      <c r="A32" s="1" t="s">
        <v>41</v>
      </c>
    </row>
    <row r="33" spans="1:1">
      <c r="A33" s="1" t="s">
        <v>42</v>
      </c>
    </row>
    <row r="34" spans="1:1">
      <c r="A34" s="1" t="s">
        <v>43</v>
      </c>
    </row>
    <row r="35" spans="1:1">
      <c r="A35" s="1" t="s">
        <v>44</v>
      </c>
    </row>
    <row r="36" spans="1:1">
      <c r="A36" s="1" t="s">
        <v>45</v>
      </c>
    </row>
    <row r="37" spans="1:1">
      <c r="A37" s="1" t="s">
        <v>46</v>
      </c>
    </row>
    <row r="38" spans="1:1">
      <c r="A38" s="1" t="s">
        <v>47</v>
      </c>
    </row>
    <row r="39" spans="1:1">
      <c r="A39" s="1" t="s">
        <v>48</v>
      </c>
    </row>
    <row r="40" spans="1:1">
      <c r="A40" s="1" t="s">
        <v>49</v>
      </c>
    </row>
    <row r="41" spans="1:1">
      <c r="A41" s="1" t="s">
        <v>50</v>
      </c>
    </row>
    <row r="42" spans="1:1">
      <c r="A42" s="1" t="s">
        <v>51</v>
      </c>
    </row>
    <row r="43" spans="1:1">
      <c r="A43" s="1" t="s">
        <v>52</v>
      </c>
    </row>
    <row r="44" spans="1:1">
      <c r="A44" s="1" t="s">
        <v>53</v>
      </c>
    </row>
    <row r="45" spans="1:1">
      <c r="A45" s="1" t="s">
        <v>54</v>
      </c>
    </row>
    <row r="46" spans="1:1">
      <c r="A46" s="1" t="s">
        <v>55</v>
      </c>
    </row>
    <row r="47" spans="1:1">
      <c r="A47" s="1" t="s">
        <v>56</v>
      </c>
    </row>
    <row r="48" spans="1:1">
      <c r="A48" s="1" t="s">
        <v>57</v>
      </c>
    </row>
    <row r="49" spans="1:1">
      <c r="A49" s="1" t="s">
        <v>58</v>
      </c>
    </row>
    <row r="50" spans="1:1">
      <c r="A50" s="1" t="s">
        <v>59</v>
      </c>
    </row>
    <row r="51" spans="1:1">
      <c r="A51" s="1" t="s">
        <v>60</v>
      </c>
    </row>
    <row r="52" spans="1:1">
      <c r="A52" s="1" t="s">
        <v>61</v>
      </c>
    </row>
    <row r="53" spans="1:1">
      <c r="A53" s="1" t="s">
        <v>62</v>
      </c>
    </row>
    <row r="54" spans="1:1">
      <c r="A54" s="1" t="s">
        <v>63</v>
      </c>
    </row>
    <row r="55" spans="1:1">
      <c r="A55" s="1" t="s">
        <v>64</v>
      </c>
    </row>
    <row r="56" spans="1:1">
      <c r="A56" s="1" t="s">
        <v>65</v>
      </c>
    </row>
    <row r="57" spans="1:1">
      <c r="A57" s="1" t="s">
        <v>66</v>
      </c>
    </row>
    <row r="58" spans="1:1">
      <c r="A58" s="1" t="s">
        <v>67</v>
      </c>
    </row>
    <row r="59" spans="1:1">
      <c r="A59" s="1" t="s">
        <v>68</v>
      </c>
    </row>
    <row r="60" spans="1:1">
      <c r="A60" s="1" t="s">
        <v>69</v>
      </c>
    </row>
    <row r="61" spans="1:1">
      <c r="A61" s="1" t="s">
        <v>70</v>
      </c>
    </row>
    <row r="62" spans="1:1">
      <c r="A62" s="1" t="s">
        <v>71</v>
      </c>
    </row>
    <row r="63" spans="1:1">
      <c r="A63" s="1" t="s">
        <v>72</v>
      </c>
    </row>
    <row r="64" spans="1:1">
      <c r="A64" s="1" t="s">
        <v>73</v>
      </c>
    </row>
    <row r="65" spans="1:1">
      <c r="A65" s="1" t="s">
        <v>74</v>
      </c>
    </row>
    <row r="66" spans="1:1">
      <c r="A66" s="1" t="s">
        <v>75</v>
      </c>
    </row>
    <row r="67" spans="1:1">
      <c r="A67" s="1" t="s">
        <v>76</v>
      </c>
    </row>
    <row r="68" spans="1:1">
      <c r="A68" s="1" t="s">
        <v>77</v>
      </c>
    </row>
    <row r="69" spans="1:1">
      <c r="A69" s="1" t="s">
        <v>78</v>
      </c>
    </row>
    <row r="70" spans="1:1">
      <c r="A70" s="1" t="s">
        <v>79</v>
      </c>
    </row>
    <row r="71" spans="1:1">
      <c r="A71" s="1" t="s">
        <v>80</v>
      </c>
    </row>
    <row r="72" spans="1:1">
      <c r="A72" s="1" t="s">
        <v>81</v>
      </c>
    </row>
    <row r="73" spans="1:1">
      <c r="A73" s="1" t="s">
        <v>82</v>
      </c>
    </row>
    <row r="74" spans="1:1">
      <c r="A74" s="1" t="s">
        <v>83</v>
      </c>
    </row>
    <row r="75" spans="1:1">
      <c r="A75" s="1" t="s">
        <v>84</v>
      </c>
    </row>
    <row r="76" spans="1:1">
      <c r="A76" s="1" t="s">
        <v>85</v>
      </c>
    </row>
    <row r="77" spans="1:1">
      <c r="A77" s="1" t="s">
        <v>86</v>
      </c>
    </row>
    <row r="78" spans="1:1">
      <c r="A78" s="1" t="s">
        <v>87</v>
      </c>
    </row>
    <row r="79" spans="1:1">
      <c r="A79" s="1" t="s">
        <v>88</v>
      </c>
    </row>
    <row r="80" spans="1:1">
      <c r="A80" s="1" t="s">
        <v>89</v>
      </c>
    </row>
    <row r="81" spans="1:1">
      <c r="A81" s="1" t="s">
        <v>90</v>
      </c>
    </row>
    <row r="82" spans="1:1">
      <c r="A82" s="1" t="s">
        <v>91</v>
      </c>
    </row>
    <row r="83" spans="1:1">
      <c r="A83" s="1" t="s">
        <v>92</v>
      </c>
    </row>
    <row r="84" spans="1:1">
      <c r="A84" s="1" t="s">
        <v>93</v>
      </c>
    </row>
    <row r="85" spans="1:1">
      <c r="A85" s="1" t="s">
        <v>94</v>
      </c>
    </row>
    <row r="86" spans="1:1">
      <c r="A86" s="1" t="s">
        <v>95</v>
      </c>
    </row>
    <row r="87" spans="1:1">
      <c r="A87" s="1" t="s">
        <v>96</v>
      </c>
    </row>
    <row r="88" spans="1:1">
      <c r="A88" s="1" t="s">
        <v>97</v>
      </c>
    </row>
    <row r="89" spans="1:1">
      <c r="A89" s="1" t="s">
        <v>98</v>
      </c>
    </row>
    <row r="90" spans="1:1">
      <c r="A90" s="1" t="s">
        <v>99</v>
      </c>
    </row>
    <row r="91" spans="1:1">
      <c r="A91" s="1" t="s">
        <v>100</v>
      </c>
    </row>
    <row r="92" spans="1:1">
      <c r="A92" s="1" t="s">
        <v>101</v>
      </c>
    </row>
    <row r="93" spans="1:1">
      <c r="A93" s="1" t="s">
        <v>102</v>
      </c>
    </row>
    <row r="94" spans="1:1">
      <c r="A94" s="1" t="s">
        <v>103</v>
      </c>
    </row>
    <row r="95" spans="1:1">
      <c r="A95" s="1" t="s">
        <v>104</v>
      </c>
    </row>
    <row r="96" spans="1:1">
      <c r="A96" s="1" t="s">
        <v>105</v>
      </c>
    </row>
    <row r="97" spans="1:1">
      <c r="A97" s="1" t="s">
        <v>106</v>
      </c>
    </row>
    <row r="98" spans="1:1">
      <c r="A98" s="1" t="s">
        <v>107</v>
      </c>
    </row>
    <row r="99" spans="1:1">
      <c r="A99" s="1" t="s">
        <v>108</v>
      </c>
    </row>
    <row r="100" spans="1:1">
      <c r="A100" s="1" t="s">
        <v>109</v>
      </c>
    </row>
    <row r="101" spans="1:1">
      <c r="A101" s="1" t="s">
        <v>110</v>
      </c>
    </row>
    <row r="102" spans="1:1">
      <c r="A102" s="1" t="s">
        <v>111</v>
      </c>
    </row>
    <row r="103" spans="1:1">
      <c r="A103" s="1" t="s">
        <v>112</v>
      </c>
    </row>
    <row r="104" spans="1:1">
      <c r="A104" s="1" t="s">
        <v>113</v>
      </c>
    </row>
    <row r="105" spans="1:1">
      <c r="A105" s="1" t="s">
        <v>114</v>
      </c>
    </row>
    <row r="106" spans="1:1">
      <c r="A106" s="1" t="s">
        <v>115</v>
      </c>
    </row>
    <row r="107" spans="1:1">
      <c r="A107" s="1" t="s">
        <v>116</v>
      </c>
    </row>
    <row r="108" spans="1:1">
      <c r="A108" s="1" t="s">
        <v>117</v>
      </c>
    </row>
    <row r="109" spans="1:1">
      <c r="A109" s="1" t="s">
        <v>118</v>
      </c>
    </row>
    <row r="110" spans="1:1">
      <c r="A110" s="1" t="s">
        <v>119</v>
      </c>
    </row>
    <row r="111" spans="1:1">
      <c r="A111" s="1" t="s">
        <v>120</v>
      </c>
    </row>
    <row r="112" spans="1:1">
      <c r="A112" s="1" t="s">
        <v>121</v>
      </c>
    </row>
    <row r="113" spans="1:1">
      <c r="A113" s="1" t="s">
        <v>122</v>
      </c>
    </row>
    <row r="114" spans="1:1">
      <c r="A114" s="1" t="s">
        <v>123</v>
      </c>
    </row>
    <row r="115" spans="1:1">
      <c r="A115" s="1" t="s">
        <v>124</v>
      </c>
    </row>
    <row r="116" spans="1:1">
      <c r="A116" s="1" t="s">
        <v>125</v>
      </c>
    </row>
    <row r="117" spans="1:1">
      <c r="A117" s="1" t="s">
        <v>126</v>
      </c>
    </row>
    <row r="118" spans="1:1">
      <c r="A118" s="1" t="s">
        <v>127</v>
      </c>
    </row>
    <row r="119" spans="1:1">
      <c r="A119" s="1" t="s">
        <v>128</v>
      </c>
    </row>
    <row r="120" spans="1:1">
      <c r="A120" s="1" t="s">
        <v>129</v>
      </c>
    </row>
    <row r="121" spans="1:1">
      <c r="A121" s="1" t="s">
        <v>130</v>
      </c>
    </row>
    <row r="122" spans="1:1">
      <c r="A122" s="1" t="s">
        <v>131</v>
      </c>
    </row>
    <row r="123" spans="1:1">
      <c r="A123" s="1" t="s">
        <v>132</v>
      </c>
    </row>
    <row r="124" spans="1:1">
      <c r="A124" s="1" t="s">
        <v>133</v>
      </c>
    </row>
    <row r="125" spans="1:1">
      <c r="A125" s="1" t="s">
        <v>134</v>
      </c>
    </row>
    <row r="126" spans="1:1">
      <c r="A126" s="1" t="s">
        <v>135</v>
      </c>
    </row>
    <row r="127" spans="1:1">
      <c r="A127" s="1" t="s">
        <v>136</v>
      </c>
    </row>
    <row r="128" spans="1:1">
      <c r="A128" s="1" t="s">
        <v>137</v>
      </c>
    </row>
    <row r="129" spans="1:1">
      <c r="A129" s="1" t="s">
        <v>138</v>
      </c>
    </row>
    <row r="130" spans="1:1">
      <c r="A130" s="1" t="s">
        <v>139</v>
      </c>
    </row>
    <row r="131" spans="1:1">
      <c r="A131" s="1" t="s">
        <v>140</v>
      </c>
    </row>
    <row r="132" spans="1:1">
      <c r="A132" s="1" t="s">
        <v>141</v>
      </c>
    </row>
    <row r="133" spans="1:1">
      <c r="A133" s="1" t="s">
        <v>142</v>
      </c>
    </row>
    <row r="134" spans="1:1">
      <c r="A134" s="1" t="s">
        <v>143</v>
      </c>
    </row>
    <row r="135" spans="1:1">
      <c r="A135" s="1" t="s">
        <v>144</v>
      </c>
    </row>
    <row r="136" spans="1:1">
      <c r="A136" s="1" t="s">
        <v>145</v>
      </c>
    </row>
    <row r="137" spans="1:1">
      <c r="A137" s="1" t="s">
        <v>146</v>
      </c>
    </row>
    <row r="138" spans="1:1">
      <c r="A138" s="1" t="s">
        <v>147</v>
      </c>
    </row>
    <row r="139" spans="1:1">
      <c r="A139" s="1" t="s">
        <v>148</v>
      </c>
    </row>
    <row r="140" spans="1:1">
      <c r="A140" s="1" t="s">
        <v>149</v>
      </c>
    </row>
    <row r="141" spans="1:1">
      <c r="A141" s="1" t="s">
        <v>150</v>
      </c>
    </row>
    <row r="142" spans="1:1">
      <c r="A142" s="1" t="s">
        <v>151</v>
      </c>
    </row>
    <row r="143" spans="1:1">
      <c r="A143" s="1" t="s">
        <v>152</v>
      </c>
    </row>
    <row r="144" spans="1:1">
      <c r="A144" s="1" t="s">
        <v>153</v>
      </c>
    </row>
    <row r="145" spans="1:1">
      <c r="A145" s="1" t="s">
        <v>154</v>
      </c>
    </row>
    <row r="146" spans="1:1">
      <c r="A146" s="1" t="s">
        <v>155</v>
      </c>
    </row>
    <row r="147" spans="1:1">
      <c r="A147" s="1" t="s">
        <v>156</v>
      </c>
    </row>
    <row r="148" spans="1:1">
      <c r="A148" s="1" t="s">
        <v>157</v>
      </c>
    </row>
    <row r="149" spans="1:1">
      <c r="A149" s="1" t="s">
        <v>158</v>
      </c>
    </row>
    <row r="150" spans="1:1">
      <c r="A150" s="1" t="s">
        <v>159</v>
      </c>
    </row>
    <row r="151" spans="1:1">
      <c r="A151" s="1" t="s">
        <v>160</v>
      </c>
    </row>
    <row r="152" spans="1:1">
      <c r="A152" s="1" t="s">
        <v>161</v>
      </c>
    </row>
    <row r="153" spans="1:1">
      <c r="A153" s="1" t="s">
        <v>162</v>
      </c>
    </row>
    <row r="154" spans="1:1">
      <c r="A154" s="1" t="s">
        <v>163</v>
      </c>
    </row>
    <row r="155" spans="1:1">
      <c r="A155" s="1" t="s">
        <v>164</v>
      </c>
    </row>
    <row r="156" spans="1:1">
      <c r="A156" s="1" t="s">
        <v>165</v>
      </c>
    </row>
    <row r="157" spans="1:1">
      <c r="A157" s="1" t="s">
        <v>166</v>
      </c>
    </row>
    <row r="158" spans="1:1">
      <c r="A158" s="1" t="s">
        <v>167</v>
      </c>
    </row>
    <row r="159" spans="1:1">
      <c r="A159" s="1" t="s">
        <v>168</v>
      </c>
    </row>
    <row r="160" spans="1:1">
      <c r="A160" s="1" t="s">
        <v>169</v>
      </c>
    </row>
    <row r="161" spans="1:1">
      <c r="A161" s="1" t="s">
        <v>170</v>
      </c>
    </row>
    <row r="162" spans="1:1">
      <c r="A162" s="1" t="s">
        <v>171</v>
      </c>
    </row>
    <row r="163" spans="1:1">
      <c r="A163" s="1" t="s">
        <v>172</v>
      </c>
    </row>
    <row r="164" spans="1:1">
      <c r="A164" s="1" t="s">
        <v>173</v>
      </c>
    </row>
    <row r="165" spans="1:1">
      <c r="A165" s="1" t="s">
        <v>174</v>
      </c>
    </row>
    <row r="166" spans="1:1">
      <c r="A166" s="1" t="s">
        <v>175</v>
      </c>
    </row>
    <row r="167" spans="1:1">
      <c r="A167" s="1" t="s">
        <v>176</v>
      </c>
    </row>
    <row r="168" spans="1:1">
      <c r="A168" s="1" t="s">
        <v>177</v>
      </c>
    </row>
    <row r="169" spans="1:1">
      <c r="A169" s="1" t="s">
        <v>178</v>
      </c>
    </row>
    <row r="170" spans="1:1">
      <c r="A170" s="1" t="s">
        <v>179</v>
      </c>
    </row>
    <row r="171" spans="1:1">
      <c r="A171" s="1" t="s">
        <v>180</v>
      </c>
    </row>
    <row r="172" spans="1:1">
      <c r="A172" s="1" t="s">
        <v>181</v>
      </c>
    </row>
    <row r="173" spans="1:1">
      <c r="A173" s="1" t="s">
        <v>182</v>
      </c>
    </row>
    <row r="174" spans="1:1">
      <c r="A174" s="1" t="s">
        <v>183</v>
      </c>
    </row>
    <row r="175" spans="1:1">
      <c r="A175" s="1" t="s">
        <v>184</v>
      </c>
    </row>
    <row r="176" spans="1:1">
      <c r="A176" s="1" t="s">
        <v>185</v>
      </c>
    </row>
    <row r="177" spans="1:1">
      <c r="A177" s="1" t="s">
        <v>186</v>
      </c>
    </row>
    <row r="178" spans="1:1">
      <c r="A178" s="1" t="s">
        <v>187</v>
      </c>
    </row>
    <row r="179" spans="1:1">
      <c r="A179" s="1" t="s">
        <v>188</v>
      </c>
    </row>
    <row r="180" spans="1:1">
      <c r="A180" s="1" t="s">
        <v>189</v>
      </c>
    </row>
    <row r="181" spans="1:1">
      <c r="A181" s="1" t="s">
        <v>190</v>
      </c>
    </row>
    <row r="182" spans="1:1">
      <c r="A182" s="1" t="s">
        <v>191</v>
      </c>
    </row>
    <row r="183" spans="1:1">
      <c r="A183" s="1" t="s">
        <v>192</v>
      </c>
    </row>
    <row r="184" spans="1:1">
      <c r="A184" s="1" t="s">
        <v>193</v>
      </c>
    </row>
    <row r="185" spans="1:1">
      <c r="A185" s="1" t="s">
        <v>194</v>
      </c>
    </row>
    <row r="186" spans="1:1">
      <c r="A186" s="1" t="s">
        <v>195</v>
      </c>
    </row>
    <row r="187" spans="1:1">
      <c r="A187" s="1" t="s">
        <v>196</v>
      </c>
    </row>
    <row r="188" spans="1:1">
      <c r="A188" s="1" t="s">
        <v>197</v>
      </c>
    </row>
    <row r="189" spans="1:1">
      <c r="A189" s="1" t="s">
        <v>198</v>
      </c>
    </row>
    <row r="190" spans="1:1">
      <c r="A190" s="1" t="s">
        <v>199</v>
      </c>
    </row>
    <row r="191" spans="1:1">
      <c r="A191" s="1" t="s">
        <v>200</v>
      </c>
    </row>
    <row r="192" spans="1:1">
      <c r="A192" s="1" t="s">
        <v>201</v>
      </c>
    </row>
    <row r="193" spans="1:1">
      <c r="A193" s="1" t="s">
        <v>202</v>
      </c>
    </row>
    <row r="194" spans="1:1">
      <c r="A194" s="1" t="s">
        <v>203</v>
      </c>
    </row>
    <row r="195" spans="1:1">
      <c r="A195" s="1" t="s">
        <v>204</v>
      </c>
    </row>
    <row r="196" spans="1:1">
      <c r="A196" s="1" t="s">
        <v>205</v>
      </c>
    </row>
    <row r="197" spans="1:1">
      <c r="A197" s="1" t="s">
        <v>206</v>
      </c>
    </row>
    <row r="198" spans="1:1">
      <c r="A198" s="1" t="s">
        <v>207</v>
      </c>
    </row>
    <row r="199" spans="1:1">
      <c r="A199" s="1" t="s">
        <v>208</v>
      </c>
    </row>
    <row r="200" spans="1:1">
      <c r="A200" s="1" t="s">
        <v>209</v>
      </c>
    </row>
    <row r="201" spans="1:1">
      <c r="A201" s="1" t="s">
        <v>210</v>
      </c>
    </row>
    <row r="202" spans="1:1">
      <c r="A202" s="1" t="s">
        <v>211</v>
      </c>
    </row>
    <row r="203" spans="1:1">
      <c r="A203" s="1" t="s">
        <v>212</v>
      </c>
    </row>
    <row r="204" spans="1:1">
      <c r="A204" s="1" t="s">
        <v>213</v>
      </c>
    </row>
    <row r="205" spans="1:1">
      <c r="A205" s="1" t="s">
        <v>214</v>
      </c>
    </row>
    <row r="206" spans="1:1">
      <c r="A206" s="1" t="s">
        <v>215</v>
      </c>
    </row>
    <row r="207" spans="1:1">
      <c r="A207" s="1" t="s">
        <v>216</v>
      </c>
    </row>
    <row r="208" spans="1:1">
      <c r="A208" s="1" t="s">
        <v>217</v>
      </c>
    </row>
    <row r="209" spans="1:1">
      <c r="A209" s="1" t="s">
        <v>218</v>
      </c>
    </row>
    <row r="210" spans="1:1">
      <c r="A210" s="1" t="s">
        <v>219</v>
      </c>
    </row>
    <row r="211" spans="1:1">
      <c r="A211" s="1" t="s">
        <v>220</v>
      </c>
    </row>
    <row r="212" spans="1:1">
      <c r="A212" s="1" t="s">
        <v>221</v>
      </c>
    </row>
    <row r="213" spans="1:1">
      <c r="A213" s="1" t="s">
        <v>222</v>
      </c>
    </row>
    <row r="214" spans="1:1">
      <c r="A214" s="1" t="s">
        <v>223</v>
      </c>
    </row>
    <row r="215" spans="1:1">
      <c r="A215" s="1" t="s">
        <v>224</v>
      </c>
    </row>
    <row r="216" spans="1:1">
      <c r="A216" s="1" t="s">
        <v>225</v>
      </c>
    </row>
    <row r="217" spans="1:1">
      <c r="A217" s="1" t="s">
        <v>226</v>
      </c>
    </row>
    <row r="218" spans="1:1">
      <c r="A218" s="1" t="s">
        <v>227</v>
      </c>
    </row>
    <row r="219" spans="1:1">
      <c r="A219" s="1" t="s">
        <v>228</v>
      </c>
    </row>
    <row r="220" spans="1:1">
      <c r="A220" s="1" t="s">
        <v>229</v>
      </c>
    </row>
    <row r="221" spans="1:1">
      <c r="A221" s="1" t="s">
        <v>230</v>
      </c>
    </row>
    <row r="222" spans="1:1">
      <c r="A222" s="1" t="s">
        <v>231</v>
      </c>
    </row>
    <row r="223" spans="1:1">
      <c r="A223" s="1" t="s">
        <v>232</v>
      </c>
    </row>
    <row r="224" spans="1:1">
      <c r="A224" s="1" t="s">
        <v>233</v>
      </c>
    </row>
    <row r="225" spans="1:1">
      <c r="A225" s="1" t="s">
        <v>234</v>
      </c>
    </row>
    <row r="226" spans="1:1">
      <c r="A226" s="1" t="s">
        <v>235</v>
      </c>
    </row>
    <row r="227" spans="1:1">
      <c r="A227" s="1" t="s">
        <v>236</v>
      </c>
    </row>
    <row r="228" spans="1:1">
      <c r="A228" s="1" t="s">
        <v>237</v>
      </c>
    </row>
    <row r="229" spans="1:1">
      <c r="A229" s="1" t="s">
        <v>238</v>
      </c>
    </row>
    <row r="230" spans="1:1">
      <c r="A230" s="1" t="s">
        <v>239</v>
      </c>
    </row>
    <row r="231" spans="1:1">
      <c r="A231" s="1" t="s">
        <v>240</v>
      </c>
    </row>
    <row r="232" spans="1:1">
      <c r="A232" s="1" t="s">
        <v>241</v>
      </c>
    </row>
    <row r="233" spans="1:1">
      <c r="A233" s="1" t="s">
        <v>242</v>
      </c>
    </row>
    <row r="234" spans="1:1">
      <c r="A234" s="1" t="s">
        <v>243</v>
      </c>
    </row>
    <row r="235" spans="1:1">
      <c r="A235" s="1" t="s">
        <v>244</v>
      </c>
    </row>
    <row r="236" spans="1:1">
      <c r="A236" s="1" t="s">
        <v>245</v>
      </c>
    </row>
    <row r="237" spans="1:1">
      <c r="A237" s="1" t="s">
        <v>246</v>
      </c>
    </row>
    <row r="238" spans="1:1">
      <c r="A238" s="1" t="s">
        <v>247</v>
      </c>
    </row>
    <row r="239" spans="1:1">
      <c r="A239" s="1" t="s">
        <v>248</v>
      </c>
    </row>
    <row r="240" spans="1:1">
      <c r="A240" s="1" t="s">
        <v>249</v>
      </c>
    </row>
    <row r="241" spans="1:1">
      <c r="A241" s="1" t="s">
        <v>250</v>
      </c>
    </row>
    <row r="242" spans="1:1">
      <c r="A242" s="1" t="s">
        <v>251</v>
      </c>
    </row>
    <row r="243" spans="1:1">
      <c r="A243" s="1" t="s">
        <v>252</v>
      </c>
    </row>
    <row r="244" spans="1:1">
      <c r="A244" s="1" t="s">
        <v>253</v>
      </c>
    </row>
    <row r="245" spans="1:1">
      <c r="A245" s="1" t="s">
        <v>254</v>
      </c>
    </row>
    <row r="246" spans="1:1">
      <c r="A246" s="1" t="s">
        <v>255</v>
      </c>
    </row>
    <row r="247" spans="1:1">
      <c r="A247" s="1" t="s">
        <v>256</v>
      </c>
    </row>
    <row r="248" spans="1:1">
      <c r="A248" s="1" t="s">
        <v>257</v>
      </c>
    </row>
    <row r="249" spans="1:1">
      <c r="A249" s="1" t="s">
        <v>258</v>
      </c>
    </row>
    <row r="250" spans="1:1">
      <c r="A250" s="1" t="s">
        <v>259</v>
      </c>
    </row>
    <row r="251" spans="1:1">
      <c r="A251" s="1" t="s">
        <v>260</v>
      </c>
    </row>
    <row r="252" spans="1:1">
      <c r="A252" s="1" t="s">
        <v>261</v>
      </c>
    </row>
    <row r="253" spans="1:1">
      <c r="A253" s="1" t="s">
        <v>262</v>
      </c>
    </row>
    <row r="254" spans="1:1">
      <c r="A254" s="1" t="s">
        <v>263</v>
      </c>
    </row>
    <row r="255" spans="1:1">
      <c r="A255" s="1" t="s">
        <v>264</v>
      </c>
    </row>
    <row r="256" spans="1:1">
      <c r="A256" s="1" t="s">
        <v>265</v>
      </c>
    </row>
    <row r="257" spans="1:1">
      <c r="A257" s="1" t="s">
        <v>266</v>
      </c>
    </row>
    <row r="258" spans="1:1">
      <c r="A258" s="1" t="s">
        <v>267</v>
      </c>
    </row>
    <row r="259" spans="1:1">
      <c r="A259" s="1" t="s">
        <v>268</v>
      </c>
    </row>
    <row r="260" spans="1:1">
      <c r="A260" s="1" t="s">
        <v>269</v>
      </c>
    </row>
    <row r="261" spans="1:1">
      <c r="A261" s="1" t="s">
        <v>270</v>
      </c>
    </row>
    <row r="262" spans="1:1">
      <c r="A262" s="1" t="s">
        <v>271</v>
      </c>
    </row>
    <row r="263" spans="1:1">
      <c r="A263" s="1" t="s">
        <v>272</v>
      </c>
    </row>
    <row r="264" spans="1:1">
      <c r="A264" s="1" t="s">
        <v>273</v>
      </c>
    </row>
    <row r="265" spans="1:1">
      <c r="A265" s="1" t="s">
        <v>274</v>
      </c>
    </row>
    <row r="266" spans="1:1">
      <c r="A266" s="1" t="s">
        <v>275</v>
      </c>
    </row>
    <row r="267" spans="1:1">
      <c r="A267" s="1" t="s">
        <v>276</v>
      </c>
    </row>
    <row r="268" spans="1:1">
      <c r="A268" s="1" t="s">
        <v>277</v>
      </c>
    </row>
    <row r="269" spans="1:1">
      <c r="A269" s="1" t="s">
        <v>278</v>
      </c>
    </row>
    <row r="270" spans="1:1">
      <c r="A270" s="1" t="s">
        <v>279</v>
      </c>
    </row>
    <row r="271" spans="1:1">
      <c r="A271" s="1" t="s">
        <v>280</v>
      </c>
    </row>
    <row r="272" spans="1:1">
      <c r="A272" s="1" t="s">
        <v>281</v>
      </c>
    </row>
    <row r="273" spans="1:1">
      <c r="A273" s="1" t="s">
        <v>282</v>
      </c>
    </row>
    <row r="274" spans="1:1">
      <c r="A274" s="1" t="s">
        <v>283</v>
      </c>
    </row>
    <row r="275" spans="1:1">
      <c r="A275" s="1" t="s">
        <v>284</v>
      </c>
    </row>
    <row r="276" spans="1:1">
      <c r="A276" s="1" t="s">
        <v>285</v>
      </c>
    </row>
    <row r="277" spans="1:1">
      <c r="A277" s="1" t="s">
        <v>286</v>
      </c>
    </row>
    <row r="278" spans="1:1">
      <c r="A278" s="1" t="s">
        <v>287</v>
      </c>
    </row>
    <row r="279" spans="1:1">
      <c r="A279" s="1" t="s">
        <v>288</v>
      </c>
    </row>
    <row r="280" spans="1:1">
      <c r="A280" s="1" t="s">
        <v>289</v>
      </c>
    </row>
    <row r="281" spans="1:1">
      <c r="A281" s="1" t="s">
        <v>290</v>
      </c>
    </row>
    <row r="282" spans="1:1">
      <c r="A282" s="1" t="s">
        <v>291</v>
      </c>
    </row>
    <row r="283" spans="1:1">
      <c r="A283" s="1" t="s">
        <v>292</v>
      </c>
    </row>
    <row r="284" spans="1:1">
      <c r="A284" s="1" t="s">
        <v>293</v>
      </c>
    </row>
    <row r="285" spans="1:1">
      <c r="A285" s="1" t="s">
        <v>294</v>
      </c>
    </row>
    <row r="286" spans="1:1">
      <c r="A286" s="1" t="s">
        <v>295</v>
      </c>
    </row>
    <row r="287" spans="1:1">
      <c r="A287" s="1" t="s">
        <v>296</v>
      </c>
    </row>
    <row r="288" spans="1:1">
      <c r="A288" s="1" t="s">
        <v>297</v>
      </c>
    </row>
    <row r="289" spans="1:1">
      <c r="A289" s="1" t="s">
        <v>298</v>
      </c>
    </row>
    <row r="290" spans="1:1">
      <c r="A290" s="1" t="s">
        <v>299</v>
      </c>
    </row>
    <row r="291" spans="1:1">
      <c r="A291" s="1" t="s">
        <v>300</v>
      </c>
    </row>
    <row r="292" spans="1:1">
      <c r="A292" s="1" t="s">
        <v>301</v>
      </c>
    </row>
    <row r="293" spans="1:1">
      <c r="A293" s="1" t="s">
        <v>302</v>
      </c>
    </row>
    <row r="294" spans="1:1">
      <c r="A294" s="1" t="s">
        <v>303</v>
      </c>
    </row>
    <row r="295" spans="1:1">
      <c r="A295" s="1" t="s">
        <v>304</v>
      </c>
    </row>
    <row r="296" spans="1:1">
      <c r="A296" s="1" t="s">
        <v>305</v>
      </c>
    </row>
    <row r="297" spans="1:1">
      <c r="A297" s="1" t="s">
        <v>306</v>
      </c>
    </row>
    <row r="298" spans="1:1">
      <c r="A298" s="1" t="s">
        <v>307</v>
      </c>
    </row>
    <row r="299" spans="1:1">
      <c r="A299" s="1" t="s">
        <v>308</v>
      </c>
    </row>
    <row r="300" spans="1:1">
      <c r="A300" s="1" t="s">
        <v>309</v>
      </c>
    </row>
    <row r="301" spans="1:1">
      <c r="A301" s="1" t="s">
        <v>310</v>
      </c>
    </row>
    <row r="302" spans="1:1">
      <c r="A302" s="1" t="s">
        <v>311</v>
      </c>
    </row>
    <row r="303" spans="1:1">
      <c r="A303" s="1" t="s">
        <v>312</v>
      </c>
    </row>
    <row r="304" spans="1:1">
      <c r="A304" s="1" t="s">
        <v>313</v>
      </c>
    </row>
    <row r="305" spans="1:1">
      <c r="A305" s="1" t="s">
        <v>314</v>
      </c>
    </row>
    <row r="306" spans="1:1">
      <c r="A306" s="1" t="s">
        <v>315</v>
      </c>
    </row>
    <row r="307" spans="1:1">
      <c r="A307" s="1" t="s">
        <v>316</v>
      </c>
    </row>
    <row r="308" spans="1:1">
      <c r="A308" s="1" t="s">
        <v>317</v>
      </c>
    </row>
    <row r="309" spans="1:1">
      <c r="A309" s="1" t="s">
        <v>318</v>
      </c>
    </row>
    <row r="310" spans="1:1">
      <c r="A310" s="1" t="s">
        <v>319</v>
      </c>
    </row>
    <row r="311" spans="1:1">
      <c r="A311" s="1" t="s">
        <v>320</v>
      </c>
    </row>
    <row r="312" spans="1:1">
      <c r="A312" s="1" t="s">
        <v>321</v>
      </c>
    </row>
    <row r="313" spans="1:1">
      <c r="A313" s="1" t="s">
        <v>322</v>
      </c>
    </row>
    <row r="314" spans="1:1">
      <c r="A314" s="1" t="s">
        <v>323</v>
      </c>
    </row>
    <row r="315" spans="1:1">
      <c r="A315" s="1" t="s">
        <v>324</v>
      </c>
    </row>
    <row r="316" spans="1:1">
      <c r="A316" s="1" t="s">
        <v>325</v>
      </c>
    </row>
    <row r="317" spans="1:1">
      <c r="A317" s="1" t="s">
        <v>326</v>
      </c>
    </row>
    <row r="318" spans="1:1">
      <c r="A318" s="1" t="s">
        <v>327</v>
      </c>
    </row>
    <row r="319" spans="1:1">
      <c r="A319" s="1" t="s">
        <v>328</v>
      </c>
    </row>
    <row r="320" spans="1:1">
      <c r="A320" s="1" t="s">
        <v>329</v>
      </c>
    </row>
    <row r="321" spans="1:1">
      <c r="A321" s="1" t="s">
        <v>330</v>
      </c>
    </row>
    <row r="322" spans="1:1">
      <c r="A322" s="1" t="s">
        <v>331</v>
      </c>
    </row>
    <row r="323" spans="1:1">
      <c r="A323" s="1" t="s">
        <v>332</v>
      </c>
    </row>
    <row r="324" spans="1:1">
      <c r="A324" s="1" t="s">
        <v>333</v>
      </c>
    </row>
    <row r="325" spans="1:1">
      <c r="A325" s="1" t="s">
        <v>334</v>
      </c>
    </row>
    <row r="326" spans="1:1">
      <c r="A326" s="1" t="s">
        <v>335</v>
      </c>
    </row>
    <row r="327" spans="1:1">
      <c r="A327" s="1" t="s">
        <v>336</v>
      </c>
    </row>
    <row r="328" spans="1:1">
      <c r="A328" s="1" t="s">
        <v>337</v>
      </c>
    </row>
    <row r="329" spans="1:1">
      <c r="A329" s="1" t="s">
        <v>338</v>
      </c>
    </row>
    <row r="330" spans="1:1">
      <c r="A330" s="1" t="s">
        <v>339</v>
      </c>
    </row>
    <row r="331" spans="1:1">
      <c r="A331" s="1" t="s">
        <v>340</v>
      </c>
    </row>
    <row r="332" spans="1:1">
      <c r="A332" s="1" t="s">
        <v>341</v>
      </c>
    </row>
    <row r="333" spans="1:1">
      <c r="A333" s="1" t="s">
        <v>342</v>
      </c>
    </row>
    <row r="334" spans="1:1">
      <c r="A334" s="1" t="s">
        <v>343</v>
      </c>
    </row>
    <row r="335" spans="1:1">
      <c r="A335" s="1" t="s">
        <v>344</v>
      </c>
    </row>
    <row r="336" spans="1:1">
      <c r="A336" s="1" t="s">
        <v>345</v>
      </c>
    </row>
    <row r="337" spans="1:1">
      <c r="A337" s="1" t="s">
        <v>346</v>
      </c>
    </row>
    <row r="338" spans="1:1">
      <c r="A338" s="1" t="s">
        <v>347</v>
      </c>
    </row>
    <row r="339" spans="1:1">
      <c r="A339" s="1" t="s">
        <v>348</v>
      </c>
    </row>
    <row r="340" spans="1:1">
      <c r="A340" s="1" t="s">
        <v>349</v>
      </c>
    </row>
    <row r="341" spans="1:1">
      <c r="A341" s="1" t="s">
        <v>350</v>
      </c>
    </row>
    <row r="342" spans="1:1">
      <c r="A342" s="1" t="s">
        <v>351</v>
      </c>
    </row>
    <row r="343" spans="1:1">
      <c r="A343" s="1" t="s">
        <v>352</v>
      </c>
    </row>
    <row r="344" spans="1:1">
      <c r="A344" s="1" t="s">
        <v>353</v>
      </c>
    </row>
    <row r="345" spans="1:1">
      <c r="A345" s="1" t="s">
        <v>354</v>
      </c>
    </row>
    <row r="346" spans="1:1">
      <c r="A346" s="1" t="s">
        <v>355</v>
      </c>
    </row>
    <row r="347" spans="1:1">
      <c r="A347" s="1" t="s">
        <v>356</v>
      </c>
    </row>
    <row r="348" spans="1:1">
      <c r="A348" s="1" t="s">
        <v>357</v>
      </c>
    </row>
    <row r="349" spans="1:1">
      <c r="A349" s="1" t="s">
        <v>358</v>
      </c>
    </row>
    <row r="350" spans="1:1">
      <c r="A350" s="1" t="s">
        <v>359</v>
      </c>
    </row>
    <row r="351" spans="1:1">
      <c r="A351" s="1" t="s">
        <v>360</v>
      </c>
    </row>
    <row r="352" spans="1:1">
      <c r="A352" s="1" t="s">
        <v>361</v>
      </c>
    </row>
    <row r="353" spans="1:1">
      <c r="A353" s="1" t="s">
        <v>362</v>
      </c>
    </row>
    <row r="354" spans="1:1">
      <c r="A354" s="1" t="s">
        <v>363</v>
      </c>
    </row>
    <row r="355" spans="1:1">
      <c r="A355" s="1" t="s">
        <v>364</v>
      </c>
    </row>
    <row r="356" spans="1:1">
      <c r="A356" s="1" t="s">
        <v>365</v>
      </c>
    </row>
    <row r="357" spans="1:1">
      <c r="A357" s="1" t="s">
        <v>366</v>
      </c>
    </row>
    <row r="358" spans="1:1">
      <c r="A358" s="1" t="s">
        <v>367</v>
      </c>
    </row>
    <row r="359" spans="1:1">
      <c r="A359" s="1" t="s">
        <v>368</v>
      </c>
    </row>
    <row r="360" spans="1:1">
      <c r="A360" s="1" t="s">
        <v>369</v>
      </c>
    </row>
    <row r="361" spans="1:1">
      <c r="A361" s="1" t="s">
        <v>370</v>
      </c>
    </row>
    <row r="362" spans="1:1">
      <c r="A362" s="1" t="s">
        <v>371</v>
      </c>
    </row>
    <row r="363" spans="1:1">
      <c r="A363" s="1" t="s">
        <v>372</v>
      </c>
    </row>
    <row r="364" spans="1:1">
      <c r="A364" s="1" t="s">
        <v>373</v>
      </c>
    </row>
    <row r="365" spans="1:1">
      <c r="A365" s="1" t="s">
        <v>374</v>
      </c>
    </row>
    <row r="366" spans="1:1">
      <c r="A366" s="1" t="s">
        <v>375</v>
      </c>
    </row>
    <row r="367" spans="1:1">
      <c r="A367" s="1" t="s">
        <v>376</v>
      </c>
    </row>
    <row r="368" spans="1:1">
      <c r="A368" s="1" t="s">
        <v>377</v>
      </c>
    </row>
    <row r="369" spans="1:1">
      <c r="A369" s="1" t="s">
        <v>378</v>
      </c>
    </row>
    <row r="370" spans="1:1">
      <c r="A370" s="1" t="s">
        <v>379</v>
      </c>
    </row>
    <row r="371" spans="1:1">
      <c r="A371" s="1" t="s">
        <v>380</v>
      </c>
    </row>
    <row r="372" spans="1:1">
      <c r="A372" s="1" t="s">
        <v>381</v>
      </c>
    </row>
    <row r="373" spans="1:1">
      <c r="A373" s="1" t="s">
        <v>382</v>
      </c>
    </row>
    <row r="374" spans="1:1">
      <c r="A374" s="1" t="s">
        <v>383</v>
      </c>
    </row>
    <row r="375" spans="1:1">
      <c r="A375" s="1" t="s">
        <v>384</v>
      </c>
    </row>
    <row r="376" spans="1:1">
      <c r="A376" s="1" t="s">
        <v>385</v>
      </c>
    </row>
    <row r="377" spans="1:1">
      <c r="A377" s="1" t="s">
        <v>386</v>
      </c>
    </row>
    <row r="378" spans="1:1">
      <c r="A378" s="1" t="s">
        <v>387</v>
      </c>
    </row>
    <row r="379" spans="1:1">
      <c r="A379" s="1" t="s">
        <v>388</v>
      </c>
    </row>
    <row r="380" spans="1:1">
      <c r="A380" s="1" t="s">
        <v>389</v>
      </c>
    </row>
    <row r="381" spans="1:1">
      <c r="A381" s="1" t="s">
        <v>390</v>
      </c>
    </row>
    <row r="382" spans="1:1">
      <c r="A382" s="1" t="s">
        <v>391</v>
      </c>
    </row>
    <row r="383" spans="1:1">
      <c r="A383" s="1" t="s">
        <v>392</v>
      </c>
    </row>
    <row r="384" spans="1:1">
      <c r="A384" s="1" t="s">
        <v>393</v>
      </c>
    </row>
    <row r="385" spans="1:1">
      <c r="A385" s="1" t="s">
        <v>394</v>
      </c>
    </row>
    <row r="386" spans="1:1">
      <c r="A386" s="1" t="s">
        <v>395</v>
      </c>
    </row>
    <row r="387" spans="1:1">
      <c r="A387" s="1" t="s">
        <v>396</v>
      </c>
    </row>
    <row r="388" spans="1:1">
      <c r="A388" s="1" t="s">
        <v>397</v>
      </c>
    </row>
    <row r="389" spans="1:1">
      <c r="A389" s="1" t="s">
        <v>398</v>
      </c>
    </row>
    <row r="390" spans="1:1">
      <c r="A390" s="1" t="s">
        <v>399</v>
      </c>
    </row>
    <row r="391" spans="1:1">
      <c r="A391" s="1" t="s">
        <v>400</v>
      </c>
    </row>
    <row r="392" spans="1:1">
      <c r="A392" s="1" t="s">
        <v>401</v>
      </c>
    </row>
    <row r="393" spans="1:1">
      <c r="A393" s="1" t="s">
        <v>402</v>
      </c>
    </row>
    <row r="394" spans="1:1">
      <c r="A394" s="1" t="s">
        <v>403</v>
      </c>
    </row>
    <row r="395" spans="1:1">
      <c r="A395" s="1" t="s">
        <v>404</v>
      </c>
    </row>
    <row r="396" spans="1:1">
      <c r="A396" s="1" t="s">
        <v>405</v>
      </c>
    </row>
    <row r="397" spans="1:1">
      <c r="A397" s="1" t="s">
        <v>406</v>
      </c>
    </row>
    <row r="398" spans="1:1">
      <c r="A398" s="1" t="s">
        <v>407</v>
      </c>
    </row>
    <row r="399" spans="1:1">
      <c r="A399" s="1" t="s">
        <v>408</v>
      </c>
    </row>
    <row r="400" spans="1:1">
      <c r="A400" s="1" t="s">
        <v>409</v>
      </c>
    </row>
    <row r="401" spans="1:1">
      <c r="A401" s="1" t="s">
        <v>410</v>
      </c>
    </row>
    <row r="402" spans="1:1">
      <c r="A402" s="1" t="s">
        <v>411</v>
      </c>
    </row>
    <row r="403" spans="1:1">
      <c r="A403" s="1" t="s">
        <v>412</v>
      </c>
    </row>
    <row r="404" spans="1:1">
      <c r="A404" s="1" t="s">
        <v>413</v>
      </c>
    </row>
    <row r="405" spans="1:1">
      <c r="A405" s="1" t="s">
        <v>414</v>
      </c>
    </row>
    <row r="406" spans="1:1">
      <c r="A406" s="1" t="s">
        <v>415</v>
      </c>
    </row>
    <row r="407" spans="1:1">
      <c r="A407" s="1" t="s">
        <v>416</v>
      </c>
    </row>
    <row r="408" spans="1:1">
      <c r="A408" s="1" t="s">
        <v>417</v>
      </c>
    </row>
    <row r="409" spans="1:1">
      <c r="A409" s="1" t="s">
        <v>418</v>
      </c>
    </row>
    <row r="410" spans="1:1">
      <c r="A410" s="1" t="s">
        <v>419</v>
      </c>
    </row>
    <row r="411" spans="1:1">
      <c r="A411" s="1" t="s">
        <v>420</v>
      </c>
    </row>
    <row r="412" spans="1:1">
      <c r="A412" s="1" t="s">
        <v>421</v>
      </c>
    </row>
    <row r="413" spans="1:1">
      <c r="A413" s="1" t="s">
        <v>422</v>
      </c>
    </row>
    <row r="414" spans="1:1">
      <c r="A414" s="1" t="s">
        <v>423</v>
      </c>
    </row>
    <row r="415" spans="1:1">
      <c r="A415" s="1" t="s">
        <v>424</v>
      </c>
    </row>
    <row r="416" spans="1:1">
      <c r="A416" s="1" t="s">
        <v>425</v>
      </c>
    </row>
    <row r="417" spans="1:1">
      <c r="A417" s="1" t="s">
        <v>426</v>
      </c>
    </row>
    <row r="418" spans="1:1">
      <c r="A418" s="1" t="s">
        <v>427</v>
      </c>
    </row>
    <row r="419" spans="1:1">
      <c r="A419" s="1" t="s">
        <v>428</v>
      </c>
    </row>
    <row r="420" spans="1:1">
      <c r="A420" s="1" t="s">
        <v>429</v>
      </c>
    </row>
    <row r="421" spans="1:1">
      <c r="A421" s="1" t="s">
        <v>430</v>
      </c>
    </row>
    <row r="422" spans="1:1">
      <c r="A422" s="1" t="s">
        <v>431</v>
      </c>
    </row>
    <row r="423" spans="1:1">
      <c r="A423" s="1" t="s">
        <v>432</v>
      </c>
    </row>
    <row r="424" spans="1:1">
      <c r="A424" s="1" t="s">
        <v>433</v>
      </c>
    </row>
    <row r="425" spans="1:1">
      <c r="A425" s="1" t="s">
        <v>434</v>
      </c>
    </row>
    <row r="426" spans="1:1">
      <c r="A426" s="1" t="s">
        <v>435</v>
      </c>
    </row>
    <row r="427" spans="1:1">
      <c r="A427" s="1" t="s">
        <v>436</v>
      </c>
    </row>
    <row r="428" spans="1:1">
      <c r="A428" s="1" t="s">
        <v>437</v>
      </c>
    </row>
    <row r="429" spans="1:1">
      <c r="A429" s="1" t="s">
        <v>438</v>
      </c>
    </row>
    <row r="430" spans="1:1">
      <c r="A430" s="1" t="s">
        <v>439</v>
      </c>
    </row>
    <row r="431" spans="1:1">
      <c r="A431" s="1" t="s">
        <v>440</v>
      </c>
    </row>
    <row r="432" spans="1:1">
      <c r="A432" s="1" t="s">
        <v>441</v>
      </c>
    </row>
    <row r="433" spans="1:1">
      <c r="A433" s="1" t="s">
        <v>442</v>
      </c>
    </row>
    <row r="434" spans="1:1">
      <c r="A434" s="1" t="s">
        <v>443</v>
      </c>
    </row>
    <row r="435" spans="1:1">
      <c r="A435" s="1" t="s">
        <v>444</v>
      </c>
    </row>
    <row r="436" spans="1:1">
      <c r="A436" s="1" t="s">
        <v>445</v>
      </c>
    </row>
    <row r="437" spans="1:1">
      <c r="A437" s="1" t="s">
        <v>446</v>
      </c>
    </row>
    <row r="438" spans="1:1">
      <c r="A438" s="1" t="s">
        <v>447</v>
      </c>
    </row>
    <row r="439" spans="1:1">
      <c r="A439" s="1" t="s">
        <v>448</v>
      </c>
    </row>
    <row r="440" spans="1:1">
      <c r="A440" s="1" t="s">
        <v>449</v>
      </c>
    </row>
    <row r="441" spans="1:1">
      <c r="A441" s="1" t="s">
        <v>450</v>
      </c>
    </row>
    <row r="442" spans="1:1">
      <c r="A442" s="1" t="s">
        <v>451</v>
      </c>
    </row>
    <row r="443" spans="1:1">
      <c r="A443" s="1" t="s">
        <v>452</v>
      </c>
    </row>
    <row r="444" spans="1:1">
      <c r="A444" s="1" t="s">
        <v>453</v>
      </c>
    </row>
    <row r="445" spans="1:1">
      <c r="A445" s="1" t="s">
        <v>454</v>
      </c>
    </row>
    <row r="446" spans="1:1">
      <c r="A446" s="1" t="s">
        <v>455</v>
      </c>
    </row>
    <row r="447" spans="1:1">
      <c r="A447" s="1" t="s">
        <v>456</v>
      </c>
    </row>
    <row r="448" spans="1:1">
      <c r="A448" s="1" t="s">
        <v>457</v>
      </c>
    </row>
    <row r="449" spans="1:1">
      <c r="A449" s="1" t="s">
        <v>458</v>
      </c>
    </row>
    <row r="450" spans="1:1">
      <c r="A450" s="1" t="s">
        <v>459</v>
      </c>
    </row>
    <row r="451" spans="1:1">
      <c r="A451" s="1" t="s">
        <v>460</v>
      </c>
    </row>
    <row r="452" spans="1:1">
      <c r="A452" s="1" t="s">
        <v>461</v>
      </c>
    </row>
    <row r="453" spans="1:1">
      <c r="A453" s="1" t="s">
        <v>462</v>
      </c>
    </row>
    <row r="454" spans="1:1">
      <c r="A454" s="1" t="s">
        <v>463</v>
      </c>
    </row>
    <row r="455" spans="1:1">
      <c r="A455" s="1" t="s">
        <v>464</v>
      </c>
    </row>
    <row r="456" spans="1:1">
      <c r="A456" s="1" t="s">
        <v>465</v>
      </c>
    </row>
    <row r="457" spans="1:1">
      <c r="A457" s="1" t="s">
        <v>466</v>
      </c>
    </row>
    <row r="458" spans="1:1">
      <c r="A458" s="1" t="s">
        <v>467</v>
      </c>
    </row>
    <row r="459" spans="1:1">
      <c r="A459" s="1" t="s">
        <v>468</v>
      </c>
    </row>
    <row r="460" spans="1:1">
      <c r="A460" s="1" t="s">
        <v>469</v>
      </c>
    </row>
    <row r="461" spans="1:1">
      <c r="A461" s="1" t="s">
        <v>470</v>
      </c>
    </row>
    <row r="462" spans="1:1">
      <c r="A462" s="1" t="s">
        <v>471</v>
      </c>
    </row>
    <row r="463" spans="1:1">
      <c r="A463" s="1" t="s">
        <v>472</v>
      </c>
    </row>
    <row r="464" spans="1:1">
      <c r="A464" s="1" t="s">
        <v>473</v>
      </c>
    </row>
    <row r="465" spans="1:1">
      <c r="A465" s="1" t="s">
        <v>474</v>
      </c>
    </row>
    <row r="466" spans="1:1">
      <c r="A466" s="1" t="s">
        <v>475</v>
      </c>
    </row>
    <row r="467" spans="1:1">
      <c r="A467" s="1" t="s">
        <v>476</v>
      </c>
    </row>
    <row r="468" spans="1:1">
      <c r="A468" s="1" t="s">
        <v>477</v>
      </c>
    </row>
    <row r="469" spans="1:1">
      <c r="A469" s="1" t="s">
        <v>478</v>
      </c>
    </row>
    <row r="470" spans="1:1">
      <c r="A470" s="1" t="s">
        <v>479</v>
      </c>
    </row>
    <row r="471" spans="1:1">
      <c r="A471" s="1" t="s">
        <v>480</v>
      </c>
    </row>
    <row r="472" spans="1:1">
      <c r="A472" s="1" t="s">
        <v>481</v>
      </c>
    </row>
    <row r="473" spans="1:1">
      <c r="A473" s="1" t="s">
        <v>482</v>
      </c>
    </row>
    <row r="474" spans="1:1">
      <c r="A474" s="1" t="s">
        <v>483</v>
      </c>
    </row>
    <row r="475" spans="1:1">
      <c r="A475" s="1" t="s">
        <v>484</v>
      </c>
    </row>
    <row r="476" spans="1:1">
      <c r="A476" s="1" t="s">
        <v>485</v>
      </c>
    </row>
    <row r="477" spans="1:1">
      <c r="A477" s="1" t="s">
        <v>486</v>
      </c>
    </row>
    <row r="478" spans="1:1">
      <c r="A478" s="1" t="s">
        <v>487</v>
      </c>
    </row>
    <row r="479" spans="1:1">
      <c r="A479" s="1" t="s">
        <v>488</v>
      </c>
    </row>
    <row r="480" spans="1:1">
      <c r="A480" s="1" t="s">
        <v>489</v>
      </c>
    </row>
    <row r="481" spans="1:1">
      <c r="A481" s="1" t="s">
        <v>490</v>
      </c>
    </row>
    <row r="482" spans="1:1">
      <c r="A482" s="1" t="s">
        <v>491</v>
      </c>
    </row>
    <row r="483" spans="1:1">
      <c r="A483" s="1" t="s">
        <v>492</v>
      </c>
    </row>
    <row r="484" spans="1:1">
      <c r="A484" s="1" t="s">
        <v>493</v>
      </c>
    </row>
    <row r="485" spans="1:1">
      <c r="A485" s="1" t="s">
        <v>494</v>
      </c>
    </row>
    <row r="486" spans="1:1">
      <c r="A486" s="1" t="s">
        <v>495</v>
      </c>
    </row>
    <row r="487" spans="1:1">
      <c r="A487" s="1" t="s">
        <v>496</v>
      </c>
    </row>
    <row r="488" spans="1:1">
      <c r="A488" s="1" t="s">
        <v>497</v>
      </c>
    </row>
    <row r="489" spans="1:1">
      <c r="A489" s="1" t="s">
        <v>498</v>
      </c>
    </row>
    <row r="490" spans="1:1">
      <c r="A490" s="1" t="s">
        <v>499</v>
      </c>
    </row>
    <row r="491" spans="1:1">
      <c r="A491" s="1" t="s">
        <v>500</v>
      </c>
    </row>
    <row r="492" spans="1:1">
      <c r="A492" s="1" t="s">
        <v>501</v>
      </c>
    </row>
    <row r="493" spans="1:1">
      <c r="A493" s="1" t="s">
        <v>502</v>
      </c>
    </row>
    <row r="494" spans="1:1">
      <c r="A494" s="1" t="s">
        <v>503</v>
      </c>
    </row>
    <row r="495" spans="1:1">
      <c r="A495" s="1" t="s">
        <v>504</v>
      </c>
    </row>
    <row r="496" spans="1:1">
      <c r="A496" s="1" t="s">
        <v>505</v>
      </c>
    </row>
    <row r="497" spans="1:1">
      <c r="A497" s="1" t="s">
        <v>506</v>
      </c>
    </row>
    <row r="498" spans="1:1">
      <c r="A498" s="1" t="s">
        <v>507</v>
      </c>
    </row>
    <row r="499" spans="1:1">
      <c r="A499" s="1" t="s">
        <v>508</v>
      </c>
    </row>
    <row r="500" spans="1:1">
      <c r="A500" s="1" t="s">
        <v>509</v>
      </c>
    </row>
    <row r="501" spans="1:1">
      <c r="A501" s="1" t="s">
        <v>510</v>
      </c>
    </row>
    <row r="502" spans="1:1">
      <c r="A502" s="1" t="s">
        <v>511</v>
      </c>
    </row>
    <row r="503" spans="1:1">
      <c r="A503" s="1" t="s">
        <v>512</v>
      </c>
    </row>
    <row r="504" spans="1:1">
      <c r="A504" s="1" t="s">
        <v>513</v>
      </c>
    </row>
    <row r="505" spans="1:1">
      <c r="A505" s="1" t="s">
        <v>514</v>
      </c>
    </row>
    <row r="506" spans="1:1">
      <c r="A506" s="1" t="s">
        <v>515</v>
      </c>
    </row>
    <row r="507" spans="1:1">
      <c r="A507" s="1" t="s">
        <v>516</v>
      </c>
    </row>
    <row r="508" spans="1:1">
      <c r="A508" s="1" t="s">
        <v>517</v>
      </c>
    </row>
    <row r="509" spans="1:1">
      <c r="A509" s="1" t="s">
        <v>518</v>
      </c>
    </row>
    <row r="510" spans="1:1">
      <c r="A510" s="1" t="s">
        <v>519</v>
      </c>
    </row>
    <row r="511" spans="1:1">
      <c r="A511" s="1" t="s">
        <v>520</v>
      </c>
    </row>
    <row r="512" spans="1:1">
      <c r="A512" s="1" t="s">
        <v>521</v>
      </c>
    </row>
    <row r="513" spans="1:1">
      <c r="A513" s="1" t="s">
        <v>522</v>
      </c>
    </row>
    <row r="514" spans="1:1">
      <c r="A514" s="1" t="s">
        <v>523</v>
      </c>
    </row>
    <row r="515" spans="1:1">
      <c r="A515" s="1" t="s">
        <v>524</v>
      </c>
    </row>
    <row r="516" spans="1:1">
      <c r="A516" s="1" t="s">
        <v>525</v>
      </c>
    </row>
    <row r="517" spans="1:1">
      <c r="A517" s="1" t="s">
        <v>526</v>
      </c>
    </row>
    <row r="518" spans="1:1">
      <c r="A518" s="1" t="s">
        <v>527</v>
      </c>
    </row>
    <row r="519" spans="1:1">
      <c r="A519" s="1" t="s">
        <v>528</v>
      </c>
    </row>
    <row r="520" spans="1:1">
      <c r="A520" s="1" t="s">
        <v>529</v>
      </c>
    </row>
    <row r="521" spans="1:1">
      <c r="A521" s="1" t="s">
        <v>530</v>
      </c>
    </row>
    <row r="522" spans="1:1">
      <c r="A522" s="1" t="s">
        <v>531</v>
      </c>
    </row>
    <row r="523" spans="1:1">
      <c r="A523" s="1" t="s">
        <v>532</v>
      </c>
    </row>
    <row r="524" spans="1:1">
      <c r="A524" s="1" t="s">
        <v>533</v>
      </c>
    </row>
    <row r="525" spans="1:1">
      <c r="A525" s="1" t="s">
        <v>534</v>
      </c>
    </row>
    <row r="526" spans="1:1">
      <c r="A526" s="1" t="s">
        <v>535</v>
      </c>
    </row>
    <row r="527" spans="1:1">
      <c r="A527" s="1" t="s">
        <v>536</v>
      </c>
    </row>
    <row r="528" spans="1:1">
      <c r="A528" s="1" t="s">
        <v>537</v>
      </c>
    </row>
    <row r="529" spans="1:1">
      <c r="A529" s="1" t="s">
        <v>538</v>
      </c>
    </row>
    <row r="530" spans="1:1">
      <c r="A530" s="1" t="s">
        <v>539</v>
      </c>
    </row>
    <row r="531" spans="1:1">
      <c r="A531" s="1" t="s">
        <v>540</v>
      </c>
    </row>
    <row r="532" spans="1:1">
      <c r="A532" s="1" t="s">
        <v>541</v>
      </c>
    </row>
    <row r="533" spans="1:1">
      <c r="A533" s="1" t="s">
        <v>542</v>
      </c>
    </row>
    <row r="534" spans="1:1">
      <c r="A534" s="1" t="s">
        <v>543</v>
      </c>
    </row>
    <row r="535" spans="1:1">
      <c r="A535" s="1" t="s">
        <v>544</v>
      </c>
    </row>
    <row r="536" spans="1:1">
      <c r="A536" s="1" t="s">
        <v>545</v>
      </c>
    </row>
    <row r="537" spans="1:1">
      <c r="A537" s="1" t="s">
        <v>546</v>
      </c>
    </row>
    <row r="538" spans="1:1">
      <c r="A538" s="1" t="s">
        <v>547</v>
      </c>
    </row>
    <row r="539" spans="1:1">
      <c r="A539" s="1" t="s">
        <v>548</v>
      </c>
    </row>
    <row r="540" spans="1:1">
      <c r="A540" s="1" t="s">
        <v>549</v>
      </c>
    </row>
    <row r="541" spans="1:1">
      <c r="A541" s="1" t="s">
        <v>550</v>
      </c>
    </row>
    <row r="542" spans="1:1">
      <c r="A542" s="1" t="s">
        <v>551</v>
      </c>
    </row>
    <row r="543" spans="1:1">
      <c r="A543" s="1" t="s">
        <v>552</v>
      </c>
    </row>
    <row r="544" spans="1:1">
      <c r="A544" s="1" t="s">
        <v>553</v>
      </c>
    </row>
    <row r="545" spans="1:1">
      <c r="A545" s="1" t="s">
        <v>554</v>
      </c>
    </row>
    <row r="546" spans="1:1">
      <c r="A546" s="1" t="s">
        <v>555</v>
      </c>
    </row>
    <row r="547" spans="1:1">
      <c r="A547" s="1" t="s">
        <v>556</v>
      </c>
    </row>
    <row r="548" spans="1:1">
      <c r="A548" s="1" t="s">
        <v>557</v>
      </c>
    </row>
    <row r="549" spans="1:1">
      <c r="A549" s="1" t="s">
        <v>558</v>
      </c>
    </row>
    <row r="550" spans="1:1">
      <c r="A550" s="1" t="s">
        <v>559</v>
      </c>
    </row>
    <row r="551" spans="1:1">
      <c r="A551" s="1" t="s">
        <v>560</v>
      </c>
    </row>
    <row r="552" spans="1:1">
      <c r="A552" s="1" t="s">
        <v>561</v>
      </c>
    </row>
    <row r="553" spans="1:1">
      <c r="A553" s="1" t="s">
        <v>562</v>
      </c>
    </row>
    <row r="554" spans="1:1">
      <c r="A554" s="1" t="s">
        <v>563</v>
      </c>
    </row>
    <row r="555" spans="1:1">
      <c r="A555" s="1" t="s">
        <v>564</v>
      </c>
    </row>
    <row r="556" spans="1:1">
      <c r="A556" s="1" t="s">
        <v>565</v>
      </c>
    </row>
    <row r="557" spans="1:1">
      <c r="A557" s="1" t="s">
        <v>566</v>
      </c>
    </row>
    <row r="558" spans="1:1">
      <c r="A558" s="1" t="s">
        <v>567</v>
      </c>
    </row>
    <row r="559" spans="1:1">
      <c r="A559" s="1" t="s">
        <v>568</v>
      </c>
    </row>
    <row r="560" spans="1:1">
      <c r="A560" s="1" t="s">
        <v>569</v>
      </c>
    </row>
    <row r="561" spans="1:1">
      <c r="A561" s="1" t="s">
        <v>570</v>
      </c>
    </row>
    <row r="562" spans="1:1">
      <c r="A562" s="1" t="s">
        <v>571</v>
      </c>
    </row>
    <row r="563" spans="1:1">
      <c r="A563" s="1" t="s">
        <v>572</v>
      </c>
    </row>
    <row r="564" spans="1:1">
      <c r="A564" s="1" t="s">
        <v>573</v>
      </c>
    </row>
    <row r="565" spans="1:1">
      <c r="A565" s="1" t="s">
        <v>574</v>
      </c>
    </row>
    <row r="566" spans="1:1">
      <c r="A566" s="1" t="s">
        <v>575</v>
      </c>
    </row>
    <row r="567" spans="1:1">
      <c r="A567" s="1" t="s">
        <v>576</v>
      </c>
    </row>
    <row r="568" spans="1:1">
      <c r="A568" s="1" t="s">
        <v>577</v>
      </c>
    </row>
    <row r="569" spans="1:1">
      <c r="A569" s="1" t="s">
        <v>578</v>
      </c>
    </row>
    <row r="570" spans="1:1">
      <c r="A570" s="1" t="s">
        <v>579</v>
      </c>
    </row>
    <row r="571" spans="1:1">
      <c r="A571" s="1" t="s">
        <v>580</v>
      </c>
    </row>
    <row r="572" spans="1:1">
      <c r="A572" s="1" t="s">
        <v>581</v>
      </c>
    </row>
    <row r="573" spans="1:1">
      <c r="A573" s="1" t="s">
        <v>582</v>
      </c>
    </row>
    <row r="574" spans="1:1">
      <c r="A574" s="1" t="s">
        <v>583</v>
      </c>
    </row>
    <row r="575" spans="1:1">
      <c r="A575" s="1" t="s">
        <v>584</v>
      </c>
    </row>
    <row r="576" spans="1:1">
      <c r="A576" s="1" t="s">
        <v>585</v>
      </c>
    </row>
    <row r="577" spans="1:1">
      <c r="A577" s="1" t="s">
        <v>586</v>
      </c>
    </row>
    <row r="578" spans="1:1">
      <c r="A578" s="1" t="s">
        <v>587</v>
      </c>
    </row>
    <row r="579" spans="1:1">
      <c r="A579" s="1" t="s">
        <v>588</v>
      </c>
    </row>
    <row r="580" spans="1:1">
      <c r="A580" s="1" t="s">
        <v>589</v>
      </c>
    </row>
    <row r="581" spans="1:1">
      <c r="A581" s="1" t="s">
        <v>590</v>
      </c>
    </row>
    <row r="582" spans="1:1">
      <c r="A582" s="1" t="s">
        <v>591</v>
      </c>
    </row>
    <row r="583" spans="1:1">
      <c r="A583" s="1" t="s">
        <v>592</v>
      </c>
    </row>
    <row r="584" spans="1:1">
      <c r="A584" s="1" t="s">
        <v>593</v>
      </c>
    </row>
    <row r="585" spans="1:1">
      <c r="A585" s="1" t="s">
        <v>594</v>
      </c>
    </row>
    <row r="586" spans="1:1">
      <c r="A586" s="1" t="s">
        <v>595</v>
      </c>
    </row>
    <row r="587" spans="1:1">
      <c r="A587" s="1" t="s">
        <v>596</v>
      </c>
    </row>
    <row r="588" spans="1:1">
      <c r="A588" s="1" t="s">
        <v>597</v>
      </c>
    </row>
    <row r="589" spans="1:1">
      <c r="A589" s="1" t="s">
        <v>598</v>
      </c>
    </row>
    <row r="590" spans="1:1">
      <c r="A590" s="1" t="s">
        <v>599</v>
      </c>
    </row>
    <row r="591" spans="1:1">
      <c r="A591" s="1" t="s">
        <v>600</v>
      </c>
    </row>
    <row r="592" spans="1:1">
      <c r="A592" s="1" t="s">
        <v>601</v>
      </c>
    </row>
    <row r="593" spans="1:1">
      <c r="A593" s="1" t="s">
        <v>602</v>
      </c>
    </row>
    <row r="594" spans="1:1">
      <c r="A594" s="1" t="s">
        <v>603</v>
      </c>
    </row>
    <row r="595" spans="1:1">
      <c r="A595" s="1" t="s">
        <v>604</v>
      </c>
    </row>
    <row r="596" spans="1:1">
      <c r="A596" s="1" t="s">
        <v>605</v>
      </c>
    </row>
    <row r="597" spans="1:1">
      <c r="A597" s="1" t="s">
        <v>606</v>
      </c>
    </row>
    <row r="598" spans="1:1">
      <c r="A598" s="1" t="s">
        <v>607</v>
      </c>
    </row>
    <row r="599" spans="1:1">
      <c r="A599" s="1" t="s">
        <v>608</v>
      </c>
    </row>
    <row r="600" spans="1:1">
      <c r="A600" s="1" t="s">
        <v>609</v>
      </c>
    </row>
    <row r="601" spans="1:1">
      <c r="A601" s="1" t="s">
        <v>610</v>
      </c>
    </row>
    <row r="602" spans="1:1">
      <c r="A602" s="1" t="s">
        <v>611</v>
      </c>
    </row>
    <row r="603" spans="1:1">
      <c r="A603" s="1" t="s">
        <v>612</v>
      </c>
    </row>
    <row r="604" spans="1:1">
      <c r="A604" s="1" t="s">
        <v>613</v>
      </c>
    </row>
    <row r="605" spans="1:1">
      <c r="A605" s="1" t="s">
        <v>614</v>
      </c>
    </row>
    <row r="606" spans="1:1">
      <c r="A606" s="1" t="s">
        <v>615</v>
      </c>
    </row>
    <row r="607" spans="1:1">
      <c r="A607" s="1" t="s">
        <v>616</v>
      </c>
    </row>
    <row r="608" spans="1:1">
      <c r="A608" s="1" t="s">
        <v>617</v>
      </c>
    </row>
    <row r="609" spans="1:1">
      <c r="A609" s="1" t="s">
        <v>618</v>
      </c>
    </row>
    <row r="610" spans="1:1">
      <c r="A610" s="1" t="s">
        <v>619</v>
      </c>
    </row>
    <row r="611" spans="1:1">
      <c r="A611" s="1" t="s">
        <v>620</v>
      </c>
    </row>
    <row r="612" spans="1:1">
      <c r="A612" s="1" t="s">
        <v>621</v>
      </c>
    </row>
    <row r="613" spans="1:1">
      <c r="A613" s="1" t="s">
        <v>622</v>
      </c>
    </row>
    <row r="614" spans="1:1">
      <c r="A614" s="1" t="s">
        <v>623</v>
      </c>
    </row>
    <row r="615" spans="1:1">
      <c r="A615" s="1" t="s">
        <v>624</v>
      </c>
    </row>
    <row r="616" spans="1:1">
      <c r="A616" s="1" t="s">
        <v>625</v>
      </c>
    </row>
    <row r="617" spans="1:1">
      <c r="A617" s="1" t="s">
        <v>626</v>
      </c>
    </row>
    <row r="618" spans="1:1">
      <c r="A618" s="1" t="s">
        <v>627</v>
      </c>
    </row>
    <row r="619" spans="1:1">
      <c r="A619" s="1" t="s">
        <v>628</v>
      </c>
    </row>
    <row r="620" spans="1:1">
      <c r="A620" s="1" t="s">
        <v>629</v>
      </c>
    </row>
    <row r="621" spans="1:1">
      <c r="A621" s="1" t="s">
        <v>630</v>
      </c>
    </row>
    <row r="622" spans="1:1">
      <c r="A622" s="1" t="s">
        <v>631</v>
      </c>
    </row>
    <row r="623" spans="1:1">
      <c r="A623" s="1" t="s">
        <v>632</v>
      </c>
    </row>
    <row r="624" spans="1:1">
      <c r="A624" s="1" t="s">
        <v>633</v>
      </c>
    </row>
    <row r="625" spans="1:1">
      <c r="A625" s="1" t="s">
        <v>634</v>
      </c>
    </row>
    <row r="626" spans="1:1">
      <c r="A626" s="1" t="s">
        <v>635</v>
      </c>
    </row>
    <row r="627" spans="1:1">
      <c r="A627" s="1" t="s">
        <v>636</v>
      </c>
    </row>
    <row r="628" spans="1:1">
      <c r="A628" s="1" t="s">
        <v>637</v>
      </c>
    </row>
    <row r="629" spans="1:1">
      <c r="A629" s="1" t="s">
        <v>638</v>
      </c>
    </row>
    <row r="630" spans="1:1">
      <c r="A630" s="1" t="s">
        <v>639</v>
      </c>
    </row>
    <row r="631" spans="1:1">
      <c r="A631" s="1" t="s">
        <v>640</v>
      </c>
    </row>
    <row r="632" spans="1:1">
      <c r="A632" s="1" t="s">
        <v>641</v>
      </c>
    </row>
    <row r="633" spans="1:1">
      <c r="A633" s="1" t="s">
        <v>642</v>
      </c>
    </row>
    <row r="634" spans="1:1">
      <c r="A634" s="1" t="s">
        <v>643</v>
      </c>
    </row>
    <row r="635" spans="1:1">
      <c r="A635" s="1" t="s">
        <v>644</v>
      </c>
    </row>
    <row r="636" spans="1:1">
      <c r="A636" s="1" t="s">
        <v>645</v>
      </c>
    </row>
    <row r="637" spans="1:1">
      <c r="A637" s="1" t="s">
        <v>646</v>
      </c>
    </row>
    <row r="638" spans="1:1">
      <c r="A638" s="1" t="s">
        <v>647</v>
      </c>
    </row>
    <row r="639" spans="1:1">
      <c r="A639" s="1" t="s">
        <v>648</v>
      </c>
    </row>
    <row r="640" spans="1:1">
      <c r="A640" s="1" t="s">
        <v>649</v>
      </c>
    </row>
    <row r="641" spans="1:1">
      <c r="A641" s="1" t="s">
        <v>650</v>
      </c>
    </row>
    <row r="642" spans="1:1">
      <c r="A642" s="1" t="s">
        <v>651</v>
      </c>
    </row>
    <row r="643" spans="1:1">
      <c r="A643" s="1" t="s">
        <v>652</v>
      </c>
    </row>
    <row r="644" spans="1:1">
      <c r="A644" s="1" t="s">
        <v>653</v>
      </c>
    </row>
    <row r="645" spans="1:1">
      <c r="A645" s="1" t="s">
        <v>654</v>
      </c>
    </row>
    <row r="646" spans="1:1">
      <c r="A646" s="1" t="s">
        <v>655</v>
      </c>
    </row>
    <row r="647" spans="1:1">
      <c r="A647" s="1" t="s">
        <v>656</v>
      </c>
    </row>
    <row r="648" spans="1:1">
      <c r="A648" s="1" t="s">
        <v>657</v>
      </c>
    </row>
    <row r="649" spans="1:1">
      <c r="A649" s="1" t="s">
        <v>658</v>
      </c>
    </row>
    <row r="650" spans="1:1">
      <c r="A650" s="1" t="s">
        <v>659</v>
      </c>
    </row>
    <row r="651" spans="1:1">
      <c r="A651" s="1" t="s">
        <v>660</v>
      </c>
    </row>
    <row r="652" spans="1:1">
      <c r="A652" s="1" t="s">
        <v>661</v>
      </c>
    </row>
    <row r="653" spans="1:1">
      <c r="A653" s="1" t="s">
        <v>662</v>
      </c>
    </row>
    <row r="654" spans="1:1">
      <c r="A654" s="1" t="s">
        <v>663</v>
      </c>
    </row>
    <row r="655" spans="1:1">
      <c r="A655" s="1" t="s">
        <v>664</v>
      </c>
    </row>
    <row r="656" spans="1:1">
      <c r="A656" s="1" t="s">
        <v>665</v>
      </c>
    </row>
    <row r="657" spans="1:1">
      <c r="A657" s="1" t="s">
        <v>666</v>
      </c>
    </row>
    <row r="658" spans="1:1">
      <c r="A658" s="1" t="s">
        <v>667</v>
      </c>
    </row>
    <row r="659" spans="1:1">
      <c r="A659" s="1" t="s">
        <v>668</v>
      </c>
    </row>
    <row r="660" spans="1:1">
      <c r="A660" s="1" t="s">
        <v>669</v>
      </c>
    </row>
    <row r="661" spans="1:1">
      <c r="A661" s="1" t="s">
        <v>670</v>
      </c>
    </row>
    <row r="662" spans="1:1">
      <c r="A662" s="1" t="s">
        <v>671</v>
      </c>
    </row>
    <row r="663" spans="1:1">
      <c r="A663" s="1" t="s">
        <v>672</v>
      </c>
    </row>
    <row r="664" spans="1:1">
      <c r="A664" s="1" t="s">
        <v>673</v>
      </c>
    </row>
    <row r="665" spans="1:1">
      <c r="A665" s="1" t="s">
        <v>674</v>
      </c>
    </row>
    <row r="666" spans="1:1">
      <c r="A666" s="1" t="s">
        <v>675</v>
      </c>
    </row>
    <row r="667" spans="1:1">
      <c r="A667" s="1" t="s">
        <v>676</v>
      </c>
    </row>
    <row r="668" spans="1:1">
      <c r="A668" s="1" t="s">
        <v>677</v>
      </c>
    </row>
    <row r="669" spans="1:1">
      <c r="A669" s="1" t="s">
        <v>678</v>
      </c>
    </row>
    <row r="670" spans="1:1">
      <c r="A670" s="1" t="s">
        <v>679</v>
      </c>
    </row>
    <row r="671" spans="1:1">
      <c r="A671" s="1" t="s">
        <v>680</v>
      </c>
    </row>
    <row r="672" spans="1:1">
      <c r="A672" s="1" t="s">
        <v>681</v>
      </c>
    </row>
    <row r="673" spans="1:1">
      <c r="A673" s="1" t="s">
        <v>682</v>
      </c>
    </row>
    <row r="674" spans="1:1">
      <c r="A674" s="1" t="s">
        <v>683</v>
      </c>
    </row>
    <row r="675" spans="1:1">
      <c r="A675" s="1" t="s">
        <v>684</v>
      </c>
    </row>
    <row r="676" spans="1:1">
      <c r="A676" s="1" t="s">
        <v>685</v>
      </c>
    </row>
    <row r="677" spans="1:1">
      <c r="A677" s="1" t="s">
        <v>686</v>
      </c>
    </row>
    <row r="678" spans="1:1">
      <c r="A678" s="1" t="s">
        <v>687</v>
      </c>
    </row>
    <row r="679" spans="1:1">
      <c r="A679" s="1" t="s">
        <v>688</v>
      </c>
    </row>
    <row r="680" spans="1:1">
      <c r="A680" s="1" t="s">
        <v>689</v>
      </c>
    </row>
    <row r="681" spans="1:1">
      <c r="A681" s="1" t="s">
        <v>690</v>
      </c>
    </row>
    <row r="682" spans="1:1">
      <c r="A682" s="1" t="s">
        <v>691</v>
      </c>
    </row>
    <row r="683" spans="1:1">
      <c r="A683" s="1" t="s">
        <v>692</v>
      </c>
    </row>
    <row r="684" spans="1:1">
      <c r="A684" s="1" t="s">
        <v>693</v>
      </c>
    </row>
    <row r="685" spans="1:1">
      <c r="A685" s="1" t="s">
        <v>694</v>
      </c>
    </row>
    <row r="686" spans="1:1">
      <c r="A686" s="1" t="s">
        <v>695</v>
      </c>
    </row>
    <row r="687" spans="1:1">
      <c r="A687" s="1" t="s">
        <v>696</v>
      </c>
    </row>
    <row r="688" spans="1:1">
      <c r="A688" s="1" t="s">
        <v>697</v>
      </c>
    </row>
    <row r="689" spans="1:1">
      <c r="A689" s="1" t="s">
        <v>698</v>
      </c>
    </row>
    <row r="690" spans="1:1">
      <c r="A690" s="1" t="s">
        <v>699</v>
      </c>
    </row>
    <row r="691" spans="1:1">
      <c r="A691" s="1" t="s">
        <v>700</v>
      </c>
    </row>
    <row r="692" spans="1:1">
      <c r="A692" s="1" t="s">
        <v>701</v>
      </c>
    </row>
    <row r="693" spans="1:1">
      <c r="A693" s="1" t="s">
        <v>702</v>
      </c>
    </row>
    <row r="694" spans="1:1">
      <c r="A694" s="1" t="s">
        <v>703</v>
      </c>
    </row>
    <row r="695" spans="1:1">
      <c r="A695" s="1" t="s">
        <v>704</v>
      </c>
    </row>
    <row r="696" spans="1:1">
      <c r="A696" s="1" t="s">
        <v>705</v>
      </c>
    </row>
    <row r="697" spans="1:1">
      <c r="A697" s="1" t="s">
        <v>706</v>
      </c>
    </row>
    <row r="698" spans="1:1">
      <c r="A698" s="1" t="s">
        <v>707</v>
      </c>
    </row>
    <row r="699" spans="1:1">
      <c r="A699" s="1" t="s">
        <v>708</v>
      </c>
    </row>
    <row r="700" spans="1:1">
      <c r="A700" s="1" t="s">
        <v>709</v>
      </c>
    </row>
    <row r="701" spans="1:1">
      <c r="A701" s="1" t="s">
        <v>710</v>
      </c>
    </row>
    <row r="702" spans="1:1">
      <c r="A702" s="1" t="s">
        <v>711</v>
      </c>
    </row>
    <row r="703" spans="1:1">
      <c r="A703" s="1" t="s">
        <v>712</v>
      </c>
    </row>
    <row r="704" spans="1:1">
      <c r="A704" s="1" t="s">
        <v>713</v>
      </c>
    </row>
    <row r="705" spans="1:1">
      <c r="A705" s="1" t="s">
        <v>714</v>
      </c>
    </row>
    <row r="706" spans="1:1">
      <c r="A706" s="1" t="s">
        <v>715</v>
      </c>
    </row>
    <row r="707" spans="1:1">
      <c r="A707" s="1" t="s">
        <v>716</v>
      </c>
    </row>
    <row r="708" spans="1:1">
      <c r="A708" s="1" t="s">
        <v>717</v>
      </c>
    </row>
    <row r="709" spans="1:1">
      <c r="A709" s="1" t="s">
        <v>718</v>
      </c>
    </row>
    <row r="710" spans="1:1">
      <c r="A710" s="1" t="s">
        <v>719</v>
      </c>
    </row>
    <row r="711" spans="1:1">
      <c r="A711" s="1" t="s">
        <v>720</v>
      </c>
    </row>
    <row r="712" spans="1:1">
      <c r="A712" s="1" t="s">
        <v>721</v>
      </c>
    </row>
    <row r="713" spans="1:1">
      <c r="A713" s="1" t="s">
        <v>722</v>
      </c>
    </row>
    <row r="714" spans="1:1">
      <c r="A714" s="1" t="s">
        <v>723</v>
      </c>
    </row>
    <row r="715" spans="1:1">
      <c r="A715" s="1" t="s">
        <v>724</v>
      </c>
    </row>
    <row r="716" spans="1:1">
      <c r="A716" s="1" t="s">
        <v>725</v>
      </c>
    </row>
    <row r="717" spans="1:1">
      <c r="A717" s="1" t="s">
        <v>726</v>
      </c>
    </row>
    <row r="718" spans="1:1">
      <c r="A718" s="1" t="s">
        <v>727</v>
      </c>
    </row>
    <row r="719" spans="1:1">
      <c r="A719" s="1" t="s">
        <v>728</v>
      </c>
    </row>
    <row r="720" spans="1:1">
      <c r="A720" s="1" t="s">
        <v>729</v>
      </c>
    </row>
    <row r="721" spans="1:1">
      <c r="A721" s="1" t="s">
        <v>730</v>
      </c>
    </row>
    <row r="722" spans="1:1">
      <c r="A722" s="1" t="s">
        <v>731</v>
      </c>
    </row>
    <row r="723" spans="1:1">
      <c r="A723" s="1" t="s">
        <v>732</v>
      </c>
    </row>
    <row r="724" spans="1:1">
      <c r="A724" s="1" t="s">
        <v>733</v>
      </c>
    </row>
    <row r="725" spans="1:1">
      <c r="A725" s="1" t="s">
        <v>734</v>
      </c>
    </row>
    <row r="726" spans="1:1">
      <c r="A726" s="1" t="s">
        <v>735</v>
      </c>
    </row>
    <row r="727" spans="1:1">
      <c r="A727" s="1" t="s">
        <v>736</v>
      </c>
    </row>
    <row r="728" spans="1:1">
      <c r="A728" s="1" t="s">
        <v>737</v>
      </c>
    </row>
    <row r="729" spans="1:1">
      <c r="A729" s="1" t="s">
        <v>738</v>
      </c>
    </row>
    <row r="730" spans="1:1">
      <c r="A730" s="1" t="s">
        <v>739</v>
      </c>
    </row>
    <row r="731" spans="1:1">
      <c r="A731" s="1" t="s">
        <v>740</v>
      </c>
    </row>
    <row r="732" spans="1:1">
      <c r="A732" s="1" t="s">
        <v>741</v>
      </c>
    </row>
    <row r="733" spans="1:1">
      <c r="A733" s="1" t="s">
        <v>742</v>
      </c>
    </row>
    <row r="734" spans="1:1">
      <c r="A734" s="1" t="s">
        <v>743</v>
      </c>
    </row>
    <row r="735" spans="1:1">
      <c r="A735" s="1" t="s">
        <v>744</v>
      </c>
    </row>
    <row r="736" spans="1:1">
      <c r="A736" s="1" t="s">
        <v>745</v>
      </c>
    </row>
    <row r="737" spans="1:1">
      <c r="A737" s="1" t="s">
        <v>746</v>
      </c>
    </row>
    <row r="738" spans="1:1">
      <c r="A738" s="1" t="s">
        <v>747</v>
      </c>
    </row>
    <row r="739" spans="1:1">
      <c r="A739" s="1" t="s">
        <v>748</v>
      </c>
    </row>
    <row r="740" spans="1:1">
      <c r="A740" s="1" t="s">
        <v>749</v>
      </c>
    </row>
    <row r="741" spans="1:1">
      <c r="A741" s="1" t="s">
        <v>750</v>
      </c>
    </row>
    <row r="742" spans="1:1">
      <c r="A742" s="1" t="s">
        <v>751</v>
      </c>
    </row>
    <row r="743" spans="1:1">
      <c r="A743" s="1" t="s">
        <v>752</v>
      </c>
    </row>
    <row r="744" spans="1:1">
      <c r="A744" s="1" t="s">
        <v>753</v>
      </c>
    </row>
    <row r="745" spans="1:1">
      <c r="A745" s="1" t="s">
        <v>754</v>
      </c>
    </row>
    <row r="746" spans="1:1">
      <c r="A746" s="1" t="s">
        <v>755</v>
      </c>
    </row>
    <row r="747" spans="1:1">
      <c r="A747" s="1" t="s">
        <v>756</v>
      </c>
    </row>
    <row r="748" spans="1:1">
      <c r="A748" s="1" t="s">
        <v>757</v>
      </c>
    </row>
    <row r="749" spans="1:1">
      <c r="A749" s="1" t="s">
        <v>758</v>
      </c>
    </row>
    <row r="750" spans="1:1">
      <c r="A750" s="1" t="s">
        <v>759</v>
      </c>
    </row>
    <row r="751" spans="1:1">
      <c r="A751" s="1" t="s">
        <v>760</v>
      </c>
    </row>
    <row r="752" spans="1:1">
      <c r="A752" s="1" t="s">
        <v>761</v>
      </c>
    </row>
    <row r="753" spans="1:1">
      <c r="A753" s="1" t="s">
        <v>762</v>
      </c>
    </row>
    <row r="754" spans="1:1">
      <c r="A754" s="1" t="s">
        <v>763</v>
      </c>
    </row>
    <row r="755" spans="1:1">
      <c r="A755" s="1" t="s">
        <v>764</v>
      </c>
    </row>
    <row r="756" spans="1:1">
      <c r="A756" s="1" t="s">
        <v>765</v>
      </c>
    </row>
    <row r="757" spans="1:1">
      <c r="A757" s="1" t="s">
        <v>766</v>
      </c>
    </row>
    <row r="758" spans="1:1">
      <c r="A758" s="1" t="s">
        <v>767</v>
      </c>
    </row>
    <row r="759" spans="1:1">
      <c r="A759" s="1" t="s">
        <v>768</v>
      </c>
    </row>
    <row r="760" spans="1:1">
      <c r="A760" s="1" t="s">
        <v>769</v>
      </c>
    </row>
    <row r="761" spans="1:1">
      <c r="A761" s="1" t="s">
        <v>770</v>
      </c>
    </row>
    <row r="762" spans="1:1">
      <c r="A762" s="1" t="s">
        <v>771</v>
      </c>
    </row>
    <row r="763" spans="1:1">
      <c r="A763" s="1" t="s">
        <v>772</v>
      </c>
    </row>
    <row r="764" spans="1:1">
      <c r="A764" s="1" t="s">
        <v>773</v>
      </c>
    </row>
    <row r="765" spans="1:1">
      <c r="A765" s="1" t="s">
        <v>774</v>
      </c>
    </row>
    <row r="766" spans="1:1">
      <c r="A766" s="1" t="s">
        <v>775</v>
      </c>
    </row>
    <row r="767" spans="1:1">
      <c r="A767" s="1" t="s">
        <v>776</v>
      </c>
    </row>
    <row r="768" spans="1:1">
      <c r="A768" s="1" t="s">
        <v>777</v>
      </c>
    </row>
    <row r="769" spans="1:1">
      <c r="A769" s="1" t="s">
        <v>778</v>
      </c>
    </row>
    <row r="770" spans="1:1">
      <c r="A770" s="1" t="s">
        <v>779</v>
      </c>
    </row>
    <row r="771" spans="1:1">
      <c r="A771" s="1" t="s">
        <v>780</v>
      </c>
    </row>
    <row r="772" spans="1:1">
      <c r="A772" s="1" t="s">
        <v>781</v>
      </c>
    </row>
    <row r="773" spans="1:1">
      <c r="A773" s="1" t="s">
        <v>782</v>
      </c>
    </row>
    <row r="774" spans="1:1">
      <c r="A774" s="1" t="s">
        <v>783</v>
      </c>
    </row>
    <row r="775" spans="1:1">
      <c r="A775" s="1" t="s">
        <v>784</v>
      </c>
    </row>
    <row r="776" spans="1:1">
      <c r="A776" s="1" t="s">
        <v>785</v>
      </c>
    </row>
    <row r="777" spans="1:1">
      <c r="A777" s="1" t="s">
        <v>786</v>
      </c>
    </row>
    <row r="778" spans="1:1">
      <c r="A778" s="1" t="s">
        <v>787</v>
      </c>
    </row>
    <row r="779" spans="1:1">
      <c r="A779" s="1" t="s">
        <v>788</v>
      </c>
    </row>
    <row r="780" spans="1:1">
      <c r="A780" s="1" t="s">
        <v>789</v>
      </c>
    </row>
    <row r="781" spans="1:1">
      <c r="A781" s="1" t="s">
        <v>790</v>
      </c>
    </row>
    <row r="782" spans="1:1">
      <c r="A782" s="1" t="s">
        <v>791</v>
      </c>
    </row>
    <row r="783" spans="1:1">
      <c r="A783" s="1" t="s">
        <v>792</v>
      </c>
    </row>
    <row r="784" spans="1:1">
      <c r="A784" s="1" t="s">
        <v>793</v>
      </c>
    </row>
    <row r="785" spans="1:1">
      <c r="A785" s="1" t="s">
        <v>794</v>
      </c>
    </row>
    <row r="786" spans="1:1">
      <c r="A786" s="1" t="s">
        <v>795</v>
      </c>
    </row>
    <row r="787" spans="1:1">
      <c r="A787" s="1" t="s">
        <v>796</v>
      </c>
    </row>
    <row r="788" spans="1:1">
      <c r="A788" s="1" t="s">
        <v>797</v>
      </c>
    </row>
    <row r="789" spans="1:1">
      <c r="A789" s="1" t="s">
        <v>798</v>
      </c>
    </row>
    <row r="790" spans="1:1">
      <c r="A790" s="1" t="s">
        <v>799</v>
      </c>
    </row>
    <row r="791" spans="1:1">
      <c r="A791" s="1" t="s">
        <v>800</v>
      </c>
    </row>
    <row r="792" spans="1:1">
      <c r="A792" s="1" t="s">
        <v>801</v>
      </c>
    </row>
    <row r="793" spans="1:1">
      <c r="A793" s="1" t="s">
        <v>802</v>
      </c>
    </row>
    <row r="794" spans="1:1">
      <c r="A794" s="1" t="s">
        <v>803</v>
      </c>
    </row>
    <row r="795" spans="1:1">
      <c r="A795" s="1" t="s">
        <v>804</v>
      </c>
    </row>
    <row r="796" spans="1:1">
      <c r="A796" s="1" t="s">
        <v>805</v>
      </c>
    </row>
    <row r="797" spans="1:1">
      <c r="A797" s="1" t="s">
        <v>806</v>
      </c>
    </row>
    <row r="798" spans="1:1">
      <c r="A798" s="1" t="s">
        <v>807</v>
      </c>
    </row>
    <row r="799" spans="1:1">
      <c r="A799" s="1" t="s">
        <v>808</v>
      </c>
    </row>
    <row r="800" spans="1:1">
      <c r="A800" s="1" t="s">
        <v>809</v>
      </c>
    </row>
    <row r="801" spans="1:1">
      <c r="A801" s="1" t="s">
        <v>810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B2">
        <f>ROUND('Index'!B2, 0)</f>
        <v>0</v>
      </c>
      <c r="C2">
        <f>ROUND('Index'!C2, 0)</f>
        <v>0</v>
      </c>
      <c r="D2">
        <f>ROUND('Index'!D2, 0)</f>
        <v>0</v>
      </c>
      <c r="E2">
        <f>ROUND('Index'!F2, 0)</f>
        <v>0</v>
      </c>
      <c r="F2">
        <f>ROUND('Index'!G2, 0)</f>
        <v>0</v>
      </c>
      <c r="G2">
        <f>ROUND('Index'!H2, 0)</f>
        <v>0</v>
      </c>
      <c r="H2" s="2">
        <f>ROUND('Index'!I2, 0)</f>
        <v>0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B3">
        <f>ROUND('Index'!B3, 0)</f>
        <v>0</v>
      </c>
      <c r="C3">
        <f>ROUND('Index'!C3, 0)</f>
        <v>0</v>
      </c>
      <c r="D3">
        <f>ROUND('Index'!D3, 0)</f>
        <v>0</v>
      </c>
      <c r="E3">
        <f>ROUND('Index'!F3, 0)</f>
        <v>0</v>
      </c>
      <c r="F3">
        <f>ROUND('Index'!G3, 0)</f>
        <v>0</v>
      </c>
      <c r="G3">
        <f>ROUND('Index'!H3, 0)</f>
        <v>0</v>
      </c>
      <c r="H3" s="2">
        <f>ROUND('Index'!I3, 0)</f>
        <v>0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B4">
        <f>ROUND('Index'!B4, 0)</f>
        <v>0</v>
      </c>
      <c r="C4">
        <f>ROUND('Index'!C4, 0)</f>
        <v>0</v>
      </c>
      <c r="D4">
        <f>ROUND('Index'!D4, 0)</f>
        <v>0</v>
      </c>
      <c r="E4">
        <f>ROUND('Index'!F4, 0)</f>
        <v>0</v>
      </c>
      <c r="F4">
        <f>ROUND('Index'!G4, 0)</f>
        <v>0</v>
      </c>
      <c r="G4">
        <f>ROUND('Index'!H4, 0)</f>
        <v>0</v>
      </c>
      <c r="H4" s="2">
        <f>ROUND('Index'!I4, 0)</f>
        <v>0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B5">
        <f>ROUND('Index'!B5, 0)</f>
        <v>0</v>
      </c>
      <c r="C5">
        <f>ROUND('Index'!C5, 0)</f>
        <v>0</v>
      </c>
      <c r="D5">
        <f>ROUND('Index'!D5, 0)</f>
        <v>0</v>
      </c>
      <c r="E5">
        <f>ROUND('Index'!F5, 0)</f>
        <v>0</v>
      </c>
      <c r="F5">
        <f>ROUND('Index'!G5, 0)</f>
        <v>0</v>
      </c>
      <c r="G5">
        <f>ROUND('Index'!H5, 0)</f>
        <v>0</v>
      </c>
      <c r="H5" s="2">
        <f>ROUND('Index'!I5, 0)</f>
        <v>0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B6">
        <f>ROUND('Index'!B6, 0)</f>
        <v>0</v>
      </c>
      <c r="C6">
        <f>ROUND('Index'!C6, 0)</f>
        <v>0</v>
      </c>
      <c r="D6">
        <f>ROUND('Index'!D6, 0)</f>
        <v>0</v>
      </c>
      <c r="E6">
        <f>ROUND('Index'!F6, 0)</f>
        <v>0</v>
      </c>
      <c r="F6">
        <f>ROUND('Index'!G6, 0)</f>
        <v>0</v>
      </c>
      <c r="G6">
        <f>ROUND('Index'!H6, 0)</f>
        <v>0</v>
      </c>
      <c r="H6" s="2">
        <f>ROUND('Index'!I6, 0)</f>
        <v>0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B7">
        <f>ROUND('Index'!B7, 0)</f>
        <v>0</v>
      </c>
      <c r="C7">
        <f>ROUND('Index'!C7, 0)</f>
        <v>0</v>
      </c>
      <c r="D7">
        <f>ROUND('Index'!D7, 0)</f>
        <v>0</v>
      </c>
      <c r="E7">
        <f>ROUND('Index'!F7, 0)</f>
        <v>0</v>
      </c>
      <c r="F7">
        <f>ROUND('Index'!G7, 0)</f>
        <v>0</v>
      </c>
      <c r="G7">
        <f>ROUND('Index'!H7, 0)</f>
        <v>0</v>
      </c>
      <c r="H7" s="2">
        <f>ROUND('Index'!I7, 0)</f>
        <v>0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B8">
        <f>ROUND('Index'!B8, 0)</f>
        <v>0</v>
      </c>
      <c r="C8">
        <f>ROUND('Index'!C8, 0)</f>
        <v>0</v>
      </c>
      <c r="D8">
        <f>ROUND('Index'!D8, 0)</f>
        <v>0</v>
      </c>
      <c r="E8">
        <f>ROUND('Index'!F8, 0)</f>
        <v>0</v>
      </c>
      <c r="F8">
        <f>ROUND('Index'!G8, 0)</f>
        <v>0</v>
      </c>
      <c r="G8">
        <f>ROUND('Index'!H8, 0)</f>
        <v>0</v>
      </c>
      <c r="H8" s="2">
        <f>ROUND('Index'!I8, 0)</f>
        <v>0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B9">
        <f>ROUND('Index'!B9, 0)</f>
        <v>0</v>
      </c>
      <c r="C9">
        <f>ROUND('Index'!C9, 0)</f>
        <v>0</v>
      </c>
      <c r="D9">
        <f>ROUND('Index'!D9, 0)</f>
        <v>0</v>
      </c>
      <c r="E9">
        <f>ROUND('Index'!F9, 0)</f>
        <v>0</v>
      </c>
      <c r="F9">
        <f>ROUND('Index'!G9, 0)</f>
        <v>0</v>
      </c>
      <c r="G9">
        <f>ROUND('Index'!H9, 0)</f>
        <v>0</v>
      </c>
      <c r="H9" s="2">
        <f>ROUND('Index'!I9, 0)</f>
        <v>0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B10">
        <f>ROUND('Index'!B10, 0)</f>
        <v>0</v>
      </c>
      <c r="C10">
        <f>ROUND('Index'!C10, 0)</f>
        <v>0</v>
      </c>
      <c r="D10">
        <f>ROUND('Index'!D10, 0)</f>
        <v>0</v>
      </c>
      <c r="E10">
        <f>ROUND('Index'!F10, 0)</f>
        <v>0</v>
      </c>
      <c r="F10">
        <f>ROUND('Index'!G10, 0)</f>
        <v>0</v>
      </c>
      <c r="G10">
        <f>ROUND('Index'!H10, 0)</f>
        <v>0</v>
      </c>
      <c r="H10" s="2">
        <f>ROUND('Index'!I10, 0)</f>
        <v>0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B11">
        <f>ROUND('Index'!B11, 0)</f>
        <v>0</v>
      </c>
      <c r="C11">
        <f>ROUND('Index'!C11, 0)</f>
        <v>0</v>
      </c>
      <c r="D11">
        <f>ROUND('Index'!D11, 0)</f>
        <v>0</v>
      </c>
      <c r="E11">
        <f>ROUND('Index'!F11, 0)</f>
        <v>0</v>
      </c>
      <c r="F11">
        <f>ROUND('Index'!G11, 0)</f>
        <v>0</v>
      </c>
      <c r="G11">
        <f>ROUND('Index'!H11, 0)</f>
        <v>0</v>
      </c>
      <c r="H11" s="2">
        <f>ROUND('Index'!I11, 0)</f>
        <v>0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B12">
        <f>ROUND('Index'!B12, 0)</f>
        <v>0</v>
      </c>
      <c r="C12">
        <f>ROUND('Index'!C12, 0)</f>
        <v>0</v>
      </c>
      <c r="D12">
        <f>ROUND('Index'!D12, 0)</f>
        <v>0</v>
      </c>
      <c r="E12">
        <f>ROUND('Index'!F12, 0)</f>
        <v>0</v>
      </c>
      <c r="F12">
        <f>ROUND('Index'!G12, 0)</f>
        <v>0</v>
      </c>
      <c r="G12">
        <f>ROUND('Index'!H12, 0)</f>
        <v>0</v>
      </c>
      <c r="H12" s="2">
        <f>ROUND('Index'!I12, 0)</f>
        <v>0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B13">
        <f>ROUND('Index'!B13, 0)</f>
        <v>0</v>
      </c>
      <c r="C13">
        <f>ROUND('Index'!C13, 0)</f>
        <v>0</v>
      </c>
      <c r="D13">
        <f>ROUND('Index'!D13, 0)</f>
        <v>0</v>
      </c>
      <c r="E13">
        <f>ROUND('Index'!F13, 0)</f>
        <v>0</v>
      </c>
      <c r="F13">
        <f>ROUND('Index'!G13, 0)</f>
        <v>0</v>
      </c>
      <c r="G13">
        <f>ROUND('Index'!H13, 0)</f>
        <v>0</v>
      </c>
      <c r="H13" s="2">
        <f>ROUND('Index'!I13, 0)</f>
        <v>0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B14">
        <f>ROUND('Index'!B14, 0)</f>
        <v>0</v>
      </c>
      <c r="C14">
        <f>ROUND('Index'!C14, 0)</f>
        <v>0</v>
      </c>
      <c r="D14">
        <f>ROUND('Index'!D14, 0)</f>
        <v>0</v>
      </c>
      <c r="E14">
        <f>ROUND('Index'!F14, 0)</f>
        <v>0</v>
      </c>
      <c r="F14">
        <f>ROUND('Index'!G14, 0)</f>
        <v>0</v>
      </c>
      <c r="G14">
        <f>ROUND('Index'!H14, 0)</f>
        <v>0</v>
      </c>
      <c r="H14" s="2">
        <f>ROUND('Index'!I14, 0)</f>
        <v>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B15">
        <f>ROUND('Index'!B15, 0)</f>
        <v>0</v>
      </c>
      <c r="C15">
        <f>ROUND('Index'!C15, 0)</f>
        <v>0</v>
      </c>
      <c r="D15">
        <f>ROUND('Index'!D15, 0)</f>
        <v>0</v>
      </c>
      <c r="E15">
        <f>ROUND('Index'!F15, 0)</f>
        <v>0</v>
      </c>
      <c r="F15">
        <f>ROUND('Index'!G15, 0)</f>
        <v>0</v>
      </c>
      <c r="G15">
        <f>ROUND('Index'!H15, 0)</f>
        <v>0</v>
      </c>
      <c r="H15" s="2">
        <f>ROUND('Index'!I15, 0)</f>
        <v>0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B16">
        <f>ROUND('Index'!B16, 0)</f>
        <v>0</v>
      </c>
      <c r="C16">
        <f>ROUND('Index'!C16, 0)</f>
        <v>0</v>
      </c>
      <c r="D16">
        <f>ROUND('Index'!D16, 0)</f>
        <v>0</v>
      </c>
      <c r="E16">
        <f>ROUND('Index'!F16, 0)</f>
        <v>0</v>
      </c>
      <c r="F16">
        <f>ROUND('Index'!G16, 0)</f>
        <v>0</v>
      </c>
      <c r="G16">
        <f>ROUND('Index'!H16, 0)</f>
        <v>0</v>
      </c>
      <c r="H16" s="2">
        <f>ROUND('Index'!I16, 0)</f>
        <v>0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B17">
        <f>ROUND('Index'!B17, 0)</f>
        <v>0</v>
      </c>
      <c r="C17">
        <f>ROUND('Index'!C17, 0)</f>
        <v>0</v>
      </c>
      <c r="D17">
        <f>ROUND('Index'!D17, 0)</f>
        <v>0</v>
      </c>
      <c r="E17">
        <f>ROUND('Index'!F17, 0)</f>
        <v>0</v>
      </c>
      <c r="F17">
        <f>ROUND('Index'!G17, 0)</f>
        <v>0</v>
      </c>
      <c r="G17">
        <f>ROUND('Index'!H17, 0)</f>
        <v>0</v>
      </c>
      <c r="H17" s="2">
        <f>ROUND('Index'!I17, 0)</f>
        <v>0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B18">
        <f>ROUND('Index'!B18, 0)</f>
        <v>0</v>
      </c>
      <c r="C18">
        <f>ROUND('Index'!C18, 0)</f>
        <v>0</v>
      </c>
      <c r="D18">
        <f>ROUND('Index'!D18, 0)</f>
        <v>0</v>
      </c>
      <c r="E18">
        <f>ROUND('Index'!F18, 0)</f>
        <v>0</v>
      </c>
      <c r="F18">
        <f>ROUND('Index'!G18, 0)</f>
        <v>0</v>
      </c>
      <c r="G18">
        <f>ROUND('Index'!H18, 0)</f>
        <v>0</v>
      </c>
      <c r="H18" s="2">
        <f>ROUND('Index'!I18, 0)</f>
        <v>0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B19">
        <f>ROUND('Index'!B19, 0)</f>
        <v>0</v>
      </c>
      <c r="C19">
        <f>ROUND('Index'!C19, 0)</f>
        <v>0</v>
      </c>
      <c r="D19">
        <f>ROUND('Index'!D19, 0)</f>
        <v>0</v>
      </c>
      <c r="E19">
        <f>ROUND('Index'!F19, 0)</f>
        <v>0</v>
      </c>
      <c r="F19">
        <f>ROUND('Index'!G19, 0)</f>
        <v>0</v>
      </c>
      <c r="G19">
        <f>ROUND('Index'!H19, 0)</f>
        <v>0</v>
      </c>
      <c r="H19" s="2">
        <f>ROUND('Index'!I19, 0)</f>
        <v>0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B20">
        <f>ROUND('Index'!B20, 0)</f>
        <v>0</v>
      </c>
      <c r="C20">
        <f>ROUND('Index'!C20, 0)</f>
        <v>0</v>
      </c>
      <c r="D20">
        <f>ROUND('Index'!D20, 0)</f>
        <v>0</v>
      </c>
      <c r="E20">
        <f>ROUND('Index'!F20, 0)</f>
        <v>0</v>
      </c>
      <c r="F20">
        <f>ROUND('Index'!G20, 0)</f>
        <v>0</v>
      </c>
      <c r="G20">
        <f>ROUND('Index'!H20, 0)</f>
        <v>0</v>
      </c>
      <c r="H20" s="2">
        <f>ROUND('Index'!I20, 0)</f>
        <v>0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B21">
        <f>ROUND('Index'!B21, 0)</f>
        <v>0</v>
      </c>
      <c r="C21">
        <f>ROUND('Index'!C21, 0)</f>
        <v>0</v>
      </c>
      <c r="D21">
        <f>ROUND('Index'!D21, 0)</f>
        <v>0</v>
      </c>
      <c r="E21">
        <f>ROUND('Index'!F21, 0)</f>
        <v>0</v>
      </c>
      <c r="F21">
        <f>ROUND('Index'!G21, 0)</f>
        <v>0</v>
      </c>
      <c r="G21">
        <f>ROUND('Index'!H21, 0)</f>
        <v>0</v>
      </c>
      <c r="H21" s="2">
        <f>ROUND('Index'!I21, 0)</f>
        <v>0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B22">
        <f>ROUND('Index'!B22, 0)</f>
        <v>0</v>
      </c>
      <c r="C22">
        <f>ROUND('Index'!C22, 0)</f>
        <v>0</v>
      </c>
      <c r="D22">
        <f>ROUND('Index'!D22, 0)</f>
        <v>0</v>
      </c>
      <c r="E22">
        <f>ROUND('Index'!F22, 0)</f>
        <v>0</v>
      </c>
      <c r="F22">
        <f>ROUND('Index'!G22, 0)</f>
        <v>0</v>
      </c>
      <c r="G22">
        <f>ROUND('Index'!H22, 0)</f>
        <v>0</v>
      </c>
      <c r="H22" s="2">
        <f>ROUND('Index'!I22, 0)</f>
        <v>0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B23">
        <f>ROUND('Index'!B23, 0)</f>
        <v>0</v>
      </c>
      <c r="C23">
        <f>ROUND('Index'!C23, 0)</f>
        <v>0</v>
      </c>
      <c r="D23">
        <f>ROUND('Index'!D23, 0)</f>
        <v>0</v>
      </c>
      <c r="E23">
        <f>ROUND('Index'!F23, 0)</f>
        <v>0</v>
      </c>
      <c r="F23">
        <f>ROUND('Index'!G23, 0)</f>
        <v>0</v>
      </c>
      <c r="G23">
        <f>ROUND('Index'!H23, 0)</f>
        <v>0</v>
      </c>
      <c r="H23" s="2">
        <f>ROUND('Index'!I23, 0)</f>
        <v>0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B24">
        <f>ROUND('Index'!B24, 0)</f>
        <v>0</v>
      </c>
      <c r="C24">
        <f>ROUND('Index'!C24, 0)</f>
        <v>0</v>
      </c>
      <c r="D24">
        <f>ROUND('Index'!D24, 0)</f>
        <v>0</v>
      </c>
      <c r="E24">
        <f>ROUND('Index'!F24, 0)</f>
        <v>0</v>
      </c>
      <c r="F24">
        <f>ROUND('Index'!G24, 0)</f>
        <v>0</v>
      </c>
      <c r="G24">
        <f>ROUND('Index'!H24, 0)</f>
        <v>0</v>
      </c>
      <c r="H24" s="2">
        <f>ROUND('Index'!I24, 0)</f>
        <v>0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B25">
        <f>ROUND('Index'!B25, 0)</f>
        <v>0</v>
      </c>
      <c r="C25">
        <f>ROUND('Index'!C25, 0)</f>
        <v>0</v>
      </c>
      <c r="D25">
        <f>ROUND('Index'!D25, 0)</f>
        <v>0</v>
      </c>
      <c r="E25">
        <f>ROUND('Index'!F25, 0)</f>
        <v>0</v>
      </c>
      <c r="F25">
        <f>ROUND('Index'!G25, 0)</f>
        <v>0</v>
      </c>
      <c r="G25">
        <f>ROUND('Index'!H25, 0)</f>
        <v>0</v>
      </c>
      <c r="H25" s="2">
        <f>ROUND('Index'!I25, 0)</f>
        <v>0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B26">
        <f>ROUND('Index'!B26, 0)</f>
        <v>0</v>
      </c>
      <c r="C26">
        <f>ROUND('Index'!C26, 0)</f>
        <v>0</v>
      </c>
      <c r="D26">
        <f>ROUND('Index'!D26, 0)</f>
        <v>0</v>
      </c>
      <c r="E26">
        <f>ROUND('Index'!F26, 0)</f>
        <v>0</v>
      </c>
      <c r="F26">
        <f>ROUND('Index'!G26, 0)</f>
        <v>0</v>
      </c>
      <c r="G26">
        <f>ROUND('Index'!H26, 0)</f>
        <v>0</v>
      </c>
      <c r="H26" s="2">
        <f>ROUND('Index'!I26, 0)</f>
        <v>0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B27">
        <f>ROUND('Index'!B27, 0)</f>
        <v>0</v>
      </c>
      <c r="C27">
        <f>ROUND('Index'!C27, 0)</f>
        <v>0</v>
      </c>
      <c r="D27">
        <f>ROUND('Index'!D27, 0)</f>
        <v>0</v>
      </c>
      <c r="E27">
        <f>ROUND('Index'!F27, 0)</f>
        <v>0</v>
      </c>
      <c r="F27">
        <f>ROUND('Index'!G27, 0)</f>
        <v>0</v>
      </c>
      <c r="G27">
        <f>ROUND('Index'!H27, 0)</f>
        <v>0</v>
      </c>
      <c r="H27" s="2">
        <f>ROUND('Index'!I27, 0)</f>
        <v>0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B28">
        <f>ROUND('Index'!B28, 0)</f>
        <v>0</v>
      </c>
      <c r="C28">
        <f>ROUND('Index'!C28, 0)</f>
        <v>0</v>
      </c>
      <c r="D28">
        <f>ROUND('Index'!D28, 0)</f>
        <v>0</v>
      </c>
      <c r="E28">
        <f>ROUND('Index'!F28, 0)</f>
        <v>0</v>
      </c>
      <c r="F28">
        <f>ROUND('Index'!G28, 0)</f>
        <v>0</v>
      </c>
      <c r="G28">
        <f>ROUND('Index'!H28, 0)</f>
        <v>0</v>
      </c>
      <c r="H28" s="2">
        <f>ROUND('Index'!I28, 0)</f>
        <v>0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B29">
        <f>ROUND('Index'!B29, 0)</f>
        <v>0</v>
      </c>
      <c r="C29">
        <f>ROUND('Index'!C29, 0)</f>
        <v>0</v>
      </c>
      <c r="D29">
        <f>ROUND('Index'!D29, 0)</f>
        <v>0</v>
      </c>
      <c r="E29">
        <f>ROUND('Index'!F29, 0)</f>
        <v>0</v>
      </c>
      <c r="F29">
        <f>ROUND('Index'!G29, 0)</f>
        <v>0</v>
      </c>
      <c r="G29">
        <f>ROUND('Index'!H29, 0)</f>
        <v>0</v>
      </c>
      <c r="H29" s="2">
        <f>ROUND('Index'!I29, 0)</f>
        <v>0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B30">
        <f>ROUND('Index'!B30, 0)</f>
        <v>0</v>
      </c>
      <c r="C30">
        <f>ROUND('Index'!C30, 0)</f>
        <v>0</v>
      </c>
      <c r="D30">
        <f>ROUND('Index'!D30, 0)</f>
        <v>0</v>
      </c>
      <c r="E30">
        <f>ROUND('Index'!F30, 0)</f>
        <v>0</v>
      </c>
      <c r="F30">
        <f>ROUND('Index'!G30, 0)</f>
        <v>0</v>
      </c>
      <c r="G30">
        <f>ROUND('Index'!H30, 0)</f>
        <v>0</v>
      </c>
      <c r="H30" s="2">
        <f>ROUND('Index'!I30, 0)</f>
        <v>0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B31">
        <f>ROUND('Index'!B31, 0)</f>
        <v>0</v>
      </c>
      <c r="C31">
        <f>ROUND('Index'!C31, 0)</f>
        <v>0</v>
      </c>
      <c r="D31">
        <f>ROUND('Index'!D31, 0)</f>
        <v>0</v>
      </c>
      <c r="E31">
        <f>ROUND('Index'!F31, 0)</f>
        <v>0</v>
      </c>
      <c r="F31">
        <f>ROUND('Index'!G31, 0)</f>
        <v>0</v>
      </c>
      <c r="G31">
        <f>ROUND('Index'!H31, 0)</f>
        <v>0</v>
      </c>
      <c r="H31" s="2">
        <f>ROUND('Index'!I31, 0)</f>
        <v>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B32">
        <f>ROUND('Index'!B32, 0)</f>
        <v>0</v>
      </c>
      <c r="C32">
        <f>ROUND('Index'!C32, 0)</f>
        <v>0</v>
      </c>
      <c r="D32">
        <f>ROUND('Index'!D32, 0)</f>
        <v>0</v>
      </c>
      <c r="E32">
        <f>ROUND('Index'!F32, 0)</f>
        <v>0</v>
      </c>
      <c r="F32">
        <f>ROUND('Index'!G32, 0)</f>
        <v>0</v>
      </c>
      <c r="G32">
        <f>ROUND('Index'!H32, 0)</f>
        <v>0</v>
      </c>
      <c r="H32" s="2">
        <f>ROUND('Index'!I32, 0)</f>
        <v>0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B33">
        <f>ROUND('Index'!B33, 0)</f>
        <v>0</v>
      </c>
      <c r="C33">
        <f>ROUND('Index'!C33, 0)</f>
        <v>0</v>
      </c>
      <c r="D33">
        <f>ROUND('Index'!D33, 0)</f>
        <v>0</v>
      </c>
      <c r="E33">
        <f>ROUND('Index'!F33, 0)</f>
        <v>0</v>
      </c>
      <c r="F33">
        <f>ROUND('Index'!G33, 0)</f>
        <v>0</v>
      </c>
      <c r="G33">
        <f>ROUND('Index'!H33, 0)</f>
        <v>0</v>
      </c>
      <c r="H33" s="2">
        <f>ROUND('Index'!I33, 0)</f>
        <v>0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B34">
        <f>ROUND('Index'!B34, 0)</f>
        <v>0</v>
      </c>
      <c r="C34">
        <f>ROUND('Index'!C34, 0)</f>
        <v>0</v>
      </c>
      <c r="D34">
        <f>ROUND('Index'!D34, 0)</f>
        <v>0</v>
      </c>
      <c r="E34">
        <f>ROUND('Index'!F34, 0)</f>
        <v>0</v>
      </c>
      <c r="F34">
        <f>ROUND('Index'!G34, 0)</f>
        <v>0</v>
      </c>
      <c r="G34">
        <f>ROUND('Index'!H34, 0)</f>
        <v>0</v>
      </c>
      <c r="H34" s="2">
        <f>ROUND('Index'!I34, 0)</f>
        <v>0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B35">
        <f>ROUND('Index'!B35, 0)</f>
        <v>0</v>
      </c>
      <c r="C35">
        <f>ROUND('Index'!C35, 0)</f>
        <v>0</v>
      </c>
      <c r="D35">
        <f>ROUND('Index'!D35, 0)</f>
        <v>0</v>
      </c>
      <c r="E35">
        <f>ROUND('Index'!F35, 0)</f>
        <v>0</v>
      </c>
      <c r="F35">
        <f>ROUND('Index'!G35, 0)</f>
        <v>0</v>
      </c>
      <c r="G35">
        <f>ROUND('Index'!H35, 0)</f>
        <v>0</v>
      </c>
      <c r="H35" s="2">
        <f>ROUND('Index'!I35, 0)</f>
        <v>0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B36">
        <f>ROUND('Index'!B36, 0)</f>
        <v>0</v>
      </c>
      <c r="C36">
        <f>ROUND('Index'!C36, 0)</f>
        <v>0</v>
      </c>
      <c r="D36">
        <f>ROUND('Index'!D36, 0)</f>
        <v>0</v>
      </c>
      <c r="E36">
        <f>ROUND('Index'!F36, 0)</f>
        <v>0</v>
      </c>
      <c r="F36">
        <f>ROUND('Index'!G36, 0)</f>
        <v>0</v>
      </c>
      <c r="G36">
        <f>ROUND('Index'!H36, 0)</f>
        <v>0</v>
      </c>
      <c r="H36" s="2">
        <f>ROUND('Index'!I36, 0)</f>
        <v>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B37">
        <f>ROUND('Index'!B37, 0)</f>
        <v>0</v>
      </c>
      <c r="C37">
        <f>ROUND('Index'!C37, 0)</f>
        <v>0</v>
      </c>
      <c r="D37">
        <f>ROUND('Index'!D37, 0)</f>
        <v>0</v>
      </c>
      <c r="E37">
        <f>ROUND('Index'!F37, 0)</f>
        <v>0</v>
      </c>
      <c r="F37">
        <f>ROUND('Index'!G37, 0)</f>
        <v>0</v>
      </c>
      <c r="G37">
        <f>ROUND('Index'!H37, 0)</f>
        <v>0</v>
      </c>
      <c r="H37" s="2">
        <f>ROUND('Index'!I37, 0)</f>
        <v>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B38">
        <f>ROUND('Index'!B38, 0)</f>
        <v>0</v>
      </c>
      <c r="C38">
        <f>ROUND('Index'!C38, 0)</f>
        <v>0</v>
      </c>
      <c r="D38">
        <f>ROUND('Index'!D38, 0)</f>
        <v>0</v>
      </c>
      <c r="E38">
        <f>ROUND('Index'!F38, 0)</f>
        <v>0</v>
      </c>
      <c r="F38">
        <f>ROUND('Index'!G38, 0)</f>
        <v>0</v>
      </c>
      <c r="G38">
        <f>ROUND('Index'!H38, 0)</f>
        <v>0</v>
      </c>
      <c r="H38" s="2">
        <f>ROUND('Index'!I38, 0)</f>
        <v>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B39">
        <f>ROUND('Index'!B39, 0)</f>
        <v>0</v>
      </c>
      <c r="C39">
        <f>ROUND('Index'!C39, 0)</f>
        <v>0</v>
      </c>
      <c r="D39">
        <f>ROUND('Index'!D39, 0)</f>
        <v>0</v>
      </c>
      <c r="E39">
        <f>ROUND('Index'!F39, 0)</f>
        <v>0</v>
      </c>
      <c r="F39">
        <f>ROUND('Index'!G39, 0)</f>
        <v>0</v>
      </c>
      <c r="G39">
        <f>ROUND('Index'!H39, 0)</f>
        <v>0</v>
      </c>
      <c r="H39" s="2">
        <f>ROUND('Index'!I39, 0)</f>
        <v>0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B40">
        <f>ROUND('Index'!B40, 0)</f>
        <v>0</v>
      </c>
      <c r="C40">
        <f>ROUND('Index'!C40, 0)</f>
        <v>0</v>
      </c>
      <c r="D40">
        <f>ROUND('Index'!D40, 0)</f>
        <v>0</v>
      </c>
      <c r="E40">
        <f>ROUND('Index'!F40, 0)</f>
        <v>0</v>
      </c>
      <c r="F40">
        <f>ROUND('Index'!G40, 0)</f>
        <v>0</v>
      </c>
      <c r="G40">
        <f>ROUND('Index'!H40, 0)</f>
        <v>0</v>
      </c>
      <c r="H40" s="2">
        <f>ROUND('Index'!I40, 0)</f>
        <v>0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B41">
        <f>ROUND('Index'!B41, 0)</f>
        <v>0</v>
      </c>
      <c r="C41">
        <f>ROUND('Index'!C41, 0)</f>
        <v>0</v>
      </c>
      <c r="D41">
        <f>ROUND('Index'!D41, 0)</f>
        <v>0</v>
      </c>
      <c r="E41">
        <f>ROUND('Index'!F41, 0)</f>
        <v>0</v>
      </c>
      <c r="F41">
        <f>ROUND('Index'!G41, 0)</f>
        <v>0</v>
      </c>
      <c r="G41">
        <f>ROUND('Index'!H41, 0)</f>
        <v>0</v>
      </c>
      <c r="H41" s="2">
        <f>ROUND('Index'!I41, 0)</f>
        <v>0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B42">
        <f>ROUND('Index'!B42, 0)</f>
        <v>0</v>
      </c>
      <c r="C42">
        <f>ROUND('Index'!C42, 0)</f>
        <v>0</v>
      </c>
      <c r="D42">
        <f>ROUND('Index'!D42, 0)</f>
        <v>0</v>
      </c>
      <c r="E42">
        <f>ROUND('Index'!F42, 0)</f>
        <v>0</v>
      </c>
      <c r="F42">
        <f>ROUND('Index'!G42, 0)</f>
        <v>0</v>
      </c>
      <c r="G42">
        <f>ROUND('Index'!H42, 0)</f>
        <v>0</v>
      </c>
      <c r="H42" s="2">
        <f>ROUND('Index'!I42, 0)</f>
        <v>0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B43">
        <f>ROUND('Index'!B43, 0)</f>
        <v>0</v>
      </c>
      <c r="C43">
        <f>ROUND('Index'!C43, 0)</f>
        <v>0</v>
      </c>
      <c r="D43">
        <f>ROUND('Index'!D43, 0)</f>
        <v>0</v>
      </c>
      <c r="E43">
        <f>ROUND('Index'!F43, 0)</f>
        <v>0</v>
      </c>
      <c r="F43">
        <f>ROUND('Index'!G43, 0)</f>
        <v>0</v>
      </c>
      <c r="G43">
        <f>ROUND('Index'!H43, 0)</f>
        <v>0</v>
      </c>
      <c r="H43" s="2">
        <f>ROUND('Index'!I43, 0)</f>
        <v>0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B44">
        <f>ROUND('Index'!B44, 0)</f>
        <v>0</v>
      </c>
      <c r="C44">
        <f>ROUND('Index'!C44, 0)</f>
        <v>0</v>
      </c>
      <c r="D44">
        <f>ROUND('Index'!D44, 0)</f>
        <v>0</v>
      </c>
      <c r="E44">
        <f>ROUND('Index'!F44, 0)</f>
        <v>0</v>
      </c>
      <c r="F44">
        <f>ROUND('Index'!G44, 0)</f>
        <v>0</v>
      </c>
      <c r="G44">
        <f>ROUND('Index'!H44, 0)</f>
        <v>0</v>
      </c>
      <c r="H44" s="2">
        <f>ROUND('Index'!I44, 0)</f>
        <v>0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B45">
        <f>ROUND('Index'!B45, 0)</f>
        <v>0</v>
      </c>
      <c r="C45">
        <f>ROUND('Index'!C45, 0)</f>
        <v>0</v>
      </c>
      <c r="D45">
        <f>ROUND('Index'!D45, 0)</f>
        <v>0</v>
      </c>
      <c r="E45">
        <f>ROUND('Index'!F45, 0)</f>
        <v>0</v>
      </c>
      <c r="F45">
        <f>ROUND('Index'!G45, 0)</f>
        <v>0</v>
      </c>
      <c r="G45">
        <f>ROUND('Index'!H45, 0)</f>
        <v>0</v>
      </c>
      <c r="H45" s="2">
        <f>ROUND('Index'!I45, 0)</f>
        <v>0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B46">
        <f>ROUND('Index'!B46, 0)</f>
        <v>0</v>
      </c>
      <c r="C46">
        <f>ROUND('Index'!C46, 0)</f>
        <v>0</v>
      </c>
      <c r="D46">
        <f>ROUND('Index'!D46, 0)</f>
        <v>0</v>
      </c>
      <c r="E46">
        <f>ROUND('Index'!F46, 0)</f>
        <v>0</v>
      </c>
      <c r="F46">
        <f>ROUND('Index'!G46, 0)</f>
        <v>0</v>
      </c>
      <c r="G46">
        <f>ROUND('Index'!H46, 0)</f>
        <v>0</v>
      </c>
      <c r="H46" s="2">
        <f>ROUND('Index'!I46, 0)</f>
        <v>0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B47">
        <f>ROUND('Index'!B47, 0)</f>
        <v>0</v>
      </c>
      <c r="C47">
        <f>ROUND('Index'!C47, 0)</f>
        <v>0</v>
      </c>
      <c r="D47">
        <f>ROUND('Index'!D47, 0)</f>
        <v>0</v>
      </c>
      <c r="E47">
        <f>ROUND('Index'!F47, 0)</f>
        <v>0</v>
      </c>
      <c r="F47">
        <f>ROUND('Index'!G47, 0)</f>
        <v>0</v>
      </c>
      <c r="G47">
        <f>ROUND('Index'!H47, 0)</f>
        <v>0</v>
      </c>
      <c r="H47" s="2">
        <f>ROUND('Index'!I47, 0)</f>
        <v>0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B48">
        <f>ROUND('Index'!B48, 0)</f>
        <v>0</v>
      </c>
      <c r="C48">
        <f>ROUND('Index'!C48, 0)</f>
        <v>0</v>
      </c>
      <c r="D48">
        <f>ROUND('Index'!D48, 0)</f>
        <v>0</v>
      </c>
      <c r="E48">
        <f>ROUND('Index'!F48, 0)</f>
        <v>0</v>
      </c>
      <c r="F48">
        <f>ROUND('Index'!G48, 0)</f>
        <v>0</v>
      </c>
      <c r="G48">
        <f>ROUND('Index'!H48, 0)</f>
        <v>0</v>
      </c>
      <c r="H48" s="2">
        <f>ROUND('Index'!I48, 0)</f>
        <v>0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B49">
        <f>ROUND('Index'!B49, 0)</f>
        <v>0</v>
      </c>
      <c r="C49">
        <f>ROUND('Index'!C49, 0)</f>
        <v>0</v>
      </c>
      <c r="D49">
        <f>ROUND('Index'!D49, 0)</f>
        <v>0</v>
      </c>
      <c r="E49">
        <f>ROUND('Index'!F49, 0)</f>
        <v>0</v>
      </c>
      <c r="F49">
        <f>ROUND('Index'!G49, 0)</f>
        <v>0</v>
      </c>
      <c r="G49">
        <f>ROUND('Index'!H49, 0)</f>
        <v>0</v>
      </c>
      <c r="H49" s="2">
        <f>ROUND('Index'!I49, 0)</f>
        <v>0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B50">
        <f>ROUND('Index'!B50, 0)</f>
        <v>0</v>
      </c>
      <c r="C50">
        <f>ROUND('Index'!C50, 0)</f>
        <v>0</v>
      </c>
      <c r="D50">
        <f>ROUND('Index'!D50, 0)</f>
        <v>0</v>
      </c>
      <c r="E50">
        <f>ROUND('Index'!F50, 0)</f>
        <v>0</v>
      </c>
      <c r="F50">
        <f>ROUND('Index'!G50, 0)</f>
        <v>0</v>
      </c>
      <c r="G50">
        <f>ROUND('Index'!H50, 0)</f>
        <v>0</v>
      </c>
      <c r="H50" s="2">
        <f>ROUND('Index'!I50, 0)</f>
        <v>0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B51">
        <f>ROUND('Index'!B51, 0)</f>
        <v>0</v>
      </c>
      <c r="C51">
        <f>ROUND('Index'!C51, 0)</f>
        <v>0</v>
      </c>
      <c r="D51">
        <f>ROUND('Index'!D51, 0)</f>
        <v>0</v>
      </c>
      <c r="E51">
        <f>ROUND('Index'!F51, 0)</f>
        <v>0</v>
      </c>
      <c r="F51">
        <f>ROUND('Index'!G51, 0)</f>
        <v>0</v>
      </c>
      <c r="G51">
        <f>ROUND('Index'!H51, 0)</f>
        <v>0</v>
      </c>
      <c r="H51" s="2">
        <f>ROUND('Index'!I51, 0)</f>
        <v>0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B52">
        <f>ROUND('Index'!B52, 0)</f>
        <v>0</v>
      </c>
      <c r="C52">
        <f>ROUND('Index'!C52, 0)</f>
        <v>0</v>
      </c>
      <c r="D52">
        <f>ROUND('Index'!D52, 0)</f>
        <v>0</v>
      </c>
      <c r="E52">
        <f>ROUND('Index'!F52, 0)</f>
        <v>0</v>
      </c>
      <c r="F52">
        <f>ROUND('Index'!G52, 0)</f>
        <v>0</v>
      </c>
      <c r="G52">
        <f>ROUND('Index'!H52, 0)</f>
        <v>0</v>
      </c>
      <c r="H52" s="2">
        <f>ROUND('Index'!I52, 0)</f>
        <v>0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B53">
        <f>ROUND('Index'!B53, 0)</f>
        <v>0</v>
      </c>
      <c r="C53">
        <f>ROUND('Index'!C53, 0)</f>
        <v>0</v>
      </c>
      <c r="D53">
        <f>ROUND('Index'!D53, 0)</f>
        <v>0</v>
      </c>
      <c r="E53">
        <f>ROUND('Index'!F53, 0)</f>
        <v>0</v>
      </c>
      <c r="F53">
        <f>ROUND('Index'!G53, 0)</f>
        <v>0</v>
      </c>
      <c r="G53">
        <f>ROUND('Index'!H53, 0)</f>
        <v>0</v>
      </c>
      <c r="H53" s="2">
        <f>ROUND('Index'!I53, 0)</f>
        <v>0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B54">
        <f>ROUND('Index'!B54, 0)</f>
        <v>0</v>
      </c>
      <c r="C54">
        <f>ROUND('Index'!C54, 0)</f>
        <v>0</v>
      </c>
      <c r="D54">
        <f>ROUND('Index'!D54, 0)</f>
        <v>0</v>
      </c>
      <c r="E54">
        <f>ROUND('Index'!F54, 0)</f>
        <v>0</v>
      </c>
      <c r="F54">
        <f>ROUND('Index'!G54, 0)</f>
        <v>0</v>
      </c>
      <c r="G54">
        <f>ROUND('Index'!H54, 0)</f>
        <v>0</v>
      </c>
      <c r="H54" s="2">
        <f>ROUND('Index'!I54, 0)</f>
        <v>0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B55">
        <f>ROUND('Index'!B55, 0)</f>
        <v>0</v>
      </c>
      <c r="C55">
        <f>ROUND('Index'!C55, 0)</f>
        <v>0</v>
      </c>
      <c r="D55">
        <f>ROUND('Index'!D55, 0)</f>
        <v>0</v>
      </c>
      <c r="E55">
        <f>ROUND('Index'!F55, 0)</f>
        <v>0</v>
      </c>
      <c r="F55">
        <f>ROUND('Index'!G55, 0)</f>
        <v>0</v>
      </c>
      <c r="G55">
        <f>ROUND('Index'!H55, 0)</f>
        <v>0</v>
      </c>
      <c r="H55" s="2">
        <f>ROUND('Index'!I55, 0)</f>
        <v>0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B56">
        <f>ROUND('Index'!B56, 0)</f>
        <v>0</v>
      </c>
      <c r="C56">
        <f>ROUND('Index'!C56, 0)</f>
        <v>0</v>
      </c>
      <c r="D56">
        <f>ROUND('Index'!D56, 0)</f>
        <v>0</v>
      </c>
      <c r="E56">
        <f>ROUND('Index'!F56, 0)</f>
        <v>0</v>
      </c>
      <c r="F56">
        <f>ROUND('Index'!G56, 0)</f>
        <v>0</v>
      </c>
      <c r="G56">
        <f>ROUND('Index'!H56, 0)</f>
        <v>0</v>
      </c>
      <c r="H56" s="2">
        <f>ROUND('Index'!I56, 0)</f>
        <v>0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B57">
        <f>ROUND('Index'!B57, 0)</f>
        <v>0</v>
      </c>
      <c r="C57">
        <f>ROUND('Index'!C57, 0)</f>
        <v>0</v>
      </c>
      <c r="D57">
        <f>ROUND('Index'!D57, 0)</f>
        <v>0</v>
      </c>
      <c r="E57">
        <f>ROUND('Index'!F57, 0)</f>
        <v>0</v>
      </c>
      <c r="F57">
        <f>ROUND('Index'!G57, 0)</f>
        <v>0</v>
      </c>
      <c r="G57">
        <f>ROUND('Index'!H57, 0)</f>
        <v>0</v>
      </c>
      <c r="H57" s="2">
        <f>ROUND('Index'!I57, 0)</f>
        <v>0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B58">
        <f>ROUND('Index'!B58, 0)</f>
        <v>0</v>
      </c>
      <c r="C58">
        <f>ROUND('Index'!C58, 0)</f>
        <v>0</v>
      </c>
      <c r="D58">
        <f>ROUND('Index'!D58, 0)</f>
        <v>0</v>
      </c>
      <c r="E58">
        <f>ROUND('Index'!F58, 0)</f>
        <v>0</v>
      </c>
      <c r="F58">
        <f>ROUND('Index'!G58, 0)</f>
        <v>0</v>
      </c>
      <c r="G58">
        <f>ROUND('Index'!H58, 0)</f>
        <v>0</v>
      </c>
      <c r="H58" s="2">
        <f>ROUND('Index'!I58, 0)</f>
        <v>0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B59">
        <f>ROUND('Index'!B59, 0)</f>
        <v>0</v>
      </c>
      <c r="C59">
        <f>ROUND('Index'!C59, 0)</f>
        <v>0</v>
      </c>
      <c r="D59">
        <f>ROUND('Index'!D59, 0)</f>
        <v>0</v>
      </c>
      <c r="E59">
        <f>ROUND('Index'!F59, 0)</f>
        <v>0</v>
      </c>
      <c r="F59">
        <f>ROUND('Index'!G59, 0)</f>
        <v>0</v>
      </c>
      <c r="G59">
        <f>ROUND('Index'!H59, 0)</f>
        <v>0</v>
      </c>
      <c r="H59" s="2">
        <f>ROUND('Index'!I59, 0)</f>
        <v>0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B60">
        <f>ROUND('Index'!B60, 0)</f>
        <v>0</v>
      </c>
      <c r="C60">
        <f>ROUND('Index'!C60, 0)</f>
        <v>0</v>
      </c>
      <c r="D60">
        <f>ROUND('Index'!D60, 0)</f>
        <v>0</v>
      </c>
      <c r="E60">
        <f>ROUND('Index'!F60, 0)</f>
        <v>0</v>
      </c>
      <c r="F60">
        <f>ROUND('Index'!G60, 0)</f>
        <v>0</v>
      </c>
      <c r="G60">
        <f>ROUND('Index'!H60, 0)</f>
        <v>0</v>
      </c>
      <c r="H60" s="2">
        <f>ROUND('Index'!I60, 0)</f>
        <v>0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B61">
        <f>ROUND('Index'!B61, 0)</f>
        <v>0</v>
      </c>
      <c r="C61">
        <f>ROUND('Index'!C61, 0)</f>
        <v>0</v>
      </c>
      <c r="D61">
        <f>ROUND('Index'!D61, 0)</f>
        <v>0</v>
      </c>
      <c r="E61">
        <f>ROUND('Index'!F61, 0)</f>
        <v>0</v>
      </c>
      <c r="F61">
        <f>ROUND('Index'!G61, 0)</f>
        <v>0</v>
      </c>
      <c r="G61">
        <f>ROUND('Index'!H61, 0)</f>
        <v>0</v>
      </c>
      <c r="H61" s="2">
        <f>ROUND('Index'!I61, 0)</f>
        <v>0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B62">
        <f>ROUND('Index'!B62, 0)</f>
        <v>0</v>
      </c>
      <c r="C62">
        <f>ROUND('Index'!C62, 0)</f>
        <v>0</v>
      </c>
      <c r="D62">
        <f>ROUND('Index'!D62, 0)</f>
        <v>0</v>
      </c>
      <c r="E62">
        <f>ROUND('Index'!F62, 0)</f>
        <v>0</v>
      </c>
      <c r="F62">
        <f>ROUND('Index'!G62, 0)</f>
        <v>0</v>
      </c>
      <c r="G62">
        <f>ROUND('Index'!H62, 0)</f>
        <v>0</v>
      </c>
      <c r="H62" s="2">
        <f>ROUND('Index'!I62, 0)</f>
        <v>0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B63">
        <f>ROUND('Index'!B63, 0)</f>
        <v>0</v>
      </c>
      <c r="C63">
        <f>ROUND('Index'!C63, 0)</f>
        <v>0</v>
      </c>
      <c r="D63">
        <f>ROUND('Index'!D63, 0)</f>
        <v>0</v>
      </c>
      <c r="E63">
        <f>ROUND('Index'!F63, 0)</f>
        <v>0</v>
      </c>
      <c r="F63">
        <f>ROUND('Index'!G63, 0)</f>
        <v>0</v>
      </c>
      <c r="G63">
        <f>ROUND('Index'!H63, 0)</f>
        <v>0</v>
      </c>
      <c r="H63" s="2">
        <f>ROUND('Index'!I63, 0)</f>
        <v>0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B64">
        <f>ROUND('Index'!B64, 0)</f>
        <v>0</v>
      </c>
      <c r="C64">
        <f>ROUND('Index'!C64, 0)</f>
        <v>0</v>
      </c>
      <c r="D64">
        <f>ROUND('Index'!D64, 0)</f>
        <v>0</v>
      </c>
      <c r="E64">
        <f>ROUND('Index'!F64, 0)</f>
        <v>0</v>
      </c>
      <c r="F64">
        <f>ROUND('Index'!G64, 0)</f>
        <v>0</v>
      </c>
      <c r="G64">
        <f>ROUND('Index'!H64, 0)</f>
        <v>0</v>
      </c>
      <c r="H64" s="2">
        <f>ROUND('Index'!I64, 0)</f>
        <v>0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B65">
        <f>ROUND('Index'!B65, 0)</f>
        <v>0</v>
      </c>
      <c r="C65">
        <f>ROUND('Index'!C65, 0)</f>
        <v>0</v>
      </c>
      <c r="D65">
        <f>ROUND('Index'!D65, 0)</f>
        <v>0</v>
      </c>
      <c r="E65">
        <f>ROUND('Index'!F65, 0)</f>
        <v>0</v>
      </c>
      <c r="F65">
        <f>ROUND('Index'!G65, 0)</f>
        <v>0</v>
      </c>
      <c r="G65">
        <f>ROUND('Index'!H65, 0)</f>
        <v>0</v>
      </c>
      <c r="H65" s="2">
        <f>ROUND('Index'!I65, 0)</f>
        <v>0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B66">
        <f>ROUND('Index'!B66, 0)</f>
        <v>0</v>
      </c>
      <c r="C66">
        <f>ROUND('Index'!C66, 0)</f>
        <v>0</v>
      </c>
      <c r="D66">
        <f>ROUND('Index'!D66, 0)</f>
        <v>0</v>
      </c>
      <c r="E66">
        <f>ROUND('Index'!F66, 0)</f>
        <v>0</v>
      </c>
      <c r="F66">
        <f>ROUND('Index'!G66, 0)</f>
        <v>0</v>
      </c>
      <c r="G66">
        <f>ROUND('Index'!H66, 0)</f>
        <v>0</v>
      </c>
      <c r="H66" s="2">
        <f>ROUND('Index'!I66, 0)</f>
        <v>0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B67">
        <f>ROUND('Index'!B67, 0)</f>
        <v>0</v>
      </c>
      <c r="C67">
        <f>ROUND('Index'!C67, 0)</f>
        <v>0</v>
      </c>
      <c r="D67">
        <f>ROUND('Index'!D67, 0)</f>
        <v>0</v>
      </c>
      <c r="E67">
        <f>ROUND('Index'!F67, 0)</f>
        <v>0</v>
      </c>
      <c r="F67">
        <f>ROUND('Index'!G67, 0)</f>
        <v>0</v>
      </c>
      <c r="G67">
        <f>ROUND('Index'!H67, 0)</f>
        <v>0</v>
      </c>
      <c r="H67" s="2">
        <f>ROUND('Index'!I67, 0)</f>
        <v>0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B68">
        <f>ROUND('Index'!B68, 0)</f>
        <v>0</v>
      </c>
      <c r="C68">
        <f>ROUND('Index'!C68, 0)</f>
        <v>0</v>
      </c>
      <c r="D68">
        <f>ROUND('Index'!D68, 0)</f>
        <v>0</v>
      </c>
      <c r="E68">
        <f>ROUND('Index'!F68, 0)</f>
        <v>0</v>
      </c>
      <c r="F68">
        <f>ROUND('Index'!G68, 0)</f>
        <v>0</v>
      </c>
      <c r="G68">
        <f>ROUND('Index'!H68, 0)</f>
        <v>0</v>
      </c>
      <c r="H68" s="2">
        <f>ROUND('Index'!I68, 0)</f>
        <v>0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B69">
        <f>ROUND('Index'!B69, 0)</f>
        <v>0</v>
      </c>
      <c r="C69">
        <f>ROUND('Index'!C69, 0)</f>
        <v>0</v>
      </c>
      <c r="D69">
        <f>ROUND('Index'!D69, 0)</f>
        <v>0</v>
      </c>
      <c r="E69">
        <f>ROUND('Index'!F69, 0)</f>
        <v>0</v>
      </c>
      <c r="F69">
        <f>ROUND('Index'!G69, 0)</f>
        <v>0</v>
      </c>
      <c r="G69">
        <f>ROUND('Index'!H69, 0)</f>
        <v>0</v>
      </c>
      <c r="H69" s="2">
        <f>ROUND('Index'!I69, 0)</f>
        <v>0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B70">
        <f>ROUND('Index'!B70, 0)</f>
        <v>0</v>
      </c>
      <c r="C70">
        <f>ROUND('Index'!C70, 0)</f>
        <v>0</v>
      </c>
      <c r="D70">
        <f>ROUND('Index'!D70, 0)</f>
        <v>0</v>
      </c>
      <c r="E70">
        <f>ROUND('Index'!F70, 0)</f>
        <v>0</v>
      </c>
      <c r="F70">
        <f>ROUND('Index'!G70, 0)</f>
        <v>0</v>
      </c>
      <c r="G70">
        <f>ROUND('Index'!H70, 0)</f>
        <v>0</v>
      </c>
      <c r="H70" s="2">
        <f>ROUND('Index'!I70, 0)</f>
        <v>0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B71">
        <f>ROUND('Index'!B71, 0)</f>
        <v>0</v>
      </c>
      <c r="C71">
        <f>ROUND('Index'!C71, 0)</f>
        <v>0</v>
      </c>
      <c r="D71">
        <f>ROUND('Index'!D71, 0)</f>
        <v>0</v>
      </c>
      <c r="E71">
        <f>ROUND('Index'!F71, 0)</f>
        <v>0</v>
      </c>
      <c r="F71">
        <f>ROUND('Index'!G71, 0)</f>
        <v>0</v>
      </c>
      <c r="G71">
        <f>ROUND('Index'!H71, 0)</f>
        <v>0</v>
      </c>
      <c r="H71" s="2">
        <f>ROUND('Index'!I71, 0)</f>
        <v>0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B72">
        <f>ROUND('Index'!B72, 0)</f>
        <v>0</v>
      </c>
      <c r="C72">
        <f>ROUND('Index'!C72, 0)</f>
        <v>0</v>
      </c>
      <c r="D72">
        <f>ROUND('Index'!D72, 0)</f>
        <v>0</v>
      </c>
      <c r="E72">
        <f>ROUND('Index'!F72, 0)</f>
        <v>0</v>
      </c>
      <c r="F72">
        <f>ROUND('Index'!G72, 0)</f>
        <v>0</v>
      </c>
      <c r="G72">
        <f>ROUND('Index'!H72, 0)</f>
        <v>0</v>
      </c>
      <c r="H72" s="2">
        <f>ROUND('Index'!I72, 0)</f>
        <v>0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B73">
        <f>ROUND('Index'!B73, 0)</f>
        <v>0</v>
      </c>
      <c r="C73">
        <f>ROUND('Index'!C73, 0)</f>
        <v>0</v>
      </c>
      <c r="D73">
        <f>ROUND('Index'!D73, 0)</f>
        <v>0</v>
      </c>
      <c r="E73">
        <f>ROUND('Index'!F73, 0)</f>
        <v>0</v>
      </c>
      <c r="F73">
        <f>ROUND('Index'!G73, 0)</f>
        <v>0</v>
      </c>
      <c r="G73">
        <f>ROUND('Index'!H73, 0)</f>
        <v>0</v>
      </c>
      <c r="H73" s="2">
        <f>ROUND('Index'!I73, 0)</f>
        <v>0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B74">
        <f>ROUND('Index'!B74, 0)</f>
        <v>0</v>
      </c>
      <c r="C74">
        <f>ROUND('Index'!C74, 0)</f>
        <v>0</v>
      </c>
      <c r="D74">
        <f>ROUND('Index'!D74, 0)</f>
        <v>0</v>
      </c>
      <c r="E74">
        <f>ROUND('Index'!F74, 0)</f>
        <v>0</v>
      </c>
      <c r="F74">
        <f>ROUND('Index'!G74, 0)</f>
        <v>0</v>
      </c>
      <c r="G74">
        <f>ROUND('Index'!H74, 0)</f>
        <v>0</v>
      </c>
      <c r="H74" s="2">
        <f>ROUND('Index'!I74, 0)</f>
        <v>0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B75">
        <f>ROUND('Index'!B75, 0)</f>
        <v>0</v>
      </c>
      <c r="C75">
        <f>ROUND('Index'!C75, 0)</f>
        <v>0</v>
      </c>
      <c r="D75">
        <f>ROUND('Index'!D75, 0)</f>
        <v>0</v>
      </c>
      <c r="E75">
        <f>ROUND('Index'!F75, 0)</f>
        <v>0</v>
      </c>
      <c r="F75">
        <f>ROUND('Index'!G75, 0)</f>
        <v>0</v>
      </c>
      <c r="G75">
        <f>ROUND('Index'!H75, 0)</f>
        <v>0</v>
      </c>
      <c r="H75" s="2">
        <f>ROUND('Index'!I75, 0)</f>
        <v>0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B76">
        <f>ROUND('Index'!B76, 0)</f>
        <v>0</v>
      </c>
      <c r="C76">
        <f>ROUND('Index'!C76, 0)</f>
        <v>0</v>
      </c>
      <c r="D76">
        <f>ROUND('Index'!D76, 0)</f>
        <v>0</v>
      </c>
      <c r="E76">
        <f>ROUND('Index'!F76, 0)</f>
        <v>0</v>
      </c>
      <c r="F76">
        <f>ROUND('Index'!G76, 0)</f>
        <v>0</v>
      </c>
      <c r="G76">
        <f>ROUND('Index'!H76, 0)</f>
        <v>0</v>
      </c>
      <c r="H76" s="2">
        <f>ROUND('Index'!I76, 0)</f>
        <v>0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B77">
        <f>ROUND('Index'!B77, 0)</f>
        <v>0</v>
      </c>
      <c r="C77">
        <f>ROUND('Index'!C77, 0)</f>
        <v>0</v>
      </c>
      <c r="D77">
        <f>ROUND('Index'!D77, 0)</f>
        <v>0</v>
      </c>
      <c r="E77">
        <f>ROUND('Index'!F77, 0)</f>
        <v>0</v>
      </c>
      <c r="F77">
        <f>ROUND('Index'!G77, 0)</f>
        <v>0</v>
      </c>
      <c r="G77">
        <f>ROUND('Index'!H77, 0)</f>
        <v>0</v>
      </c>
      <c r="H77" s="2">
        <f>ROUND('Index'!I77, 0)</f>
        <v>0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B78">
        <f>ROUND('Index'!B78, 0)</f>
        <v>0</v>
      </c>
      <c r="C78">
        <f>ROUND('Index'!C78, 0)</f>
        <v>0</v>
      </c>
      <c r="D78">
        <f>ROUND('Index'!D78, 0)</f>
        <v>0</v>
      </c>
      <c r="E78">
        <f>ROUND('Index'!F78, 0)</f>
        <v>0</v>
      </c>
      <c r="F78">
        <f>ROUND('Index'!G78, 0)</f>
        <v>0</v>
      </c>
      <c r="G78">
        <f>ROUND('Index'!H78, 0)</f>
        <v>0</v>
      </c>
      <c r="H78" s="2">
        <f>ROUND('Index'!I78, 0)</f>
        <v>0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B79">
        <f>ROUND('Index'!B79, 0)</f>
        <v>0</v>
      </c>
      <c r="C79">
        <f>ROUND('Index'!C79, 0)</f>
        <v>0</v>
      </c>
      <c r="D79">
        <f>ROUND('Index'!D79, 0)</f>
        <v>0</v>
      </c>
      <c r="E79">
        <f>ROUND('Index'!F79, 0)</f>
        <v>0</v>
      </c>
      <c r="F79">
        <f>ROUND('Index'!G79, 0)</f>
        <v>0</v>
      </c>
      <c r="G79">
        <f>ROUND('Index'!H79, 0)</f>
        <v>0</v>
      </c>
      <c r="H79" s="2">
        <f>ROUND('Index'!I79, 0)</f>
        <v>0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B80">
        <f>ROUND('Index'!B80, 0)</f>
        <v>0</v>
      </c>
      <c r="C80">
        <f>ROUND('Index'!C80, 0)</f>
        <v>0</v>
      </c>
      <c r="D80">
        <f>ROUND('Index'!D80, 0)</f>
        <v>0</v>
      </c>
      <c r="E80">
        <f>ROUND('Index'!F80, 0)</f>
        <v>0</v>
      </c>
      <c r="F80">
        <f>ROUND('Index'!G80, 0)</f>
        <v>0</v>
      </c>
      <c r="G80">
        <f>ROUND('Index'!H80, 0)</f>
        <v>0</v>
      </c>
      <c r="H80" s="2">
        <f>ROUND('Index'!I80, 0)</f>
        <v>0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B81">
        <f>ROUND('Index'!B81, 0)</f>
        <v>0</v>
      </c>
      <c r="C81">
        <f>ROUND('Index'!C81, 0)</f>
        <v>0</v>
      </c>
      <c r="D81">
        <f>ROUND('Index'!D81, 0)</f>
        <v>0</v>
      </c>
      <c r="E81">
        <f>ROUND('Index'!F81, 0)</f>
        <v>0</v>
      </c>
      <c r="F81">
        <f>ROUND('Index'!G81, 0)</f>
        <v>0</v>
      </c>
      <c r="G81">
        <f>ROUND('Index'!H81, 0)</f>
        <v>0</v>
      </c>
      <c r="H81" s="2">
        <f>ROUND('Index'!I81, 0)</f>
        <v>0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B82">
        <f>ROUND('Index'!B82, 0)</f>
        <v>0</v>
      </c>
      <c r="C82">
        <f>ROUND('Index'!C82, 0)</f>
        <v>0</v>
      </c>
      <c r="D82">
        <f>ROUND('Index'!D82, 0)</f>
        <v>0</v>
      </c>
      <c r="E82">
        <f>ROUND('Index'!F82, 0)</f>
        <v>0</v>
      </c>
      <c r="F82">
        <f>ROUND('Index'!G82, 0)</f>
        <v>0</v>
      </c>
      <c r="G82">
        <f>ROUND('Index'!H82, 0)</f>
        <v>0</v>
      </c>
      <c r="H82" s="2">
        <f>ROUND('Index'!I82, 0)</f>
        <v>0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B83">
        <f>ROUND('Index'!B83, 0)</f>
        <v>0</v>
      </c>
      <c r="C83">
        <f>ROUND('Index'!C83, 0)</f>
        <v>0</v>
      </c>
      <c r="D83">
        <f>ROUND('Index'!D83, 0)</f>
        <v>0</v>
      </c>
      <c r="E83">
        <f>ROUND('Index'!F83, 0)</f>
        <v>0</v>
      </c>
      <c r="F83">
        <f>ROUND('Index'!G83, 0)</f>
        <v>0</v>
      </c>
      <c r="G83">
        <f>ROUND('Index'!H83, 0)</f>
        <v>0</v>
      </c>
      <c r="H83" s="2">
        <f>ROUND('Index'!I83, 0)</f>
        <v>0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B84">
        <f>ROUND('Index'!B84, 0)</f>
        <v>0</v>
      </c>
      <c r="C84">
        <f>ROUND('Index'!C84, 0)</f>
        <v>0</v>
      </c>
      <c r="D84">
        <f>ROUND('Index'!D84, 0)</f>
        <v>0</v>
      </c>
      <c r="E84">
        <f>ROUND('Index'!F84, 0)</f>
        <v>0</v>
      </c>
      <c r="F84">
        <f>ROUND('Index'!G84, 0)</f>
        <v>0</v>
      </c>
      <c r="G84">
        <f>ROUND('Index'!H84, 0)</f>
        <v>0</v>
      </c>
      <c r="H84" s="2">
        <f>ROUND('Index'!I84, 0)</f>
        <v>0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B85">
        <f>ROUND('Index'!B85, 0)</f>
        <v>0</v>
      </c>
      <c r="C85">
        <f>ROUND('Index'!C85, 0)</f>
        <v>0</v>
      </c>
      <c r="D85">
        <f>ROUND('Index'!D85, 0)</f>
        <v>0</v>
      </c>
      <c r="E85">
        <f>ROUND('Index'!F85, 0)</f>
        <v>0</v>
      </c>
      <c r="F85">
        <f>ROUND('Index'!G85, 0)</f>
        <v>0</v>
      </c>
      <c r="G85">
        <f>ROUND('Index'!H85, 0)</f>
        <v>0</v>
      </c>
      <c r="H85" s="2">
        <f>ROUND('Index'!I85, 0)</f>
        <v>0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B86">
        <f>ROUND('Index'!B86, 0)</f>
        <v>0</v>
      </c>
      <c r="C86">
        <f>ROUND('Index'!C86, 0)</f>
        <v>0</v>
      </c>
      <c r="D86">
        <f>ROUND('Index'!D86, 0)</f>
        <v>0</v>
      </c>
      <c r="E86">
        <f>ROUND('Index'!F86, 0)</f>
        <v>0</v>
      </c>
      <c r="F86">
        <f>ROUND('Index'!G86, 0)</f>
        <v>0</v>
      </c>
      <c r="G86">
        <f>ROUND('Index'!H86, 0)</f>
        <v>0</v>
      </c>
      <c r="H86" s="2">
        <f>ROUND('Index'!I86, 0)</f>
        <v>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B87">
        <f>ROUND('Index'!B87, 0)</f>
        <v>0</v>
      </c>
      <c r="C87">
        <f>ROUND('Index'!C87, 0)</f>
        <v>0</v>
      </c>
      <c r="D87">
        <f>ROUND('Index'!D87, 0)</f>
        <v>0</v>
      </c>
      <c r="E87">
        <f>ROUND('Index'!F87, 0)</f>
        <v>0</v>
      </c>
      <c r="F87">
        <f>ROUND('Index'!G87, 0)</f>
        <v>0</v>
      </c>
      <c r="G87">
        <f>ROUND('Index'!H87, 0)</f>
        <v>0</v>
      </c>
      <c r="H87" s="2">
        <f>ROUND('Index'!I87, 0)</f>
        <v>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B88">
        <f>ROUND('Index'!B88, 0)</f>
        <v>0</v>
      </c>
      <c r="C88">
        <f>ROUND('Index'!C88, 0)</f>
        <v>0</v>
      </c>
      <c r="D88">
        <f>ROUND('Index'!D88, 0)</f>
        <v>0</v>
      </c>
      <c r="E88">
        <f>ROUND('Index'!F88, 0)</f>
        <v>0</v>
      </c>
      <c r="F88">
        <f>ROUND('Index'!G88, 0)</f>
        <v>0</v>
      </c>
      <c r="G88">
        <f>ROUND('Index'!H88, 0)</f>
        <v>0</v>
      </c>
      <c r="H88" s="2">
        <f>ROUND('Index'!I88, 0)</f>
        <v>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B89">
        <f>ROUND('Index'!B89, 0)</f>
        <v>0</v>
      </c>
      <c r="C89">
        <f>ROUND('Index'!C89, 0)</f>
        <v>0</v>
      </c>
      <c r="D89">
        <f>ROUND('Index'!D89, 0)</f>
        <v>0</v>
      </c>
      <c r="E89">
        <f>ROUND('Index'!F89, 0)</f>
        <v>0</v>
      </c>
      <c r="F89">
        <f>ROUND('Index'!G89, 0)</f>
        <v>0</v>
      </c>
      <c r="G89">
        <f>ROUND('Index'!H89, 0)</f>
        <v>0</v>
      </c>
      <c r="H89" s="2">
        <f>ROUND('Index'!I89, 0)</f>
        <v>0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B90">
        <f>ROUND('Index'!B90, 0)</f>
        <v>0</v>
      </c>
      <c r="C90">
        <f>ROUND('Index'!C90, 0)</f>
        <v>0</v>
      </c>
      <c r="D90">
        <f>ROUND('Index'!D90, 0)</f>
        <v>0</v>
      </c>
      <c r="E90">
        <f>ROUND('Index'!F90, 0)</f>
        <v>0</v>
      </c>
      <c r="F90">
        <f>ROUND('Index'!G90, 0)</f>
        <v>0</v>
      </c>
      <c r="G90">
        <f>ROUND('Index'!H90, 0)</f>
        <v>0</v>
      </c>
      <c r="H90" s="2">
        <f>ROUND('Index'!I90, 0)</f>
        <v>0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B91">
        <f>ROUND('Index'!B91, 0)</f>
        <v>0</v>
      </c>
      <c r="C91">
        <f>ROUND('Index'!C91, 0)</f>
        <v>0</v>
      </c>
      <c r="D91">
        <f>ROUND('Index'!D91, 0)</f>
        <v>0</v>
      </c>
      <c r="E91">
        <f>ROUND('Index'!F91, 0)</f>
        <v>0</v>
      </c>
      <c r="F91">
        <f>ROUND('Index'!G91, 0)</f>
        <v>0</v>
      </c>
      <c r="G91">
        <f>ROUND('Index'!H91, 0)</f>
        <v>0</v>
      </c>
      <c r="H91" s="2">
        <f>ROUND('Index'!I91, 0)</f>
        <v>0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B92">
        <f>ROUND('Index'!B92, 0)</f>
        <v>0</v>
      </c>
      <c r="C92">
        <f>ROUND('Index'!C92, 0)</f>
        <v>0</v>
      </c>
      <c r="D92">
        <f>ROUND('Index'!D92, 0)</f>
        <v>0</v>
      </c>
      <c r="E92">
        <f>ROUND('Index'!F92, 0)</f>
        <v>0</v>
      </c>
      <c r="F92">
        <f>ROUND('Index'!G92, 0)</f>
        <v>0</v>
      </c>
      <c r="G92">
        <f>ROUND('Index'!H92, 0)</f>
        <v>0</v>
      </c>
      <c r="H92" s="2">
        <f>ROUND('Index'!I92, 0)</f>
        <v>0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B93">
        <f>ROUND('Index'!B93, 0)</f>
        <v>0</v>
      </c>
      <c r="C93">
        <f>ROUND('Index'!C93, 0)</f>
        <v>0</v>
      </c>
      <c r="D93">
        <f>ROUND('Index'!D93, 0)</f>
        <v>0</v>
      </c>
      <c r="E93">
        <f>ROUND('Index'!F93, 0)</f>
        <v>0</v>
      </c>
      <c r="F93">
        <f>ROUND('Index'!G93, 0)</f>
        <v>0</v>
      </c>
      <c r="G93">
        <f>ROUND('Index'!H93, 0)</f>
        <v>0</v>
      </c>
      <c r="H93" s="2">
        <f>ROUND('Index'!I93, 0)</f>
        <v>0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B94">
        <f>ROUND('Index'!B94, 0)</f>
        <v>0</v>
      </c>
      <c r="C94">
        <f>ROUND('Index'!C94, 0)</f>
        <v>0</v>
      </c>
      <c r="D94">
        <f>ROUND('Index'!D94, 0)</f>
        <v>0</v>
      </c>
      <c r="E94">
        <f>ROUND('Index'!F94, 0)</f>
        <v>0</v>
      </c>
      <c r="F94">
        <f>ROUND('Index'!G94, 0)</f>
        <v>0</v>
      </c>
      <c r="G94">
        <f>ROUND('Index'!H94, 0)</f>
        <v>0</v>
      </c>
      <c r="H94" s="2">
        <f>ROUND('Index'!I94, 0)</f>
        <v>0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B95">
        <f>ROUND('Index'!B95, 0)</f>
        <v>0</v>
      </c>
      <c r="C95">
        <f>ROUND('Index'!C95, 0)</f>
        <v>0</v>
      </c>
      <c r="D95">
        <f>ROUND('Index'!D95, 0)</f>
        <v>0</v>
      </c>
      <c r="E95">
        <f>ROUND('Index'!F95, 0)</f>
        <v>0</v>
      </c>
      <c r="F95">
        <f>ROUND('Index'!G95, 0)</f>
        <v>0</v>
      </c>
      <c r="G95">
        <f>ROUND('Index'!H95, 0)</f>
        <v>0</v>
      </c>
      <c r="H95" s="2">
        <f>ROUND('Index'!I95, 0)</f>
        <v>0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B96">
        <f>ROUND('Index'!B96, 0)</f>
        <v>0</v>
      </c>
      <c r="C96">
        <f>ROUND('Index'!C96, 0)</f>
        <v>0</v>
      </c>
      <c r="D96">
        <f>ROUND('Index'!D96, 0)</f>
        <v>0</v>
      </c>
      <c r="E96">
        <f>ROUND('Index'!F96, 0)</f>
        <v>0</v>
      </c>
      <c r="F96">
        <f>ROUND('Index'!G96, 0)</f>
        <v>0</v>
      </c>
      <c r="G96">
        <f>ROUND('Index'!H96, 0)</f>
        <v>0</v>
      </c>
      <c r="H96" s="2">
        <f>ROUND('Index'!I96, 0)</f>
        <v>0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B97">
        <f>ROUND('Index'!B97, 0)</f>
        <v>0</v>
      </c>
      <c r="C97">
        <f>ROUND('Index'!C97, 0)</f>
        <v>0</v>
      </c>
      <c r="D97">
        <f>ROUND('Index'!D97, 0)</f>
        <v>0</v>
      </c>
      <c r="E97">
        <f>ROUND('Index'!F97, 0)</f>
        <v>0</v>
      </c>
      <c r="F97">
        <f>ROUND('Index'!G97, 0)</f>
        <v>0</v>
      </c>
      <c r="G97">
        <f>ROUND('Index'!H97, 0)</f>
        <v>0</v>
      </c>
      <c r="H97" s="2">
        <f>ROUND('Index'!I97, 0)</f>
        <v>0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B98">
        <f>ROUND('Index'!B98, 0)</f>
        <v>0</v>
      </c>
      <c r="C98">
        <f>ROUND('Index'!C98, 0)</f>
        <v>0</v>
      </c>
      <c r="D98">
        <f>ROUND('Index'!D98, 0)</f>
        <v>0</v>
      </c>
      <c r="E98">
        <f>ROUND('Index'!F98, 0)</f>
        <v>0</v>
      </c>
      <c r="F98">
        <f>ROUND('Index'!G98, 0)</f>
        <v>0</v>
      </c>
      <c r="G98">
        <f>ROUND('Index'!H98, 0)</f>
        <v>0</v>
      </c>
      <c r="H98" s="2">
        <f>ROUND('Index'!I98, 0)</f>
        <v>0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B99">
        <f>ROUND('Index'!B99, 0)</f>
        <v>0</v>
      </c>
      <c r="C99">
        <f>ROUND('Index'!C99, 0)</f>
        <v>0</v>
      </c>
      <c r="D99">
        <f>ROUND('Index'!D99, 0)</f>
        <v>0</v>
      </c>
      <c r="E99">
        <f>ROUND('Index'!F99, 0)</f>
        <v>0</v>
      </c>
      <c r="F99">
        <f>ROUND('Index'!G99, 0)</f>
        <v>0</v>
      </c>
      <c r="G99">
        <f>ROUND('Index'!H99, 0)</f>
        <v>0</v>
      </c>
      <c r="H99" s="2">
        <f>ROUND('Index'!I99, 0)</f>
        <v>0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B100">
        <f>ROUND('Index'!B100, 0)</f>
        <v>0</v>
      </c>
      <c r="C100">
        <f>ROUND('Index'!C100, 0)</f>
        <v>0</v>
      </c>
      <c r="D100">
        <f>ROUND('Index'!D100, 0)</f>
        <v>0</v>
      </c>
      <c r="E100">
        <f>ROUND('Index'!F100, 0)</f>
        <v>0</v>
      </c>
      <c r="F100">
        <f>ROUND('Index'!G100, 0)</f>
        <v>0</v>
      </c>
      <c r="G100">
        <f>ROUND('Index'!H100, 0)</f>
        <v>0</v>
      </c>
      <c r="H100" s="2">
        <f>ROUND('Index'!I100, 0)</f>
        <v>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B101">
        <f>ROUND('Index'!B101, 0)</f>
        <v>0</v>
      </c>
      <c r="C101">
        <f>ROUND('Index'!C101, 0)</f>
        <v>0</v>
      </c>
      <c r="D101">
        <f>ROUND('Index'!D101, 0)</f>
        <v>0</v>
      </c>
      <c r="E101">
        <f>ROUND('Index'!F101, 0)</f>
        <v>0</v>
      </c>
      <c r="F101">
        <f>ROUND('Index'!G101, 0)</f>
        <v>0</v>
      </c>
      <c r="G101">
        <f>ROUND('Index'!H101, 0)</f>
        <v>0</v>
      </c>
      <c r="H101" s="2">
        <f>ROUND('Index'!I101, 0)</f>
        <v>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B102">
        <f>ROUND('Index'!B102, 0)</f>
        <v>0</v>
      </c>
      <c r="C102">
        <f>ROUND('Index'!C102, 0)</f>
        <v>0</v>
      </c>
      <c r="D102">
        <f>ROUND('Index'!D102, 0)</f>
        <v>0</v>
      </c>
      <c r="E102">
        <f>ROUND('Index'!F102, 0)</f>
        <v>0</v>
      </c>
      <c r="F102">
        <f>ROUND('Index'!G102, 0)</f>
        <v>0</v>
      </c>
      <c r="G102">
        <f>ROUND('Index'!H102, 0)</f>
        <v>0</v>
      </c>
      <c r="H102" s="2">
        <f>ROUND('Index'!I102, 0)</f>
        <v>0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B103">
        <f>ROUND('Index'!B103, 0)</f>
        <v>0</v>
      </c>
      <c r="C103">
        <f>ROUND('Index'!C103, 0)</f>
        <v>0</v>
      </c>
      <c r="D103">
        <f>ROUND('Index'!D103, 0)</f>
        <v>0</v>
      </c>
      <c r="E103">
        <f>ROUND('Index'!F103, 0)</f>
        <v>0</v>
      </c>
      <c r="F103">
        <f>ROUND('Index'!G103, 0)</f>
        <v>0</v>
      </c>
      <c r="G103">
        <f>ROUND('Index'!H103, 0)</f>
        <v>0</v>
      </c>
      <c r="H103" s="2">
        <f>ROUND('Index'!I103, 0)</f>
        <v>0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B104">
        <f>ROUND('Index'!B104, 0)</f>
        <v>0</v>
      </c>
      <c r="C104">
        <f>ROUND('Index'!C104, 0)</f>
        <v>0</v>
      </c>
      <c r="D104">
        <f>ROUND('Index'!D104, 0)</f>
        <v>0</v>
      </c>
      <c r="E104">
        <f>ROUND('Index'!F104, 0)</f>
        <v>0</v>
      </c>
      <c r="F104">
        <f>ROUND('Index'!G104, 0)</f>
        <v>0</v>
      </c>
      <c r="G104">
        <f>ROUND('Index'!H104, 0)</f>
        <v>0</v>
      </c>
      <c r="H104" s="2">
        <f>ROUND('Index'!I104, 0)</f>
        <v>0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B105">
        <f>ROUND('Index'!B105, 0)</f>
        <v>0</v>
      </c>
      <c r="C105">
        <f>ROUND('Index'!C105, 0)</f>
        <v>0</v>
      </c>
      <c r="D105">
        <f>ROUND('Index'!D105, 0)</f>
        <v>0</v>
      </c>
      <c r="E105">
        <f>ROUND('Index'!F105, 0)</f>
        <v>0</v>
      </c>
      <c r="F105">
        <f>ROUND('Index'!G105, 0)</f>
        <v>0</v>
      </c>
      <c r="G105">
        <f>ROUND('Index'!H105, 0)</f>
        <v>0</v>
      </c>
      <c r="H105" s="2">
        <f>ROUND('Index'!I105, 0)</f>
        <v>0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B106">
        <f>ROUND('Index'!B106, 0)</f>
        <v>0</v>
      </c>
      <c r="C106">
        <f>ROUND('Index'!C106, 0)</f>
        <v>0</v>
      </c>
      <c r="D106">
        <f>ROUND('Index'!D106, 0)</f>
        <v>0</v>
      </c>
      <c r="E106">
        <f>ROUND('Index'!F106, 0)</f>
        <v>0</v>
      </c>
      <c r="F106">
        <f>ROUND('Index'!G106, 0)</f>
        <v>0</v>
      </c>
      <c r="G106">
        <f>ROUND('Index'!H106, 0)</f>
        <v>0</v>
      </c>
      <c r="H106" s="2">
        <f>ROUND('Index'!I106, 0)</f>
        <v>0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B107">
        <f>ROUND('Index'!B107, 0)</f>
        <v>0</v>
      </c>
      <c r="C107">
        <f>ROUND('Index'!C107, 0)</f>
        <v>0</v>
      </c>
      <c r="D107">
        <f>ROUND('Index'!D107, 0)</f>
        <v>0</v>
      </c>
      <c r="E107">
        <f>ROUND('Index'!F107, 0)</f>
        <v>0</v>
      </c>
      <c r="F107">
        <f>ROUND('Index'!G107, 0)</f>
        <v>0</v>
      </c>
      <c r="G107">
        <f>ROUND('Index'!H107, 0)</f>
        <v>0</v>
      </c>
      <c r="H107" s="2">
        <f>ROUND('Index'!I107, 0)</f>
        <v>0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B108">
        <f>ROUND('Index'!B108, 0)</f>
        <v>0</v>
      </c>
      <c r="C108">
        <f>ROUND('Index'!C108, 0)</f>
        <v>0</v>
      </c>
      <c r="D108">
        <f>ROUND('Index'!D108, 0)</f>
        <v>0</v>
      </c>
      <c r="E108">
        <f>ROUND('Index'!F108, 0)</f>
        <v>0</v>
      </c>
      <c r="F108">
        <f>ROUND('Index'!G108, 0)</f>
        <v>0</v>
      </c>
      <c r="G108">
        <f>ROUND('Index'!H108, 0)</f>
        <v>0</v>
      </c>
      <c r="H108" s="2">
        <f>ROUND('Index'!I108, 0)</f>
        <v>0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B109">
        <f>ROUND('Index'!B109, 0)</f>
        <v>0</v>
      </c>
      <c r="C109">
        <f>ROUND('Index'!C109, 0)</f>
        <v>0</v>
      </c>
      <c r="D109">
        <f>ROUND('Index'!D109, 0)</f>
        <v>0</v>
      </c>
      <c r="E109">
        <f>ROUND('Index'!F109, 0)</f>
        <v>0</v>
      </c>
      <c r="F109">
        <f>ROUND('Index'!G109, 0)</f>
        <v>0</v>
      </c>
      <c r="G109">
        <f>ROUND('Index'!H109, 0)</f>
        <v>0</v>
      </c>
      <c r="H109" s="2">
        <f>ROUND('Index'!I109, 0)</f>
        <v>0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B110">
        <f>ROUND('Index'!B110, 0)</f>
        <v>0</v>
      </c>
      <c r="C110">
        <f>ROUND('Index'!C110, 0)</f>
        <v>0</v>
      </c>
      <c r="D110">
        <f>ROUND('Index'!D110, 0)</f>
        <v>0</v>
      </c>
      <c r="E110">
        <f>ROUND('Index'!F110, 0)</f>
        <v>0</v>
      </c>
      <c r="F110">
        <f>ROUND('Index'!G110, 0)</f>
        <v>0</v>
      </c>
      <c r="G110">
        <f>ROUND('Index'!H110, 0)</f>
        <v>0</v>
      </c>
      <c r="H110" s="2">
        <f>ROUND('Index'!I110, 0)</f>
        <v>0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B111">
        <f>ROUND('Index'!B111, 0)</f>
        <v>0</v>
      </c>
      <c r="C111">
        <f>ROUND('Index'!C111, 0)</f>
        <v>0</v>
      </c>
      <c r="D111">
        <f>ROUND('Index'!D111, 0)</f>
        <v>0</v>
      </c>
      <c r="E111">
        <f>ROUND('Index'!F111, 0)</f>
        <v>0</v>
      </c>
      <c r="F111">
        <f>ROUND('Index'!G111, 0)</f>
        <v>0</v>
      </c>
      <c r="G111">
        <f>ROUND('Index'!H111, 0)</f>
        <v>0</v>
      </c>
      <c r="H111" s="2">
        <f>ROUND('Index'!I111, 0)</f>
        <v>0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B112">
        <f>ROUND('Index'!B112, 0)</f>
        <v>0</v>
      </c>
      <c r="C112">
        <f>ROUND('Index'!C112, 0)</f>
        <v>0</v>
      </c>
      <c r="D112">
        <f>ROUND('Index'!D112, 0)</f>
        <v>0</v>
      </c>
      <c r="E112">
        <f>ROUND('Index'!F112, 0)</f>
        <v>0</v>
      </c>
      <c r="F112">
        <f>ROUND('Index'!G112, 0)</f>
        <v>0</v>
      </c>
      <c r="G112">
        <f>ROUND('Index'!H112, 0)</f>
        <v>0</v>
      </c>
      <c r="H112" s="2">
        <f>ROUND('Index'!I112, 0)</f>
        <v>0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B113">
        <f>ROUND('Index'!B113, 0)</f>
        <v>0</v>
      </c>
      <c r="C113">
        <f>ROUND('Index'!C113, 0)</f>
        <v>0</v>
      </c>
      <c r="D113">
        <f>ROUND('Index'!D113, 0)</f>
        <v>0</v>
      </c>
      <c r="E113">
        <f>ROUND('Index'!F113, 0)</f>
        <v>0</v>
      </c>
      <c r="F113">
        <f>ROUND('Index'!G113, 0)</f>
        <v>0</v>
      </c>
      <c r="G113">
        <f>ROUND('Index'!H113, 0)</f>
        <v>0</v>
      </c>
      <c r="H113" s="2">
        <f>ROUND('Index'!I113, 0)</f>
        <v>0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B114">
        <f>ROUND('Index'!B114, 0)</f>
        <v>0</v>
      </c>
      <c r="C114">
        <f>ROUND('Index'!C114, 0)</f>
        <v>0</v>
      </c>
      <c r="D114">
        <f>ROUND('Index'!D114, 0)</f>
        <v>0</v>
      </c>
      <c r="E114">
        <f>ROUND('Index'!F114, 0)</f>
        <v>0</v>
      </c>
      <c r="F114">
        <f>ROUND('Index'!G114, 0)</f>
        <v>0</v>
      </c>
      <c r="G114">
        <f>ROUND('Index'!H114, 0)</f>
        <v>0</v>
      </c>
      <c r="H114" s="2">
        <f>ROUND('Index'!I114, 0)</f>
        <v>0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B115">
        <f>ROUND('Index'!B115, 0)</f>
        <v>0</v>
      </c>
      <c r="C115">
        <f>ROUND('Index'!C115, 0)</f>
        <v>0</v>
      </c>
      <c r="D115">
        <f>ROUND('Index'!D115, 0)</f>
        <v>0</v>
      </c>
      <c r="E115">
        <f>ROUND('Index'!F115, 0)</f>
        <v>0</v>
      </c>
      <c r="F115">
        <f>ROUND('Index'!G115, 0)</f>
        <v>0</v>
      </c>
      <c r="G115">
        <f>ROUND('Index'!H115, 0)</f>
        <v>0</v>
      </c>
      <c r="H115" s="2">
        <f>ROUND('Index'!I115, 0)</f>
        <v>0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B116">
        <f>ROUND('Index'!B116, 0)</f>
        <v>0</v>
      </c>
      <c r="C116">
        <f>ROUND('Index'!C116, 0)</f>
        <v>0</v>
      </c>
      <c r="D116">
        <f>ROUND('Index'!D116, 0)</f>
        <v>0</v>
      </c>
      <c r="E116">
        <f>ROUND('Index'!F116, 0)</f>
        <v>0</v>
      </c>
      <c r="F116">
        <f>ROUND('Index'!G116, 0)</f>
        <v>0</v>
      </c>
      <c r="G116">
        <f>ROUND('Index'!H116, 0)</f>
        <v>0</v>
      </c>
      <c r="H116" s="2">
        <f>ROUND('Index'!I116, 0)</f>
        <v>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B117">
        <f>ROUND('Index'!B117, 0)</f>
        <v>0</v>
      </c>
      <c r="C117">
        <f>ROUND('Index'!C117, 0)</f>
        <v>0</v>
      </c>
      <c r="D117">
        <f>ROUND('Index'!D117, 0)</f>
        <v>0</v>
      </c>
      <c r="E117">
        <f>ROUND('Index'!F117, 0)</f>
        <v>0</v>
      </c>
      <c r="F117">
        <f>ROUND('Index'!G117, 0)</f>
        <v>0</v>
      </c>
      <c r="G117">
        <f>ROUND('Index'!H117, 0)</f>
        <v>0</v>
      </c>
      <c r="H117" s="2">
        <f>ROUND('Index'!I117, 0)</f>
        <v>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B118">
        <f>ROUND('Index'!B118, 0)</f>
        <v>0</v>
      </c>
      <c r="C118">
        <f>ROUND('Index'!C118, 0)</f>
        <v>0</v>
      </c>
      <c r="D118">
        <f>ROUND('Index'!D118, 0)</f>
        <v>0</v>
      </c>
      <c r="E118">
        <f>ROUND('Index'!F118, 0)</f>
        <v>0</v>
      </c>
      <c r="F118">
        <f>ROUND('Index'!G118, 0)</f>
        <v>0</v>
      </c>
      <c r="G118">
        <f>ROUND('Index'!H118, 0)</f>
        <v>0</v>
      </c>
      <c r="H118" s="2">
        <f>ROUND('Index'!I118, 0)</f>
        <v>0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B119">
        <f>ROUND('Index'!B119, 0)</f>
        <v>0</v>
      </c>
      <c r="C119">
        <f>ROUND('Index'!C119, 0)</f>
        <v>0</v>
      </c>
      <c r="D119">
        <f>ROUND('Index'!D119, 0)</f>
        <v>0</v>
      </c>
      <c r="E119">
        <f>ROUND('Index'!F119, 0)</f>
        <v>0</v>
      </c>
      <c r="F119">
        <f>ROUND('Index'!G119, 0)</f>
        <v>0</v>
      </c>
      <c r="G119">
        <f>ROUND('Index'!H119, 0)</f>
        <v>0</v>
      </c>
      <c r="H119" s="2">
        <f>ROUND('Index'!I119, 0)</f>
        <v>0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B120">
        <f>ROUND('Index'!B120, 0)</f>
        <v>0</v>
      </c>
      <c r="C120">
        <f>ROUND('Index'!C120, 0)</f>
        <v>0</v>
      </c>
      <c r="D120">
        <f>ROUND('Index'!D120, 0)</f>
        <v>0</v>
      </c>
      <c r="E120">
        <f>ROUND('Index'!F120, 0)</f>
        <v>0</v>
      </c>
      <c r="F120">
        <f>ROUND('Index'!G120, 0)</f>
        <v>0</v>
      </c>
      <c r="G120">
        <f>ROUND('Index'!H120, 0)</f>
        <v>0</v>
      </c>
      <c r="H120" s="2">
        <f>ROUND('Index'!I120, 0)</f>
        <v>0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B121">
        <f>ROUND('Index'!B121, 0)</f>
        <v>0</v>
      </c>
      <c r="C121">
        <f>ROUND('Index'!C121, 0)</f>
        <v>0</v>
      </c>
      <c r="D121">
        <f>ROUND('Index'!D121, 0)</f>
        <v>0</v>
      </c>
      <c r="E121">
        <f>ROUND('Index'!F121, 0)</f>
        <v>0</v>
      </c>
      <c r="F121">
        <f>ROUND('Index'!G121, 0)</f>
        <v>0</v>
      </c>
      <c r="G121">
        <f>ROUND('Index'!H121, 0)</f>
        <v>0</v>
      </c>
      <c r="H121" s="2">
        <f>ROUND('Index'!I121, 0)</f>
        <v>0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B122">
        <f>ROUND('Index'!B122, 0)</f>
        <v>0</v>
      </c>
      <c r="C122">
        <f>ROUND('Index'!C122, 0)</f>
        <v>0</v>
      </c>
      <c r="D122">
        <f>ROUND('Index'!D122, 0)</f>
        <v>0</v>
      </c>
      <c r="E122">
        <f>ROUND('Index'!F122, 0)</f>
        <v>0</v>
      </c>
      <c r="F122">
        <f>ROUND('Index'!G122, 0)</f>
        <v>0</v>
      </c>
      <c r="G122">
        <f>ROUND('Index'!H122, 0)</f>
        <v>0</v>
      </c>
      <c r="H122" s="2">
        <f>ROUND('Index'!I122, 0)</f>
        <v>0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B123">
        <f>ROUND('Index'!B123, 0)</f>
        <v>0</v>
      </c>
      <c r="C123">
        <f>ROUND('Index'!C123, 0)</f>
        <v>0</v>
      </c>
      <c r="D123">
        <f>ROUND('Index'!D123, 0)</f>
        <v>0</v>
      </c>
      <c r="E123">
        <f>ROUND('Index'!F123, 0)</f>
        <v>0</v>
      </c>
      <c r="F123">
        <f>ROUND('Index'!G123, 0)</f>
        <v>0</v>
      </c>
      <c r="G123">
        <f>ROUND('Index'!H123, 0)</f>
        <v>0</v>
      </c>
      <c r="H123" s="2">
        <f>ROUND('Index'!I123, 0)</f>
        <v>0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B124">
        <f>ROUND('Index'!B124, 0)</f>
        <v>0</v>
      </c>
      <c r="C124">
        <f>ROUND('Index'!C124, 0)</f>
        <v>0</v>
      </c>
      <c r="D124">
        <f>ROUND('Index'!D124, 0)</f>
        <v>0</v>
      </c>
      <c r="E124">
        <f>ROUND('Index'!F124, 0)</f>
        <v>0</v>
      </c>
      <c r="F124">
        <f>ROUND('Index'!G124, 0)</f>
        <v>0</v>
      </c>
      <c r="G124">
        <f>ROUND('Index'!H124, 0)</f>
        <v>0</v>
      </c>
      <c r="H124" s="2">
        <f>ROUND('Index'!I124, 0)</f>
        <v>0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B125">
        <f>ROUND('Index'!B125, 0)</f>
        <v>0</v>
      </c>
      <c r="C125">
        <f>ROUND('Index'!C125, 0)</f>
        <v>0</v>
      </c>
      <c r="D125">
        <f>ROUND('Index'!D125, 0)</f>
        <v>0</v>
      </c>
      <c r="E125">
        <f>ROUND('Index'!F125, 0)</f>
        <v>0</v>
      </c>
      <c r="F125">
        <f>ROUND('Index'!G125, 0)</f>
        <v>0</v>
      </c>
      <c r="G125">
        <f>ROUND('Index'!H125, 0)</f>
        <v>0</v>
      </c>
      <c r="H125" s="2">
        <f>ROUND('Index'!I125, 0)</f>
        <v>0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B126">
        <f>ROUND('Index'!B126, 0)</f>
        <v>0</v>
      </c>
      <c r="C126">
        <f>ROUND('Index'!C126, 0)</f>
        <v>0</v>
      </c>
      <c r="D126">
        <f>ROUND('Index'!D126, 0)</f>
        <v>0</v>
      </c>
      <c r="E126">
        <f>ROUND('Index'!F126, 0)</f>
        <v>0</v>
      </c>
      <c r="F126">
        <f>ROUND('Index'!G126, 0)</f>
        <v>0</v>
      </c>
      <c r="G126">
        <f>ROUND('Index'!H126, 0)</f>
        <v>0</v>
      </c>
      <c r="H126" s="2">
        <f>ROUND('Index'!I126, 0)</f>
        <v>0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B127">
        <f>ROUND('Index'!B127, 0)</f>
        <v>0</v>
      </c>
      <c r="C127">
        <f>ROUND('Index'!C127, 0)</f>
        <v>0</v>
      </c>
      <c r="D127">
        <f>ROUND('Index'!D127, 0)</f>
        <v>0</v>
      </c>
      <c r="E127">
        <f>ROUND('Index'!F127, 0)</f>
        <v>0</v>
      </c>
      <c r="F127">
        <f>ROUND('Index'!G127, 0)</f>
        <v>0</v>
      </c>
      <c r="G127">
        <f>ROUND('Index'!H127, 0)</f>
        <v>0</v>
      </c>
      <c r="H127" s="2">
        <f>ROUND('Index'!I127, 0)</f>
        <v>0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B128">
        <f>ROUND('Index'!B128, 0)</f>
        <v>0</v>
      </c>
      <c r="C128">
        <f>ROUND('Index'!C128, 0)</f>
        <v>0</v>
      </c>
      <c r="D128">
        <f>ROUND('Index'!D128, 0)</f>
        <v>0</v>
      </c>
      <c r="E128">
        <f>ROUND('Index'!F128, 0)</f>
        <v>0</v>
      </c>
      <c r="F128">
        <f>ROUND('Index'!G128, 0)</f>
        <v>0</v>
      </c>
      <c r="G128">
        <f>ROUND('Index'!H128, 0)</f>
        <v>0</v>
      </c>
      <c r="H128" s="2">
        <f>ROUND('Index'!I128, 0)</f>
        <v>0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B129">
        <f>ROUND('Index'!B129, 0)</f>
        <v>0</v>
      </c>
      <c r="C129">
        <f>ROUND('Index'!C129, 0)</f>
        <v>0</v>
      </c>
      <c r="D129">
        <f>ROUND('Index'!D129, 0)</f>
        <v>0</v>
      </c>
      <c r="E129">
        <f>ROUND('Index'!F129, 0)</f>
        <v>0</v>
      </c>
      <c r="F129">
        <f>ROUND('Index'!G129, 0)</f>
        <v>0</v>
      </c>
      <c r="G129">
        <f>ROUND('Index'!H129, 0)</f>
        <v>0</v>
      </c>
      <c r="H129" s="2">
        <f>ROUND('Index'!I129, 0)</f>
        <v>0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B130">
        <f>ROUND('Index'!B130, 0)</f>
        <v>0</v>
      </c>
      <c r="C130">
        <f>ROUND('Index'!C130, 0)</f>
        <v>0</v>
      </c>
      <c r="D130">
        <f>ROUND('Index'!D130, 0)</f>
        <v>0</v>
      </c>
      <c r="E130">
        <f>ROUND('Index'!F130, 0)</f>
        <v>0</v>
      </c>
      <c r="F130">
        <f>ROUND('Index'!G130, 0)</f>
        <v>0</v>
      </c>
      <c r="G130">
        <f>ROUND('Index'!H130, 0)</f>
        <v>0</v>
      </c>
      <c r="H130" s="2">
        <f>ROUND('Index'!I130, 0)</f>
        <v>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B131">
        <f>ROUND('Index'!B131, 0)</f>
        <v>0</v>
      </c>
      <c r="C131">
        <f>ROUND('Index'!C131, 0)</f>
        <v>0</v>
      </c>
      <c r="D131">
        <f>ROUND('Index'!D131, 0)</f>
        <v>0</v>
      </c>
      <c r="E131">
        <f>ROUND('Index'!F131, 0)</f>
        <v>0</v>
      </c>
      <c r="F131">
        <f>ROUND('Index'!G131, 0)</f>
        <v>0</v>
      </c>
      <c r="G131">
        <f>ROUND('Index'!H131, 0)</f>
        <v>0</v>
      </c>
      <c r="H131" s="2">
        <f>ROUND('Index'!I131, 0)</f>
        <v>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B132">
        <f>ROUND('Index'!B132, 0)</f>
        <v>0</v>
      </c>
      <c r="C132">
        <f>ROUND('Index'!C132, 0)</f>
        <v>0</v>
      </c>
      <c r="D132">
        <f>ROUND('Index'!D132, 0)</f>
        <v>0</v>
      </c>
      <c r="E132">
        <f>ROUND('Index'!F132, 0)</f>
        <v>0</v>
      </c>
      <c r="F132">
        <f>ROUND('Index'!G132, 0)</f>
        <v>0</v>
      </c>
      <c r="G132">
        <f>ROUND('Index'!H132, 0)</f>
        <v>0</v>
      </c>
      <c r="H132" s="2">
        <f>ROUND('Index'!I132, 0)</f>
        <v>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B133">
        <f>ROUND('Index'!B133, 0)</f>
        <v>0</v>
      </c>
      <c r="C133">
        <f>ROUND('Index'!C133, 0)</f>
        <v>0</v>
      </c>
      <c r="D133">
        <f>ROUND('Index'!D133, 0)</f>
        <v>0</v>
      </c>
      <c r="E133">
        <f>ROUND('Index'!F133, 0)</f>
        <v>0</v>
      </c>
      <c r="F133">
        <f>ROUND('Index'!G133, 0)</f>
        <v>0</v>
      </c>
      <c r="G133">
        <f>ROUND('Index'!H133, 0)</f>
        <v>0</v>
      </c>
      <c r="H133" s="2">
        <f>ROUND('Index'!I133, 0)</f>
        <v>0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B134">
        <f>ROUND('Index'!B134, 0)</f>
        <v>0</v>
      </c>
      <c r="C134">
        <f>ROUND('Index'!C134, 0)</f>
        <v>0</v>
      </c>
      <c r="D134">
        <f>ROUND('Index'!D134, 0)</f>
        <v>0</v>
      </c>
      <c r="E134">
        <f>ROUND('Index'!F134, 0)</f>
        <v>0</v>
      </c>
      <c r="F134">
        <f>ROUND('Index'!G134, 0)</f>
        <v>0</v>
      </c>
      <c r="G134">
        <f>ROUND('Index'!H134, 0)</f>
        <v>0</v>
      </c>
      <c r="H134" s="2">
        <f>ROUND('Index'!I134, 0)</f>
        <v>0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B135">
        <f>ROUND('Index'!B135, 0)</f>
        <v>0</v>
      </c>
      <c r="C135">
        <f>ROUND('Index'!C135, 0)</f>
        <v>0</v>
      </c>
      <c r="D135">
        <f>ROUND('Index'!D135, 0)</f>
        <v>0</v>
      </c>
      <c r="E135">
        <f>ROUND('Index'!F135, 0)</f>
        <v>0</v>
      </c>
      <c r="F135">
        <f>ROUND('Index'!G135, 0)</f>
        <v>0</v>
      </c>
      <c r="G135">
        <f>ROUND('Index'!H135, 0)</f>
        <v>0</v>
      </c>
      <c r="H135" s="2">
        <f>ROUND('Index'!I135, 0)</f>
        <v>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B136">
        <f>ROUND('Index'!B136, 0)</f>
        <v>0</v>
      </c>
      <c r="C136">
        <f>ROUND('Index'!C136, 0)</f>
        <v>0</v>
      </c>
      <c r="D136">
        <f>ROUND('Index'!D136, 0)</f>
        <v>0</v>
      </c>
      <c r="E136">
        <f>ROUND('Index'!F136, 0)</f>
        <v>0</v>
      </c>
      <c r="F136">
        <f>ROUND('Index'!G136, 0)</f>
        <v>0</v>
      </c>
      <c r="G136">
        <f>ROUND('Index'!H136, 0)</f>
        <v>0</v>
      </c>
      <c r="H136" s="2">
        <f>ROUND('Index'!I136, 0)</f>
        <v>0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B137">
        <f>ROUND('Index'!B137, 0)</f>
        <v>0</v>
      </c>
      <c r="C137">
        <f>ROUND('Index'!C137, 0)</f>
        <v>0</v>
      </c>
      <c r="D137">
        <f>ROUND('Index'!D137, 0)</f>
        <v>0</v>
      </c>
      <c r="E137">
        <f>ROUND('Index'!F137, 0)</f>
        <v>0</v>
      </c>
      <c r="F137">
        <f>ROUND('Index'!G137, 0)</f>
        <v>0</v>
      </c>
      <c r="G137">
        <f>ROUND('Index'!H137, 0)</f>
        <v>0</v>
      </c>
      <c r="H137" s="2">
        <f>ROUND('Index'!I137, 0)</f>
        <v>0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B138">
        <f>ROUND('Index'!B138, 0)</f>
        <v>0</v>
      </c>
      <c r="C138">
        <f>ROUND('Index'!C138, 0)</f>
        <v>0</v>
      </c>
      <c r="D138">
        <f>ROUND('Index'!D138, 0)</f>
        <v>0</v>
      </c>
      <c r="E138">
        <f>ROUND('Index'!F138, 0)</f>
        <v>0</v>
      </c>
      <c r="F138">
        <f>ROUND('Index'!G138, 0)</f>
        <v>0</v>
      </c>
      <c r="G138">
        <f>ROUND('Index'!H138, 0)</f>
        <v>0</v>
      </c>
      <c r="H138" s="2">
        <f>ROUND('Index'!I138, 0)</f>
        <v>0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B139">
        <f>ROUND('Index'!B139, 0)</f>
        <v>0</v>
      </c>
      <c r="C139">
        <f>ROUND('Index'!C139, 0)</f>
        <v>0</v>
      </c>
      <c r="D139">
        <f>ROUND('Index'!D139, 0)</f>
        <v>0</v>
      </c>
      <c r="E139">
        <f>ROUND('Index'!F139, 0)</f>
        <v>0</v>
      </c>
      <c r="F139">
        <f>ROUND('Index'!G139, 0)</f>
        <v>0</v>
      </c>
      <c r="G139">
        <f>ROUND('Index'!H139, 0)</f>
        <v>0</v>
      </c>
      <c r="H139" s="2">
        <f>ROUND('Index'!I139, 0)</f>
        <v>0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B140">
        <f>ROUND('Index'!B140, 0)</f>
        <v>0</v>
      </c>
      <c r="C140">
        <f>ROUND('Index'!C140, 0)</f>
        <v>0</v>
      </c>
      <c r="D140">
        <f>ROUND('Index'!D140, 0)</f>
        <v>0</v>
      </c>
      <c r="E140">
        <f>ROUND('Index'!F140, 0)</f>
        <v>0</v>
      </c>
      <c r="F140">
        <f>ROUND('Index'!G140, 0)</f>
        <v>0</v>
      </c>
      <c r="G140">
        <f>ROUND('Index'!H140, 0)</f>
        <v>0</v>
      </c>
      <c r="H140" s="2">
        <f>ROUND('Index'!I140, 0)</f>
        <v>0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B141">
        <f>ROUND('Index'!B141, 0)</f>
        <v>0</v>
      </c>
      <c r="C141">
        <f>ROUND('Index'!C141, 0)</f>
        <v>0</v>
      </c>
      <c r="D141">
        <f>ROUND('Index'!D141, 0)</f>
        <v>0</v>
      </c>
      <c r="E141">
        <f>ROUND('Index'!F141, 0)</f>
        <v>0</v>
      </c>
      <c r="F141">
        <f>ROUND('Index'!G141, 0)</f>
        <v>0</v>
      </c>
      <c r="G141">
        <f>ROUND('Index'!H141, 0)</f>
        <v>0</v>
      </c>
      <c r="H141" s="2">
        <f>ROUND('Index'!I141, 0)</f>
        <v>0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B142">
        <f>ROUND('Index'!B142, 0)</f>
        <v>0</v>
      </c>
      <c r="C142">
        <f>ROUND('Index'!C142, 0)</f>
        <v>0</v>
      </c>
      <c r="D142">
        <f>ROUND('Index'!D142, 0)</f>
        <v>0</v>
      </c>
      <c r="E142">
        <f>ROUND('Index'!F142, 0)</f>
        <v>0</v>
      </c>
      <c r="F142">
        <f>ROUND('Index'!G142, 0)</f>
        <v>0</v>
      </c>
      <c r="G142">
        <f>ROUND('Index'!H142, 0)</f>
        <v>0</v>
      </c>
      <c r="H142" s="2">
        <f>ROUND('Index'!I142, 0)</f>
        <v>0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B143">
        <f>ROUND('Index'!B143, 0)</f>
        <v>0</v>
      </c>
      <c r="C143">
        <f>ROUND('Index'!C143, 0)</f>
        <v>0</v>
      </c>
      <c r="D143">
        <f>ROUND('Index'!D143, 0)</f>
        <v>0</v>
      </c>
      <c r="E143">
        <f>ROUND('Index'!F143, 0)</f>
        <v>0</v>
      </c>
      <c r="F143">
        <f>ROUND('Index'!G143, 0)</f>
        <v>0</v>
      </c>
      <c r="G143">
        <f>ROUND('Index'!H143, 0)</f>
        <v>0</v>
      </c>
      <c r="H143" s="2">
        <f>ROUND('Index'!I143, 0)</f>
        <v>0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B144">
        <f>ROUND('Index'!B144, 0)</f>
        <v>0</v>
      </c>
      <c r="C144">
        <f>ROUND('Index'!C144, 0)</f>
        <v>0</v>
      </c>
      <c r="D144">
        <f>ROUND('Index'!D144, 0)</f>
        <v>0</v>
      </c>
      <c r="E144">
        <f>ROUND('Index'!F144, 0)</f>
        <v>0</v>
      </c>
      <c r="F144">
        <f>ROUND('Index'!G144, 0)</f>
        <v>0</v>
      </c>
      <c r="G144">
        <f>ROUND('Index'!H144, 0)</f>
        <v>0</v>
      </c>
      <c r="H144" s="2">
        <f>ROUND('Index'!I144, 0)</f>
        <v>0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B145">
        <f>ROUND('Index'!B145, 0)</f>
        <v>0</v>
      </c>
      <c r="C145">
        <f>ROUND('Index'!C145, 0)</f>
        <v>0</v>
      </c>
      <c r="D145">
        <f>ROUND('Index'!D145, 0)</f>
        <v>0</v>
      </c>
      <c r="E145">
        <f>ROUND('Index'!F145, 0)</f>
        <v>0</v>
      </c>
      <c r="F145">
        <f>ROUND('Index'!G145, 0)</f>
        <v>0</v>
      </c>
      <c r="G145">
        <f>ROUND('Index'!H145, 0)</f>
        <v>0</v>
      </c>
      <c r="H145" s="2">
        <f>ROUND('Index'!I145, 0)</f>
        <v>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B146">
        <f>ROUND('Index'!B146, 0)</f>
        <v>0</v>
      </c>
      <c r="C146">
        <f>ROUND('Index'!C146, 0)</f>
        <v>0</v>
      </c>
      <c r="D146">
        <f>ROUND('Index'!D146, 0)</f>
        <v>0</v>
      </c>
      <c r="E146">
        <f>ROUND('Index'!F146, 0)</f>
        <v>0</v>
      </c>
      <c r="F146">
        <f>ROUND('Index'!G146, 0)</f>
        <v>0</v>
      </c>
      <c r="G146">
        <f>ROUND('Index'!H146, 0)</f>
        <v>0</v>
      </c>
      <c r="H146" s="2">
        <f>ROUND('Index'!I146, 0)</f>
        <v>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B147">
        <f>ROUND('Index'!B147, 0)</f>
        <v>0</v>
      </c>
      <c r="C147">
        <f>ROUND('Index'!C147, 0)</f>
        <v>0</v>
      </c>
      <c r="D147">
        <f>ROUND('Index'!D147, 0)</f>
        <v>0</v>
      </c>
      <c r="E147">
        <f>ROUND('Index'!F147, 0)</f>
        <v>0</v>
      </c>
      <c r="F147">
        <f>ROUND('Index'!G147, 0)</f>
        <v>0</v>
      </c>
      <c r="G147">
        <f>ROUND('Index'!H147, 0)</f>
        <v>0</v>
      </c>
      <c r="H147" s="2">
        <f>ROUND('Index'!I147, 0)</f>
        <v>0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B148">
        <f>ROUND('Index'!B148, 0)</f>
        <v>0</v>
      </c>
      <c r="C148">
        <f>ROUND('Index'!C148, 0)</f>
        <v>0</v>
      </c>
      <c r="D148">
        <f>ROUND('Index'!D148, 0)</f>
        <v>0</v>
      </c>
      <c r="E148">
        <f>ROUND('Index'!F148, 0)</f>
        <v>0</v>
      </c>
      <c r="F148">
        <f>ROUND('Index'!G148, 0)</f>
        <v>0</v>
      </c>
      <c r="G148">
        <f>ROUND('Index'!H148, 0)</f>
        <v>0</v>
      </c>
      <c r="H148" s="2">
        <f>ROUND('Index'!I148, 0)</f>
        <v>0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B149">
        <f>ROUND('Index'!B149, 0)</f>
        <v>0</v>
      </c>
      <c r="C149">
        <f>ROUND('Index'!C149, 0)</f>
        <v>0</v>
      </c>
      <c r="D149">
        <f>ROUND('Index'!D149, 0)</f>
        <v>0</v>
      </c>
      <c r="E149">
        <f>ROUND('Index'!F149, 0)</f>
        <v>0</v>
      </c>
      <c r="F149">
        <f>ROUND('Index'!G149, 0)</f>
        <v>0</v>
      </c>
      <c r="G149">
        <f>ROUND('Index'!H149, 0)</f>
        <v>0</v>
      </c>
      <c r="H149" s="2">
        <f>ROUND('Index'!I149, 0)</f>
        <v>0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B150">
        <f>ROUND('Index'!B150, 0)</f>
        <v>0</v>
      </c>
      <c r="C150">
        <f>ROUND('Index'!C150, 0)</f>
        <v>0</v>
      </c>
      <c r="D150">
        <f>ROUND('Index'!D150, 0)</f>
        <v>0</v>
      </c>
      <c r="E150">
        <f>ROUND('Index'!F150, 0)</f>
        <v>0</v>
      </c>
      <c r="F150">
        <f>ROUND('Index'!G150, 0)</f>
        <v>0</v>
      </c>
      <c r="G150">
        <f>ROUND('Index'!H150, 0)</f>
        <v>0</v>
      </c>
      <c r="H150" s="2">
        <f>ROUND('Index'!I150, 0)</f>
        <v>0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B151">
        <f>ROUND('Index'!B151, 0)</f>
        <v>0</v>
      </c>
      <c r="C151">
        <f>ROUND('Index'!C151, 0)</f>
        <v>0</v>
      </c>
      <c r="D151">
        <f>ROUND('Index'!D151, 0)</f>
        <v>0</v>
      </c>
      <c r="E151">
        <f>ROUND('Index'!F151, 0)</f>
        <v>0</v>
      </c>
      <c r="F151">
        <f>ROUND('Index'!G151, 0)</f>
        <v>0</v>
      </c>
      <c r="G151">
        <f>ROUND('Index'!H151, 0)</f>
        <v>0</v>
      </c>
      <c r="H151" s="2">
        <f>ROUND('Index'!I151, 0)</f>
        <v>0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B152">
        <f>ROUND('Index'!B152, 0)</f>
        <v>0</v>
      </c>
      <c r="C152">
        <f>ROUND('Index'!C152, 0)</f>
        <v>0</v>
      </c>
      <c r="D152">
        <f>ROUND('Index'!D152, 0)</f>
        <v>0</v>
      </c>
      <c r="E152">
        <f>ROUND('Index'!F152, 0)</f>
        <v>0</v>
      </c>
      <c r="F152">
        <f>ROUND('Index'!G152, 0)</f>
        <v>0</v>
      </c>
      <c r="G152">
        <f>ROUND('Index'!H152, 0)</f>
        <v>0</v>
      </c>
      <c r="H152" s="2">
        <f>ROUND('Index'!I152, 0)</f>
        <v>0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B153">
        <f>ROUND('Index'!B153, 0)</f>
        <v>0</v>
      </c>
      <c r="C153">
        <f>ROUND('Index'!C153, 0)</f>
        <v>0</v>
      </c>
      <c r="D153">
        <f>ROUND('Index'!D153, 0)</f>
        <v>0</v>
      </c>
      <c r="E153">
        <f>ROUND('Index'!F153, 0)</f>
        <v>0</v>
      </c>
      <c r="F153">
        <f>ROUND('Index'!G153, 0)</f>
        <v>0</v>
      </c>
      <c r="G153">
        <f>ROUND('Index'!H153, 0)</f>
        <v>0</v>
      </c>
      <c r="H153" s="2">
        <f>ROUND('Index'!I153, 0)</f>
        <v>0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B154">
        <f>ROUND('Index'!B154, 0)</f>
        <v>0</v>
      </c>
      <c r="C154">
        <f>ROUND('Index'!C154, 0)</f>
        <v>0</v>
      </c>
      <c r="D154">
        <f>ROUND('Index'!D154, 0)</f>
        <v>0</v>
      </c>
      <c r="E154">
        <f>ROUND('Index'!F154, 0)</f>
        <v>0</v>
      </c>
      <c r="F154">
        <f>ROUND('Index'!G154, 0)</f>
        <v>0</v>
      </c>
      <c r="G154">
        <f>ROUND('Index'!H154, 0)</f>
        <v>0</v>
      </c>
      <c r="H154" s="2">
        <f>ROUND('Index'!I154, 0)</f>
        <v>0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B155">
        <f>ROUND('Index'!B155, 0)</f>
        <v>0</v>
      </c>
      <c r="C155">
        <f>ROUND('Index'!C155, 0)</f>
        <v>0</v>
      </c>
      <c r="D155">
        <f>ROUND('Index'!D155, 0)</f>
        <v>0</v>
      </c>
      <c r="E155">
        <f>ROUND('Index'!F155, 0)</f>
        <v>0</v>
      </c>
      <c r="F155">
        <f>ROUND('Index'!G155, 0)</f>
        <v>0</v>
      </c>
      <c r="G155">
        <f>ROUND('Index'!H155, 0)</f>
        <v>0</v>
      </c>
      <c r="H155" s="2">
        <f>ROUND('Index'!I155, 0)</f>
        <v>0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B156">
        <f>ROUND('Index'!B156, 0)</f>
        <v>0</v>
      </c>
      <c r="C156">
        <f>ROUND('Index'!C156, 0)</f>
        <v>0</v>
      </c>
      <c r="D156">
        <f>ROUND('Index'!D156, 0)</f>
        <v>0</v>
      </c>
      <c r="E156">
        <f>ROUND('Index'!F156, 0)</f>
        <v>0</v>
      </c>
      <c r="F156">
        <f>ROUND('Index'!G156, 0)</f>
        <v>0</v>
      </c>
      <c r="G156">
        <f>ROUND('Index'!H156, 0)</f>
        <v>0</v>
      </c>
      <c r="H156" s="2">
        <f>ROUND('Index'!I156, 0)</f>
        <v>0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B157">
        <f>ROUND('Index'!B157, 0)</f>
        <v>0</v>
      </c>
      <c r="C157">
        <f>ROUND('Index'!C157, 0)</f>
        <v>0</v>
      </c>
      <c r="D157">
        <f>ROUND('Index'!D157, 0)</f>
        <v>0</v>
      </c>
      <c r="E157">
        <f>ROUND('Index'!F157, 0)</f>
        <v>0</v>
      </c>
      <c r="F157">
        <f>ROUND('Index'!G157, 0)</f>
        <v>0</v>
      </c>
      <c r="G157">
        <f>ROUND('Index'!H157, 0)</f>
        <v>0</v>
      </c>
      <c r="H157" s="2">
        <f>ROUND('Index'!I157, 0)</f>
        <v>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B158">
        <f>ROUND('Index'!B158, 0)</f>
        <v>0</v>
      </c>
      <c r="C158">
        <f>ROUND('Index'!C158, 0)</f>
        <v>0</v>
      </c>
      <c r="D158">
        <f>ROUND('Index'!D158, 0)</f>
        <v>0</v>
      </c>
      <c r="E158">
        <f>ROUND('Index'!F158, 0)</f>
        <v>0</v>
      </c>
      <c r="F158">
        <f>ROUND('Index'!G158, 0)</f>
        <v>0</v>
      </c>
      <c r="G158">
        <f>ROUND('Index'!H158, 0)</f>
        <v>0</v>
      </c>
      <c r="H158" s="2">
        <f>ROUND('Index'!I158, 0)</f>
        <v>0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B159">
        <f>ROUND('Index'!B159, 0)</f>
        <v>0</v>
      </c>
      <c r="C159">
        <f>ROUND('Index'!C159, 0)</f>
        <v>0</v>
      </c>
      <c r="D159">
        <f>ROUND('Index'!D159, 0)</f>
        <v>0</v>
      </c>
      <c r="E159">
        <f>ROUND('Index'!F159, 0)</f>
        <v>0</v>
      </c>
      <c r="F159">
        <f>ROUND('Index'!G159, 0)</f>
        <v>0</v>
      </c>
      <c r="G159">
        <f>ROUND('Index'!H159, 0)</f>
        <v>0</v>
      </c>
      <c r="H159" s="2">
        <f>ROUND('Index'!I159, 0)</f>
        <v>0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B160">
        <f>ROUND('Index'!B160, 0)</f>
        <v>0</v>
      </c>
      <c r="C160">
        <f>ROUND('Index'!C160, 0)</f>
        <v>0</v>
      </c>
      <c r="D160">
        <f>ROUND('Index'!D160, 0)</f>
        <v>0</v>
      </c>
      <c r="E160">
        <f>ROUND('Index'!F160, 0)</f>
        <v>0</v>
      </c>
      <c r="F160">
        <f>ROUND('Index'!G160, 0)</f>
        <v>0</v>
      </c>
      <c r="G160">
        <f>ROUND('Index'!H160, 0)</f>
        <v>0</v>
      </c>
      <c r="H160" s="2">
        <f>ROUND('Index'!I160, 0)</f>
        <v>0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B161">
        <f>ROUND('Index'!B161, 0)</f>
        <v>0</v>
      </c>
      <c r="C161">
        <f>ROUND('Index'!C161, 0)</f>
        <v>0</v>
      </c>
      <c r="D161">
        <f>ROUND('Index'!D161, 0)</f>
        <v>0</v>
      </c>
      <c r="E161">
        <f>ROUND('Index'!F161, 0)</f>
        <v>0</v>
      </c>
      <c r="F161">
        <f>ROUND('Index'!G161, 0)</f>
        <v>0</v>
      </c>
      <c r="G161">
        <f>ROUND('Index'!H161, 0)</f>
        <v>0</v>
      </c>
      <c r="H161" s="2">
        <f>ROUND('Index'!I161, 0)</f>
        <v>0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B162">
        <f>ROUND('Index'!B162, 0)</f>
        <v>0</v>
      </c>
      <c r="C162">
        <f>ROUND('Index'!C162, 0)</f>
        <v>0</v>
      </c>
      <c r="D162">
        <f>ROUND('Index'!D162, 0)</f>
        <v>0</v>
      </c>
      <c r="E162">
        <f>ROUND('Index'!F162, 0)</f>
        <v>0</v>
      </c>
      <c r="F162">
        <f>ROUND('Index'!G162, 0)</f>
        <v>0</v>
      </c>
      <c r="G162">
        <f>ROUND('Index'!H162, 0)</f>
        <v>0</v>
      </c>
      <c r="H162" s="2">
        <f>ROUND('Index'!I162, 0)</f>
        <v>0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B163">
        <f>ROUND('Index'!B163, 0)</f>
        <v>0</v>
      </c>
      <c r="C163">
        <f>ROUND('Index'!C163, 0)</f>
        <v>0</v>
      </c>
      <c r="D163">
        <f>ROUND('Index'!D163, 0)</f>
        <v>0</v>
      </c>
      <c r="E163">
        <f>ROUND('Index'!F163, 0)</f>
        <v>0</v>
      </c>
      <c r="F163">
        <f>ROUND('Index'!G163, 0)</f>
        <v>0</v>
      </c>
      <c r="G163">
        <f>ROUND('Index'!H163, 0)</f>
        <v>0</v>
      </c>
      <c r="H163" s="2">
        <f>ROUND('Index'!I163, 0)</f>
        <v>0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B164">
        <f>ROUND('Index'!B164, 0)</f>
        <v>0</v>
      </c>
      <c r="C164">
        <f>ROUND('Index'!C164, 0)</f>
        <v>0</v>
      </c>
      <c r="D164">
        <f>ROUND('Index'!D164, 0)</f>
        <v>0</v>
      </c>
      <c r="E164">
        <f>ROUND('Index'!F164, 0)</f>
        <v>0</v>
      </c>
      <c r="F164">
        <f>ROUND('Index'!G164, 0)</f>
        <v>0</v>
      </c>
      <c r="G164">
        <f>ROUND('Index'!H164, 0)</f>
        <v>0</v>
      </c>
      <c r="H164" s="2">
        <f>ROUND('Index'!I164, 0)</f>
        <v>0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B165">
        <f>ROUND('Index'!B165, 0)</f>
        <v>0</v>
      </c>
      <c r="C165">
        <f>ROUND('Index'!C165, 0)</f>
        <v>0</v>
      </c>
      <c r="D165">
        <f>ROUND('Index'!D165, 0)</f>
        <v>0</v>
      </c>
      <c r="E165">
        <f>ROUND('Index'!F165, 0)</f>
        <v>0</v>
      </c>
      <c r="F165">
        <f>ROUND('Index'!G165, 0)</f>
        <v>0</v>
      </c>
      <c r="G165">
        <f>ROUND('Index'!H165, 0)</f>
        <v>0</v>
      </c>
      <c r="H165" s="2">
        <f>ROUND('Index'!I165, 0)</f>
        <v>0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B166">
        <f>ROUND('Index'!B166, 0)</f>
        <v>0</v>
      </c>
      <c r="C166">
        <f>ROUND('Index'!C166, 0)</f>
        <v>0</v>
      </c>
      <c r="D166">
        <f>ROUND('Index'!D166, 0)</f>
        <v>0</v>
      </c>
      <c r="E166">
        <f>ROUND('Index'!F166, 0)</f>
        <v>0</v>
      </c>
      <c r="F166">
        <f>ROUND('Index'!G166, 0)</f>
        <v>0</v>
      </c>
      <c r="G166">
        <f>ROUND('Index'!H166, 0)</f>
        <v>0</v>
      </c>
      <c r="H166" s="2">
        <f>ROUND('Index'!I166, 0)</f>
        <v>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B167">
        <f>ROUND('Index'!B167, 0)</f>
        <v>0</v>
      </c>
      <c r="C167">
        <f>ROUND('Index'!C167, 0)</f>
        <v>0</v>
      </c>
      <c r="D167">
        <f>ROUND('Index'!D167, 0)</f>
        <v>0</v>
      </c>
      <c r="E167">
        <f>ROUND('Index'!F167, 0)</f>
        <v>0</v>
      </c>
      <c r="F167">
        <f>ROUND('Index'!G167, 0)</f>
        <v>0</v>
      </c>
      <c r="G167">
        <f>ROUND('Index'!H167, 0)</f>
        <v>0</v>
      </c>
      <c r="H167" s="2">
        <f>ROUND('Index'!I167, 0)</f>
        <v>0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B168">
        <f>ROUND('Index'!B168, 0)</f>
        <v>0</v>
      </c>
      <c r="C168">
        <f>ROUND('Index'!C168, 0)</f>
        <v>0</v>
      </c>
      <c r="D168">
        <f>ROUND('Index'!D168, 0)</f>
        <v>0</v>
      </c>
      <c r="E168">
        <f>ROUND('Index'!F168, 0)</f>
        <v>0</v>
      </c>
      <c r="F168">
        <f>ROUND('Index'!G168, 0)</f>
        <v>0</v>
      </c>
      <c r="G168">
        <f>ROUND('Index'!H168, 0)</f>
        <v>0</v>
      </c>
      <c r="H168" s="2">
        <f>ROUND('Index'!I168, 0)</f>
        <v>0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B169">
        <f>ROUND('Index'!B169, 0)</f>
        <v>0</v>
      </c>
      <c r="C169">
        <f>ROUND('Index'!C169, 0)</f>
        <v>0</v>
      </c>
      <c r="D169">
        <f>ROUND('Index'!D169, 0)</f>
        <v>0</v>
      </c>
      <c r="E169">
        <f>ROUND('Index'!F169, 0)</f>
        <v>0</v>
      </c>
      <c r="F169">
        <f>ROUND('Index'!G169, 0)</f>
        <v>0</v>
      </c>
      <c r="G169">
        <f>ROUND('Index'!H169, 0)</f>
        <v>0</v>
      </c>
      <c r="H169" s="2">
        <f>ROUND('Index'!I169, 0)</f>
        <v>0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B170">
        <f>ROUND('Index'!B170, 0)</f>
        <v>0</v>
      </c>
      <c r="C170">
        <f>ROUND('Index'!C170, 0)</f>
        <v>0</v>
      </c>
      <c r="D170">
        <f>ROUND('Index'!D170, 0)</f>
        <v>0</v>
      </c>
      <c r="E170">
        <f>ROUND('Index'!F170, 0)</f>
        <v>0</v>
      </c>
      <c r="F170">
        <f>ROUND('Index'!G170, 0)</f>
        <v>0</v>
      </c>
      <c r="G170">
        <f>ROUND('Index'!H170, 0)</f>
        <v>0</v>
      </c>
      <c r="H170" s="2">
        <f>ROUND('Index'!I170, 0)</f>
        <v>0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B171">
        <f>ROUND('Index'!B171, 0)</f>
        <v>0</v>
      </c>
      <c r="C171">
        <f>ROUND('Index'!C171, 0)</f>
        <v>0</v>
      </c>
      <c r="D171">
        <f>ROUND('Index'!D171, 0)</f>
        <v>0</v>
      </c>
      <c r="E171">
        <f>ROUND('Index'!F171, 0)</f>
        <v>0</v>
      </c>
      <c r="F171">
        <f>ROUND('Index'!G171, 0)</f>
        <v>0</v>
      </c>
      <c r="G171">
        <f>ROUND('Index'!H171, 0)</f>
        <v>0</v>
      </c>
      <c r="H171" s="2">
        <f>ROUND('Index'!I171, 0)</f>
        <v>0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B172">
        <f>ROUND('Index'!B172, 0)</f>
        <v>0</v>
      </c>
      <c r="C172">
        <f>ROUND('Index'!C172, 0)</f>
        <v>0</v>
      </c>
      <c r="D172">
        <f>ROUND('Index'!D172, 0)</f>
        <v>0</v>
      </c>
      <c r="E172">
        <f>ROUND('Index'!F172, 0)</f>
        <v>0</v>
      </c>
      <c r="F172">
        <f>ROUND('Index'!G172, 0)</f>
        <v>0</v>
      </c>
      <c r="G172">
        <f>ROUND('Index'!H172, 0)</f>
        <v>0</v>
      </c>
      <c r="H172" s="2">
        <f>ROUND('Index'!I172, 0)</f>
        <v>0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B173">
        <f>ROUND('Index'!B173, 0)</f>
        <v>0</v>
      </c>
      <c r="C173">
        <f>ROUND('Index'!C173, 0)</f>
        <v>0</v>
      </c>
      <c r="D173">
        <f>ROUND('Index'!D173, 0)</f>
        <v>0</v>
      </c>
      <c r="E173">
        <f>ROUND('Index'!F173, 0)</f>
        <v>0</v>
      </c>
      <c r="F173">
        <f>ROUND('Index'!G173, 0)</f>
        <v>0</v>
      </c>
      <c r="G173">
        <f>ROUND('Index'!H173, 0)</f>
        <v>0</v>
      </c>
      <c r="H173" s="2">
        <f>ROUND('Index'!I173, 0)</f>
        <v>0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B174">
        <f>ROUND('Index'!B174, 0)</f>
        <v>0</v>
      </c>
      <c r="C174">
        <f>ROUND('Index'!C174, 0)</f>
        <v>0</v>
      </c>
      <c r="D174">
        <f>ROUND('Index'!D174, 0)</f>
        <v>0</v>
      </c>
      <c r="E174">
        <f>ROUND('Index'!F174, 0)</f>
        <v>0</v>
      </c>
      <c r="F174">
        <f>ROUND('Index'!G174, 0)</f>
        <v>0</v>
      </c>
      <c r="G174">
        <f>ROUND('Index'!H174, 0)</f>
        <v>0</v>
      </c>
      <c r="H174" s="2">
        <f>ROUND('Index'!I174, 0)</f>
        <v>0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B175">
        <f>ROUND('Index'!B175, 0)</f>
        <v>0</v>
      </c>
      <c r="C175">
        <f>ROUND('Index'!C175, 0)</f>
        <v>0</v>
      </c>
      <c r="D175">
        <f>ROUND('Index'!D175, 0)</f>
        <v>0</v>
      </c>
      <c r="E175">
        <f>ROUND('Index'!F175, 0)</f>
        <v>0</v>
      </c>
      <c r="F175">
        <f>ROUND('Index'!G175, 0)</f>
        <v>0</v>
      </c>
      <c r="G175">
        <f>ROUND('Index'!H175, 0)</f>
        <v>0</v>
      </c>
      <c r="H175" s="2">
        <f>ROUND('Index'!I175, 0)</f>
        <v>0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B176">
        <f>ROUND('Index'!B176, 0)</f>
        <v>0</v>
      </c>
      <c r="C176">
        <f>ROUND('Index'!C176, 0)</f>
        <v>0</v>
      </c>
      <c r="D176">
        <f>ROUND('Index'!D176, 0)</f>
        <v>0</v>
      </c>
      <c r="E176">
        <f>ROUND('Index'!F176, 0)</f>
        <v>0</v>
      </c>
      <c r="F176">
        <f>ROUND('Index'!G176, 0)</f>
        <v>0</v>
      </c>
      <c r="G176">
        <f>ROUND('Index'!H176, 0)</f>
        <v>0</v>
      </c>
      <c r="H176" s="2">
        <f>ROUND('Index'!I176, 0)</f>
        <v>0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B177">
        <f>ROUND('Index'!B177, 0)</f>
        <v>0</v>
      </c>
      <c r="C177">
        <f>ROUND('Index'!C177, 0)</f>
        <v>0</v>
      </c>
      <c r="D177">
        <f>ROUND('Index'!D177, 0)</f>
        <v>0</v>
      </c>
      <c r="E177">
        <f>ROUND('Index'!F177, 0)</f>
        <v>0</v>
      </c>
      <c r="F177">
        <f>ROUND('Index'!G177, 0)</f>
        <v>0</v>
      </c>
      <c r="G177">
        <f>ROUND('Index'!H177, 0)</f>
        <v>0</v>
      </c>
      <c r="H177" s="2">
        <f>ROUND('Index'!I177, 0)</f>
        <v>0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B178">
        <f>ROUND('Index'!B178, 0)</f>
        <v>0</v>
      </c>
      <c r="C178">
        <f>ROUND('Index'!C178, 0)</f>
        <v>0</v>
      </c>
      <c r="D178">
        <f>ROUND('Index'!D178, 0)</f>
        <v>0</v>
      </c>
      <c r="E178">
        <f>ROUND('Index'!F178, 0)</f>
        <v>0</v>
      </c>
      <c r="F178">
        <f>ROUND('Index'!G178, 0)</f>
        <v>0</v>
      </c>
      <c r="G178">
        <f>ROUND('Index'!H178, 0)</f>
        <v>0</v>
      </c>
      <c r="H178" s="2">
        <f>ROUND('Index'!I178, 0)</f>
        <v>0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B179">
        <f>ROUND('Index'!B179, 0)</f>
        <v>0</v>
      </c>
      <c r="C179">
        <f>ROUND('Index'!C179, 0)</f>
        <v>0</v>
      </c>
      <c r="D179">
        <f>ROUND('Index'!D179, 0)</f>
        <v>0</v>
      </c>
      <c r="E179">
        <f>ROUND('Index'!F179, 0)</f>
        <v>0</v>
      </c>
      <c r="F179">
        <f>ROUND('Index'!G179, 0)</f>
        <v>0</v>
      </c>
      <c r="G179">
        <f>ROUND('Index'!H179, 0)</f>
        <v>0</v>
      </c>
      <c r="H179" s="2">
        <f>ROUND('Index'!I179, 0)</f>
        <v>0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B180">
        <f>ROUND('Index'!B180, 0)</f>
        <v>0</v>
      </c>
      <c r="C180">
        <f>ROUND('Index'!C180, 0)</f>
        <v>0</v>
      </c>
      <c r="D180">
        <f>ROUND('Index'!D180, 0)</f>
        <v>0</v>
      </c>
      <c r="E180">
        <f>ROUND('Index'!F180, 0)</f>
        <v>0</v>
      </c>
      <c r="F180">
        <f>ROUND('Index'!G180, 0)</f>
        <v>0</v>
      </c>
      <c r="G180">
        <f>ROUND('Index'!H180, 0)</f>
        <v>0</v>
      </c>
      <c r="H180" s="2">
        <f>ROUND('Index'!I180, 0)</f>
        <v>0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B181">
        <f>ROUND('Index'!B181, 0)</f>
        <v>0</v>
      </c>
      <c r="C181">
        <f>ROUND('Index'!C181, 0)</f>
        <v>0</v>
      </c>
      <c r="D181">
        <f>ROUND('Index'!D181, 0)</f>
        <v>0</v>
      </c>
      <c r="E181">
        <f>ROUND('Index'!F181, 0)</f>
        <v>0</v>
      </c>
      <c r="F181">
        <f>ROUND('Index'!G181, 0)</f>
        <v>0</v>
      </c>
      <c r="G181">
        <f>ROUND('Index'!H181, 0)</f>
        <v>0</v>
      </c>
      <c r="H181" s="2">
        <f>ROUND('Index'!I181, 0)</f>
        <v>0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B182">
        <f>ROUND('Index'!B182, 0)</f>
        <v>0</v>
      </c>
      <c r="C182">
        <f>ROUND('Index'!C182, 0)</f>
        <v>0</v>
      </c>
      <c r="D182">
        <f>ROUND('Index'!D182, 0)</f>
        <v>0</v>
      </c>
      <c r="E182">
        <f>ROUND('Index'!F182, 0)</f>
        <v>0</v>
      </c>
      <c r="F182">
        <f>ROUND('Index'!G182, 0)</f>
        <v>0</v>
      </c>
      <c r="G182">
        <f>ROUND('Index'!H182, 0)</f>
        <v>0</v>
      </c>
      <c r="H182" s="2">
        <f>ROUND('Index'!I182, 0)</f>
        <v>0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B183">
        <f>ROUND('Index'!B183, 0)</f>
        <v>0</v>
      </c>
      <c r="C183">
        <f>ROUND('Index'!C183, 0)</f>
        <v>0</v>
      </c>
      <c r="D183">
        <f>ROUND('Index'!D183, 0)</f>
        <v>0</v>
      </c>
      <c r="E183">
        <f>ROUND('Index'!F183, 0)</f>
        <v>0</v>
      </c>
      <c r="F183">
        <f>ROUND('Index'!G183, 0)</f>
        <v>0</v>
      </c>
      <c r="G183">
        <f>ROUND('Index'!H183, 0)</f>
        <v>0</v>
      </c>
      <c r="H183" s="2">
        <f>ROUND('Index'!I183, 0)</f>
        <v>0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B184">
        <f>ROUND('Index'!B184, 0)</f>
        <v>0</v>
      </c>
      <c r="C184">
        <f>ROUND('Index'!C184, 0)</f>
        <v>0</v>
      </c>
      <c r="D184">
        <f>ROUND('Index'!D184, 0)</f>
        <v>0</v>
      </c>
      <c r="E184">
        <f>ROUND('Index'!F184, 0)</f>
        <v>0</v>
      </c>
      <c r="F184">
        <f>ROUND('Index'!G184, 0)</f>
        <v>0</v>
      </c>
      <c r="G184">
        <f>ROUND('Index'!H184, 0)</f>
        <v>0</v>
      </c>
      <c r="H184" s="2">
        <f>ROUND('Index'!I184, 0)</f>
        <v>0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B185">
        <f>ROUND('Index'!B185, 0)</f>
        <v>0</v>
      </c>
      <c r="C185">
        <f>ROUND('Index'!C185, 0)</f>
        <v>0</v>
      </c>
      <c r="D185">
        <f>ROUND('Index'!D185, 0)</f>
        <v>0</v>
      </c>
      <c r="E185">
        <f>ROUND('Index'!F185, 0)</f>
        <v>0</v>
      </c>
      <c r="F185">
        <f>ROUND('Index'!G185, 0)</f>
        <v>0</v>
      </c>
      <c r="G185">
        <f>ROUND('Index'!H185, 0)</f>
        <v>0</v>
      </c>
      <c r="H185" s="2">
        <f>ROUND('Index'!I185, 0)</f>
        <v>0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B186">
        <f>ROUND('Index'!B186, 0)</f>
        <v>0</v>
      </c>
      <c r="C186">
        <f>ROUND('Index'!C186, 0)</f>
        <v>0</v>
      </c>
      <c r="D186">
        <f>ROUND('Index'!D186, 0)</f>
        <v>0</v>
      </c>
      <c r="E186">
        <f>ROUND('Index'!F186, 0)</f>
        <v>0</v>
      </c>
      <c r="F186">
        <f>ROUND('Index'!G186, 0)</f>
        <v>0</v>
      </c>
      <c r="G186">
        <f>ROUND('Index'!H186, 0)</f>
        <v>0</v>
      </c>
      <c r="H186" s="2">
        <f>ROUND('Index'!I186, 0)</f>
        <v>0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B187">
        <f>ROUND('Index'!B187, 0)</f>
        <v>0</v>
      </c>
      <c r="C187">
        <f>ROUND('Index'!C187, 0)</f>
        <v>0</v>
      </c>
      <c r="D187">
        <f>ROUND('Index'!D187, 0)</f>
        <v>0</v>
      </c>
      <c r="E187">
        <f>ROUND('Index'!F187, 0)</f>
        <v>0</v>
      </c>
      <c r="F187">
        <f>ROUND('Index'!G187, 0)</f>
        <v>0</v>
      </c>
      <c r="G187">
        <f>ROUND('Index'!H187, 0)</f>
        <v>0</v>
      </c>
      <c r="H187" s="2">
        <f>ROUND('Index'!I187, 0)</f>
        <v>0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B188">
        <f>ROUND('Index'!B188, 0)</f>
        <v>0</v>
      </c>
      <c r="C188">
        <f>ROUND('Index'!C188, 0)</f>
        <v>0</v>
      </c>
      <c r="D188">
        <f>ROUND('Index'!D188, 0)</f>
        <v>0</v>
      </c>
      <c r="E188">
        <f>ROUND('Index'!F188, 0)</f>
        <v>0</v>
      </c>
      <c r="F188">
        <f>ROUND('Index'!G188, 0)</f>
        <v>0</v>
      </c>
      <c r="G188">
        <f>ROUND('Index'!H188, 0)</f>
        <v>0</v>
      </c>
      <c r="H188" s="2">
        <f>ROUND('Index'!I188, 0)</f>
        <v>0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B189">
        <f>ROUND('Index'!B189, 0)</f>
        <v>0</v>
      </c>
      <c r="C189">
        <f>ROUND('Index'!C189, 0)</f>
        <v>0</v>
      </c>
      <c r="D189">
        <f>ROUND('Index'!D189, 0)</f>
        <v>0</v>
      </c>
      <c r="E189">
        <f>ROUND('Index'!F189, 0)</f>
        <v>0</v>
      </c>
      <c r="F189">
        <f>ROUND('Index'!G189, 0)</f>
        <v>0</v>
      </c>
      <c r="G189">
        <f>ROUND('Index'!H189, 0)</f>
        <v>0</v>
      </c>
      <c r="H189" s="2">
        <f>ROUND('Index'!I189, 0)</f>
        <v>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B190">
        <f>ROUND('Index'!B190, 0)</f>
        <v>0</v>
      </c>
      <c r="C190">
        <f>ROUND('Index'!C190, 0)</f>
        <v>0</v>
      </c>
      <c r="D190">
        <f>ROUND('Index'!D190, 0)</f>
        <v>0</v>
      </c>
      <c r="E190">
        <f>ROUND('Index'!F190, 0)</f>
        <v>0</v>
      </c>
      <c r="F190">
        <f>ROUND('Index'!G190, 0)</f>
        <v>0</v>
      </c>
      <c r="G190">
        <f>ROUND('Index'!H190, 0)</f>
        <v>0</v>
      </c>
      <c r="H190" s="2">
        <f>ROUND('Index'!I190, 0)</f>
        <v>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B191">
        <f>ROUND('Index'!B191, 0)</f>
        <v>0</v>
      </c>
      <c r="C191">
        <f>ROUND('Index'!C191, 0)</f>
        <v>0</v>
      </c>
      <c r="D191">
        <f>ROUND('Index'!D191, 0)</f>
        <v>0</v>
      </c>
      <c r="E191">
        <f>ROUND('Index'!F191, 0)</f>
        <v>0</v>
      </c>
      <c r="F191">
        <f>ROUND('Index'!G191, 0)</f>
        <v>0</v>
      </c>
      <c r="G191">
        <f>ROUND('Index'!H191, 0)</f>
        <v>0</v>
      </c>
      <c r="H191" s="2">
        <f>ROUND('Index'!I191, 0)</f>
        <v>0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B192">
        <f>ROUND('Index'!B192, 0)</f>
        <v>0</v>
      </c>
      <c r="C192">
        <f>ROUND('Index'!C192, 0)</f>
        <v>0</v>
      </c>
      <c r="D192">
        <f>ROUND('Index'!D192, 0)</f>
        <v>0</v>
      </c>
      <c r="E192">
        <f>ROUND('Index'!F192, 0)</f>
        <v>0</v>
      </c>
      <c r="F192">
        <f>ROUND('Index'!G192, 0)</f>
        <v>0</v>
      </c>
      <c r="G192">
        <f>ROUND('Index'!H192, 0)</f>
        <v>0</v>
      </c>
      <c r="H192" s="2">
        <f>ROUND('Index'!I192, 0)</f>
        <v>0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B193">
        <f>ROUND('Index'!B193, 0)</f>
        <v>0</v>
      </c>
      <c r="C193">
        <f>ROUND('Index'!C193, 0)</f>
        <v>0</v>
      </c>
      <c r="D193">
        <f>ROUND('Index'!D193, 0)</f>
        <v>0</v>
      </c>
      <c r="E193">
        <f>ROUND('Index'!F193, 0)</f>
        <v>0</v>
      </c>
      <c r="F193">
        <f>ROUND('Index'!G193, 0)</f>
        <v>0</v>
      </c>
      <c r="G193">
        <f>ROUND('Index'!H193, 0)</f>
        <v>0</v>
      </c>
      <c r="H193" s="2">
        <f>ROUND('Index'!I193, 0)</f>
        <v>0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B194">
        <f>ROUND('Index'!B194, 0)</f>
        <v>0</v>
      </c>
      <c r="C194">
        <f>ROUND('Index'!C194, 0)</f>
        <v>0</v>
      </c>
      <c r="D194">
        <f>ROUND('Index'!D194, 0)</f>
        <v>0</v>
      </c>
      <c r="E194">
        <f>ROUND('Index'!F194, 0)</f>
        <v>0</v>
      </c>
      <c r="F194">
        <f>ROUND('Index'!G194, 0)</f>
        <v>0</v>
      </c>
      <c r="G194">
        <f>ROUND('Index'!H194, 0)</f>
        <v>0</v>
      </c>
      <c r="H194" s="2">
        <f>ROUND('Index'!I194, 0)</f>
        <v>0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B195">
        <f>ROUND('Index'!B195, 0)</f>
        <v>0</v>
      </c>
      <c r="C195">
        <f>ROUND('Index'!C195, 0)</f>
        <v>0</v>
      </c>
      <c r="D195">
        <f>ROUND('Index'!D195, 0)</f>
        <v>0</v>
      </c>
      <c r="E195">
        <f>ROUND('Index'!F195, 0)</f>
        <v>0</v>
      </c>
      <c r="F195">
        <f>ROUND('Index'!G195, 0)</f>
        <v>0</v>
      </c>
      <c r="G195">
        <f>ROUND('Index'!H195, 0)</f>
        <v>0</v>
      </c>
      <c r="H195" s="2">
        <f>ROUND('Index'!I195, 0)</f>
        <v>0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B196">
        <f>ROUND('Index'!B196, 0)</f>
        <v>0</v>
      </c>
      <c r="C196">
        <f>ROUND('Index'!C196, 0)</f>
        <v>0</v>
      </c>
      <c r="D196">
        <f>ROUND('Index'!D196, 0)</f>
        <v>0</v>
      </c>
      <c r="E196">
        <f>ROUND('Index'!F196, 0)</f>
        <v>0</v>
      </c>
      <c r="F196">
        <f>ROUND('Index'!G196, 0)</f>
        <v>0</v>
      </c>
      <c r="G196">
        <f>ROUND('Index'!H196, 0)</f>
        <v>0</v>
      </c>
      <c r="H196" s="2">
        <f>ROUND('Index'!I196, 0)</f>
        <v>0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B197">
        <f>ROUND('Index'!B197, 0)</f>
        <v>0</v>
      </c>
      <c r="C197">
        <f>ROUND('Index'!C197, 0)</f>
        <v>0</v>
      </c>
      <c r="D197">
        <f>ROUND('Index'!D197, 0)</f>
        <v>0</v>
      </c>
      <c r="E197">
        <f>ROUND('Index'!F197, 0)</f>
        <v>0</v>
      </c>
      <c r="F197">
        <f>ROUND('Index'!G197, 0)</f>
        <v>0</v>
      </c>
      <c r="G197">
        <f>ROUND('Index'!H197, 0)</f>
        <v>0</v>
      </c>
      <c r="H197" s="2">
        <f>ROUND('Index'!I197, 0)</f>
        <v>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B198">
        <f>ROUND('Index'!B198, 0)</f>
        <v>0</v>
      </c>
      <c r="C198">
        <f>ROUND('Index'!C198, 0)</f>
        <v>0</v>
      </c>
      <c r="D198">
        <f>ROUND('Index'!D198, 0)</f>
        <v>0</v>
      </c>
      <c r="E198">
        <f>ROUND('Index'!F198, 0)</f>
        <v>0</v>
      </c>
      <c r="F198">
        <f>ROUND('Index'!G198, 0)</f>
        <v>0</v>
      </c>
      <c r="G198">
        <f>ROUND('Index'!H198, 0)</f>
        <v>0</v>
      </c>
      <c r="H198" s="2">
        <f>ROUND('Index'!I198, 0)</f>
        <v>0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B199">
        <f>ROUND('Index'!B199, 0)</f>
        <v>0</v>
      </c>
      <c r="C199">
        <f>ROUND('Index'!C199, 0)</f>
        <v>0</v>
      </c>
      <c r="D199">
        <f>ROUND('Index'!D199, 0)</f>
        <v>0</v>
      </c>
      <c r="E199">
        <f>ROUND('Index'!F199, 0)</f>
        <v>0</v>
      </c>
      <c r="F199">
        <f>ROUND('Index'!G199, 0)</f>
        <v>0</v>
      </c>
      <c r="G199">
        <f>ROUND('Index'!H199, 0)</f>
        <v>0</v>
      </c>
      <c r="H199" s="2">
        <f>ROUND('Index'!I199, 0)</f>
        <v>0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B200">
        <f>ROUND('Index'!B200, 0)</f>
        <v>0</v>
      </c>
      <c r="C200">
        <f>ROUND('Index'!C200, 0)</f>
        <v>0</v>
      </c>
      <c r="D200">
        <f>ROUND('Index'!D200, 0)</f>
        <v>0</v>
      </c>
      <c r="E200">
        <f>ROUND('Index'!F200, 0)</f>
        <v>0</v>
      </c>
      <c r="F200">
        <f>ROUND('Index'!G200, 0)</f>
        <v>0</v>
      </c>
      <c r="G200">
        <f>ROUND('Index'!H200, 0)</f>
        <v>0</v>
      </c>
      <c r="H200" s="2">
        <f>ROUND('Index'!I200, 0)</f>
        <v>0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B201">
        <f>ROUND('Index'!B201, 0)</f>
        <v>0</v>
      </c>
      <c r="C201">
        <f>ROUND('Index'!C201, 0)</f>
        <v>0</v>
      </c>
      <c r="D201">
        <f>ROUND('Index'!D201, 0)</f>
        <v>0</v>
      </c>
      <c r="E201">
        <f>ROUND('Index'!F201, 0)</f>
        <v>0</v>
      </c>
      <c r="F201">
        <f>ROUND('Index'!G201, 0)</f>
        <v>0</v>
      </c>
      <c r="G201">
        <f>ROUND('Index'!H201, 0)</f>
        <v>0</v>
      </c>
      <c r="H201" s="2">
        <f>ROUND('Index'!I201, 0)</f>
        <v>0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B202">
        <f>ROUND('Index'!B202, 0)</f>
        <v>0</v>
      </c>
      <c r="C202">
        <f>ROUND('Index'!C202, 0)</f>
        <v>0</v>
      </c>
      <c r="D202">
        <f>ROUND('Index'!D202, 0)</f>
        <v>0</v>
      </c>
      <c r="E202">
        <f>ROUND('Index'!F202, 0)</f>
        <v>0</v>
      </c>
      <c r="F202">
        <f>ROUND('Index'!G202, 0)</f>
        <v>0</v>
      </c>
      <c r="G202">
        <f>ROUND('Index'!H202, 0)</f>
        <v>0</v>
      </c>
      <c r="H202" s="2">
        <f>ROUND('Index'!I202, 0)</f>
        <v>0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B203">
        <f>ROUND('Index'!B203, 0)</f>
        <v>0</v>
      </c>
      <c r="C203">
        <f>ROUND('Index'!C203, 0)</f>
        <v>0</v>
      </c>
      <c r="D203">
        <f>ROUND('Index'!D203, 0)</f>
        <v>0</v>
      </c>
      <c r="E203">
        <f>ROUND('Index'!F203, 0)</f>
        <v>0</v>
      </c>
      <c r="F203">
        <f>ROUND('Index'!G203, 0)</f>
        <v>0</v>
      </c>
      <c r="G203">
        <f>ROUND('Index'!H203, 0)</f>
        <v>0</v>
      </c>
      <c r="H203" s="2">
        <f>ROUND('Index'!I203, 0)</f>
        <v>0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B204">
        <f>ROUND('Index'!B204, 0)</f>
        <v>0</v>
      </c>
      <c r="C204">
        <f>ROUND('Index'!C204, 0)</f>
        <v>0</v>
      </c>
      <c r="D204">
        <f>ROUND('Index'!D204, 0)</f>
        <v>0</v>
      </c>
      <c r="E204">
        <f>ROUND('Index'!F204, 0)</f>
        <v>0</v>
      </c>
      <c r="F204">
        <f>ROUND('Index'!G204, 0)</f>
        <v>0</v>
      </c>
      <c r="G204">
        <f>ROUND('Index'!H204, 0)</f>
        <v>0</v>
      </c>
      <c r="H204" s="2">
        <f>ROUND('Index'!I204, 0)</f>
        <v>0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B205">
        <f>ROUND('Index'!B205, 0)</f>
        <v>0</v>
      </c>
      <c r="C205">
        <f>ROUND('Index'!C205, 0)</f>
        <v>0</v>
      </c>
      <c r="D205">
        <f>ROUND('Index'!D205, 0)</f>
        <v>0</v>
      </c>
      <c r="E205">
        <f>ROUND('Index'!F205, 0)</f>
        <v>0</v>
      </c>
      <c r="F205">
        <f>ROUND('Index'!G205, 0)</f>
        <v>0</v>
      </c>
      <c r="G205">
        <f>ROUND('Index'!H205, 0)</f>
        <v>0</v>
      </c>
      <c r="H205" s="2">
        <f>ROUND('Index'!I205, 0)</f>
        <v>0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B206">
        <f>ROUND('Index'!B206, 0)</f>
        <v>0</v>
      </c>
      <c r="C206">
        <f>ROUND('Index'!C206, 0)</f>
        <v>0</v>
      </c>
      <c r="D206">
        <f>ROUND('Index'!D206, 0)</f>
        <v>0</v>
      </c>
      <c r="E206">
        <f>ROUND('Index'!F206, 0)</f>
        <v>0</v>
      </c>
      <c r="F206">
        <f>ROUND('Index'!G206, 0)</f>
        <v>0</v>
      </c>
      <c r="G206">
        <f>ROUND('Index'!H206, 0)</f>
        <v>0</v>
      </c>
      <c r="H206" s="2">
        <f>ROUND('Index'!I206, 0)</f>
        <v>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B207">
        <f>ROUND('Index'!B207, 0)</f>
        <v>0</v>
      </c>
      <c r="C207">
        <f>ROUND('Index'!C207, 0)</f>
        <v>0</v>
      </c>
      <c r="D207">
        <f>ROUND('Index'!D207, 0)</f>
        <v>0</v>
      </c>
      <c r="E207">
        <f>ROUND('Index'!F207, 0)</f>
        <v>0</v>
      </c>
      <c r="F207">
        <f>ROUND('Index'!G207, 0)</f>
        <v>0</v>
      </c>
      <c r="G207">
        <f>ROUND('Index'!H207, 0)</f>
        <v>0</v>
      </c>
      <c r="H207" s="2">
        <f>ROUND('Index'!I207, 0)</f>
        <v>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B208">
        <f>ROUND('Index'!B208, 0)</f>
        <v>0</v>
      </c>
      <c r="C208">
        <f>ROUND('Index'!C208, 0)</f>
        <v>0</v>
      </c>
      <c r="D208">
        <f>ROUND('Index'!D208, 0)</f>
        <v>0</v>
      </c>
      <c r="E208">
        <f>ROUND('Index'!F208, 0)</f>
        <v>0</v>
      </c>
      <c r="F208">
        <f>ROUND('Index'!G208, 0)</f>
        <v>0</v>
      </c>
      <c r="G208">
        <f>ROUND('Index'!H208, 0)</f>
        <v>0</v>
      </c>
      <c r="H208" s="2">
        <f>ROUND('Index'!I208, 0)</f>
        <v>0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B209">
        <f>ROUND('Index'!B209, 0)</f>
        <v>0</v>
      </c>
      <c r="C209">
        <f>ROUND('Index'!C209, 0)</f>
        <v>0</v>
      </c>
      <c r="D209">
        <f>ROUND('Index'!D209, 0)</f>
        <v>0</v>
      </c>
      <c r="E209">
        <f>ROUND('Index'!F209, 0)</f>
        <v>0</v>
      </c>
      <c r="F209">
        <f>ROUND('Index'!G209, 0)</f>
        <v>0</v>
      </c>
      <c r="G209">
        <f>ROUND('Index'!H209, 0)</f>
        <v>0</v>
      </c>
      <c r="H209" s="2">
        <f>ROUND('Index'!I209, 0)</f>
        <v>0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B210">
        <f>ROUND('Index'!B210, 0)</f>
        <v>0</v>
      </c>
      <c r="C210">
        <f>ROUND('Index'!C210, 0)</f>
        <v>0</v>
      </c>
      <c r="D210">
        <f>ROUND('Index'!D210, 0)</f>
        <v>0</v>
      </c>
      <c r="E210">
        <f>ROUND('Index'!F210, 0)</f>
        <v>0</v>
      </c>
      <c r="F210">
        <f>ROUND('Index'!G210, 0)</f>
        <v>0</v>
      </c>
      <c r="G210">
        <f>ROUND('Index'!H210, 0)</f>
        <v>0</v>
      </c>
      <c r="H210" s="2">
        <f>ROUND('Index'!I210, 0)</f>
        <v>0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B211">
        <f>ROUND('Index'!B211, 0)</f>
        <v>0</v>
      </c>
      <c r="C211">
        <f>ROUND('Index'!C211, 0)</f>
        <v>0</v>
      </c>
      <c r="D211">
        <f>ROUND('Index'!D211, 0)</f>
        <v>0</v>
      </c>
      <c r="E211">
        <f>ROUND('Index'!F211, 0)</f>
        <v>0</v>
      </c>
      <c r="F211">
        <f>ROUND('Index'!G211, 0)</f>
        <v>0</v>
      </c>
      <c r="G211">
        <f>ROUND('Index'!H211, 0)</f>
        <v>0</v>
      </c>
      <c r="H211" s="2">
        <f>ROUND('Index'!I211, 0)</f>
        <v>0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B212">
        <f>ROUND('Index'!B212, 0)</f>
        <v>0</v>
      </c>
      <c r="C212">
        <f>ROUND('Index'!C212, 0)</f>
        <v>0</v>
      </c>
      <c r="D212">
        <f>ROUND('Index'!D212, 0)</f>
        <v>0</v>
      </c>
      <c r="E212">
        <f>ROUND('Index'!F212, 0)</f>
        <v>0</v>
      </c>
      <c r="F212">
        <f>ROUND('Index'!G212, 0)</f>
        <v>0</v>
      </c>
      <c r="G212">
        <f>ROUND('Index'!H212, 0)</f>
        <v>0</v>
      </c>
      <c r="H212" s="2">
        <f>ROUND('Index'!I212, 0)</f>
        <v>0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B213">
        <f>ROUND('Index'!B213, 0)</f>
        <v>0</v>
      </c>
      <c r="C213">
        <f>ROUND('Index'!C213, 0)</f>
        <v>0</v>
      </c>
      <c r="D213">
        <f>ROUND('Index'!D213, 0)</f>
        <v>0</v>
      </c>
      <c r="E213">
        <f>ROUND('Index'!F213, 0)</f>
        <v>0</v>
      </c>
      <c r="F213">
        <f>ROUND('Index'!G213, 0)</f>
        <v>0</v>
      </c>
      <c r="G213">
        <f>ROUND('Index'!H213, 0)</f>
        <v>0</v>
      </c>
      <c r="H213" s="2">
        <f>ROUND('Index'!I213, 0)</f>
        <v>0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B214">
        <f>ROUND('Index'!B214, 0)</f>
        <v>0</v>
      </c>
      <c r="C214">
        <f>ROUND('Index'!C214, 0)</f>
        <v>0</v>
      </c>
      <c r="D214">
        <f>ROUND('Index'!D214, 0)</f>
        <v>0</v>
      </c>
      <c r="E214">
        <f>ROUND('Index'!F214, 0)</f>
        <v>0</v>
      </c>
      <c r="F214">
        <f>ROUND('Index'!G214, 0)</f>
        <v>0</v>
      </c>
      <c r="G214">
        <f>ROUND('Index'!H214, 0)</f>
        <v>0</v>
      </c>
      <c r="H214" s="2">
        <f>ROUND('Index'!I214, 0)</f>
        <v>0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B215">
        <f>ROUND('Index'!B215, 0)</f>
        <v>0</v>
      </c>
      <c r="C215">
        <f>ROUND('Index'!C215, 0)</f>
        <v>0</v>
      </c>
      <c r="D215">
        <f>ROUND('Index'!D215, 0)</f>
        <v>0</v>
      </c>
      <c r="E215">
        <f>ROUND('Index'!F215, 0)</f>
        <v>0</v>
      </c>
      <c r="F215">
        <f>ROUND('Index'!G215, 0)</f>
        <v>0</v>
      </c>
      <c r="G215">
        <f>ROUND('Index'!H215, 0)</f>
        <v>0</v>
      </c>
      <c r="H215" s="2">
        <f>ROUND('Index'!I215, 0)</f>
        <v>0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B216">
        <f>ROUND('Index'!B216, 0)</f>
        <v>0</v>
      </c>
      <c r="C216">
        <f>ROUND('Index'!C216, 0)</f>
        <v>0</v>
      </c>
      <c r="D216">
        <f>ROUND('Index'!D216, 0)</f>
        <v>0</v>
      </c>
      <c r="E216">
        <f>ROUND('Index'!F216, 0)</f>
        <v>0</v>
      </c>
      <c r="F216">
        <f>ROUND('Index'!G216, 0)</f>
        <v>0</v>
      </c>
      <c r="G216">
        <f>ROUND('Index'!H216, 0)</f>
        <v>0</v>
      </c>
      <c r="H216" s="2">
        <f>ROUND('Index'!I216, 0)</f>
        <v>0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B217">
        <f>ROUND('Index'!B217, 0)</f>
        <v>0</v>
      </c>
      <c r="C217">
        <f>ROUND('Index'!C217, 0)</f>
        <v>0</v>
      </c>
      <c r="D217">
        <f>ROUND('Index'!D217, 0)</f>
        <v>0</v>
      </c>
      <c r="E217">
        <f>ROUND('Index'!F217, 0)</f>
        <v>0</v>
      </c>
      <c r="F217">
        <f>ROUND('Index'!G217, 0)</f>
        <v>0</v>
      </c>
      <c r="G217">
        <f>ROUND('Index'!H217, 0)</f>
        <v>0</v>
      </c>
      <c r="H217" s="2">
        <f>ROUND('Index'!I217, 0)</f>
        <v>0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B218">
        <f>ROUND('Index'!B218, 0)</f>
        <v>0</v>
      </c>
      <c r="C218">
        <f>ROUND('Index'!C218, 0)</f>
        <v>0</v>
      </c>
      <c r="D218">
        <f>ROUND('Index'!D218, 0)</f>
        <v>0</v>
      </c>
      <c r="E218">
        <f>ROUND('Index'!F218, 0)</f>
        <v>0</v>
      </c>
      <c r="F218">
        <f>ROUND('Index'!G218, 0)</f>
        <v>0</v>
      </c>
      <c r="G218">
        <f>ROUND('Index'!H218, 0)</f>
        <v>0</v>
      </c>
      <c r="H218" s="2">
        <f>ROUND('Index'!I218, 0)</f>
        <v>0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B219">
        <f>ROUND('Index'!B219, 0)</f>
        <v>0</v>
      </c>
      <c r="C219">
        <f>ROUND('Index'!C219, 0)</f>
        <v>0</v>
      </c>
      <c r="D219">
        <f>ROUND('Index'!D219, 0)</f>
        <v>0</v>
      </c>
      <c r="E219">
        <f>ROUND('Index'!F219, 0)</f>
        <v>0</v>
      </c>
      <c r="F219">
        <f>ROUND('Index'!G219, 0)</f>
        <v>0</v>
      </c>
      <c r="G219">
        <f>ROUND('Index'!H219, 0)</f>
        <v>0</v>
      </c>
      <c r="H219" s="2">
        <f>ROUND('Index'!I219, 0)</f>
        <v>0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B220">
        <f>ROUND('Index'!B220, 0)</f>
        <v>0</v>
      </c>
      <c r="C220">
        <f>ROUND('Index'!C220, 0)</f>
        <v>0</v>
      </c>
      <c r="D220">
        <f>ROUND('Index'!D220, 0)</f>
        <v>0</v>
      </c>
      <c r="E220">
        <f>ROUND('Index'!F220, 0)</f>
        <v>0</v>
      </c>
      <c r="F220">
        <f>ROUND('Index'!G220, 0)</f>
        <v>0</v>
      </c>
      <c r="G220">
        <f>ROUND('Index'!H220, 0)</f>
        <v>0</v>
      </c>
      <c r="H220" s="2">
        <f>ROUND('Index'!I220, 0)</f>
        <v>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B221">
        <f>ROUND('Index'!B221, 0)</f>
        <v>0</v>
      </c>
      <c r="C221">
        <f>ROUND('Index'!C221, 0)</f>
        <v>0</v>
      </c>
      <c r="D221">
        <f>ROUND('Index'!D221, 0)</f>
        <v>0</v>
      </c>
      <c r="E221">
        <f>ROUND('Index'!F221, 0)</f>
        <v>0</v>
      </c>
      <c r="F221">
        <f>ROUND('Index'!G221, 0)</f>
        <v>0</v>
      </c>
      <c r="G221">
        <f>ROUND('Index'!H221, 0)</f>
        <v>0</v>
      </c>
      <c r="H221" s="2">
        <f>ROUND('Index'!I221, 0)</f>
        <v>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B222">
        <f>ROUND('Index'!B222, 0)</f>
        <v>0</v>
      </c>
      <c r="C222">
        <f>ROUND('Index'!C222, 0)</f>
        <v>0</v>
      </c>
      <c r="D222">
        <f>ROUND('Index'!D222, 0)</f>
        <v>0</v>
      </c>
      <c r="E222">
        <f>ROUND('Index'!F222, 0)</f>
        <v>0</v>
      </c>
      <c r="F222">
        <f>ROUND('Index'!G222, 0)</f>
        <v>0</v>
      </c>
      <c r="G222">
        <f>ROUND('Index'!H222, 0)</f>
        <v>0</v>
      </c>
      <c r="H222" s="2">
        <f>ROUND('Index'!I222, 0)</f>
        <v>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B223">
        <f>ROUND('Index'!B223, 0)</f>
        <v>0</v>
      </c>
      <c r="C223">
        <f>ROUND('Index'!C223, 0)</f>
        <v>0</v>
      </c>
      <c r="D223">
        <f>ROUND('Index'!D223, 0)</f>
        <v>0</v>
      </c>
      <c r="E223">
        <f>ROUND('Index'!F223, 0)</f>
        <v>0</v>
      </c>
      <c r="F223">
        <f>ROUND('Index'!G223, 0)</f>
        <v>0</v>
      </c>
      <c r="G223">
        <f>ROUND('Index'!H223, 0)</f>
        <v>0</v>
      </c>
      <c r="H223" s="2">
        <f>ROUND('Index'!I223, 0)</f>
        <v>0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B224">
        <f>ROUND('Index'!B224, 0)</f>
        <v>0</v>
      </c>
      <c r="C224">
        <f>ROUND('Index'!C224, 0)</f>
        <v>0</v>
      </c>
      <c r="D224">
        <f>ROUND('Index'!D224, 0)</f>
        <v>0</v>
      </c>
      <c r="E224">
        <f>ROUND('Index'!F224, 0)</f>
        <v>0</v>
      </c>
      <c r="F224">
        <f>ROUND('Index'!G224, 0)</f>
        <v>0</v>
      </c>
      <c r="G224">
        <f>ROUND('Index'!H224, 0)</f>
        <v>0</v>
      </c>
      <c r="H224" s="2">
        <f>ROUND('Index'!I224, 0)</f>
        <v>0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B225">
        <f>ROUND('Index'!B225, 0)</f>
        <v>0</v>
      </c>
      <c r="C225">
        <f>ROUND('Index'!C225, 0)</f>
        <v>0</v>
      </c>
      <c r="D225">
        <f>ROUND('Index'!D225, 0)</f>
        <v>0</v>
      </c>
      <c r="E225">
        <f>ROUND('Index'!F225, 0)</f>
        <v>0</v>
      </c>
      <c r="F225">
        <f>ROUND('Index'!G225, 0)</f>
        <v>0</v>
      </c>
      <c r="G225">
        <f>ROUND('Index'!H225, 0)</f>
        <v>0</v>
      </c>
      <c r="H225" s="2">
        <f>ROUND('Index'!I225, 0)</f>
        <v>0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B226">
        <f>ROUND('Index'!B226, 0)</f>
        <v>0</v>
      </c>
      <c r="C226">
        <f>ROUND('Index'!C226, 0)</f>
        <v>0</v>
      </c>
      <c r="D226">
        <f>ROUND('Index'!D226, 0)</f>
        <v>0</v>
      </c>
      <c r="E226">
        <f>ROUND('Index'!F226, 0)</f>
        <v>0</v>
      </c>
      <c r="F226">
        <f>ROUND('Index'!G226, 0)</f>
        <v>0</v>
      </c>
      <c r="G226">
        <f>ROUND('Index'!H226, 0)</f>
        <v>0</v>
      </c>
      <c r="H226" s="2">
        <f>ROUND('Index'!I226, 0)</f>
        <v>0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B227">
        <f>ROUND('Index'!B227, 0)</f>
        <v>0</v>
      </c>
      <c r="C227">
        <f>ROUND('Index'!C227, 0)</f>
        <v>0</v>
      </c>
      <c r="D227">
        <f>ROUND('Index'!D227, 0)</f>
        <v>0</v>
      </c>
      <c r="E227">
        <f>ROUND('Index'!F227, 0)</f>
        <v>0</v>
      </c>
      <c r="F227">
        <f>ROUND('Index'!G227, 0)</f>
        <v>0</v>
      </c>
      <c r="G227">
        <f>ROUND('Index'!H227, 0)</f>
        <v>0</v>
      </c>
      <c r="H227" s="2">
        <f>ROUND('Index'!I227, 0)</f>
        <v>0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B228">
        <f>ROUND('Index'!B228, 0)</f>
        <v>0</v>
      </c>
      <c r="C228">
        <f>ROUND('Index'!C228, 0)</f>
        <v>0</v>
      </c>
      <c r="D228">
        <f>ROUND('Index'!D228, 0)</f>
        <v>0</v>
      </c>
      <c r="E228">
        <f>ROUND('Index'!F228, 0)</f>
        <v>0</v>
      </c>
      <c r="F228">
        <f>ROUND('Index'!G228, 0)</f>
        <v>0</v>
      </c>
      <c r="G228">
        <f>ROUND('Index'!H228, 0)</f>
        <v>0</v>
      </c>
      <c r="H228" s="2">
        <f>ROUND('Index'!I228, 0)</f>
        <v>0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B229">
        <f>ROUND('Index'!B229, 0)</f>
        <v>0</v>
      </c>
      <c r="C229">
        <f>ROUND('Index'!C229, 0)</f>
        <v>0</v>
      </c>
      <c r="D229">
        <f>ROUND('Index'!D229, 0)</f>
        <v>0</v>
      </c>
      <c r="E229">
        <f>ROUND('Index'!F229, 0)</f>
        <v>0</v>
      </c>
      <c r="F229">
        <f>ROUND('Index'!G229, 0)</f>
        <v>0</v>
      </c>
      <c r="G229">
        <f>ROUND('Index'!H229, 0)</f>
        <v>0</v>
      </c>
      <c r="H229" s="2">
        <f>ROUND('Index'!I229, 0)</f>
        <v>0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B230">
        <f>ROUND('Index'!B230, 0)</f>
        <v>0</v>
      </c>
      <c r="C230">
        <f>ROUND('Index'!C230, 0)</f>
        <v>0</v>
      </c>
      <c r="D230">
        <f>ROUND('Index'!D230, 0)</f>
        <v>0</v>
      </c>
      <c r="E230">
        <f>ROUND('Index'!F230, 0)</f>
        <v>0</v>
      </c>
      <c r="F230">
        <f>ROUND('Index'!G230, 0)</f>
        <v>0</v>
      </c>
      <c r="G230">
        <f>ROUND('Index'!H230, 0)</f>
        <v>0</v>
      </c>
      <c r="H230" s="2">
        <f>ROUND('Index'!I230, 0)</f>
        <v>0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B231">
        <f>ROUND('Index'!B231, 0)</f>
        <v>0</v>
      </c>
      <c r="C231">
        <f>ROUND('Index'!C231, 0)</f>
        <v>0</v>
      </c>
      <c r="D231">
        <f>ROUND('Index'!D231, 0)</f>
        <v>0</v>
      </c>
      <c r="E231">
        <f>ROUND('Index'!F231, 0)</f>
        <v>0</v>
      </c>
      <c r="F231">
        <f>ROUND('Index'!G231, 0)</f>
        <v>0</v>
      </c>
      <c r="G231">
        <f>ROUND('Index'!H231, 0)</f>
        <v>0</v>
      </c>
      <c r="H231" s="2">
        <f>ROUND('Index'!I231, 0)</f>
        <v>0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B232">
        <f>ROUND('Index'!B232, 0)</f>
        <v>0</v>
      </c>
      <c r="C232">
        <f>ROUND('Index'!C232, 0)</f>
        <v>0</v>
      </c>
      <c r="D232">
        <f>ROUND('Index'!D232, 0)</f>
        <v>0</v>
      </c>
      <c r="E232">
        <f>ROUND('Index'!F232, 0)</f>
        <v>0</v>
      </c>
      <c r="F232">
        <f>ROUND('Index'!G232, 0)</f>
        <v>0</v>
      </c>
      <c r="G232">
        <f>ROUND('Index'!H232, 0)</f>
        <v>0</v>
      </c>
      <c r="H232" s="2">
        <f>ROUND('Index'!I232, 0)</f>
        <v>0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B233">
        <f>ROUND('Index'!B233, 0)</f>
        <v>0</v>
      </c>
      <c r="C233">
        <f>ROUND('Index'!C233, 0)</f>
        <v>0</v>
      </c>
      <c r="D233">
        <f>ROUND('Index'!D233, 0)</f>
        <v>0</v>
      </c>
      <c r="E233">
        <f>ROUND('Index'!F233, 0)</f>
        <v>0</v>
      </c>
      <c r="F233">
        <f>ROUND('Index'!G233, 0)</f>
        <v>0</v>
      </c>
      <c r="G233">
        <f>ROUND('Index'!H233, 0)</f>
        <v>0</v>
      </c>
      <c r="H233" s="2">
        <f>ROUND('Index'!I233, 0)</f>
        <v>0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B234">
        <f>ROUND('Index'!B234, 0)</f>
        <v>0</v>
      </c>
      <c r="C234">
        <f>ROUND('Index'!C234, 0)</f>
        <v>0</v>
      </c>
      <c r="D234">
        <f>ROUND('Index'!D234, 0)</f>
        <v>0</v>
      </c>
      <c r="E234">
        <f>ROUND('Index'!F234, 0)</f>
        <v>0</v>
      </c>
      <c r="F234">
        <f>ROUND('Index'!G234, 0)</f>
        <v>0</v>
      </c>
      <c r="G234">
        <f>ROUND('Index'!H234, 0)</f>
        <v>0</v>
      </c>
      <c r="H234" s="2">
        <f>ROUND('Index'!I234, 0)</f>
        <v>0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B235">
        <f>ROUND('Index'!B235, 0)</f>
        <v>0</v>
      </c>
      <c r="C235">
        <f>ROUND('Index'!C235, 0)</f>
        <v>0</v>
      </c>
      <c r="D235">
        <f>ROUND('Index'!D235, 0)</f>
        <v>0</v>
      </c>
      <c r="E235">
        <f>ROUND('Index'!F235, 0)</f>
        <v>0</v>
      </c>
      <c r="F235">
        <f>ROUND('Index'!G235, 0)</f>
        <v>0</v>
      </c>
      <c r="G235">
        <f>ROUND('Index'!H235, 0)</f>
        <v>0</v>
      </c>
      <c r="H235" s="2">
        <f>ROUND('Index'!I235, 0)</f>
        <v>0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B236">
        <f>ROUND('Index'!B236, 0)</f>
        <v>0</v>
      </c>
      <c r="C236">
        <f>ROUND('Index'!C236, 0)</f>
        <v>0</v>
      </c>
      <c r="D236">
        <f>ROUND('Index'!D236, 0)</f>
        <v>0</v>
      </c>
      <c r="E236">
        <f>ROUND('Index'!F236, 0)</f>
        <v>0</v>
      </c>
      <c r="F236">
        <f>ROUND('Index'!G236, 0)</f>
        <v>0</v>
      </c>
      <c r="G236">
        <f>ROUND('Index'!H236, 0)</f>
        <v>0</v>
      </c>
      <c r="H236" s="2">
        <f>ROUND('Index'!I236, 0)</f>
        <v>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B237">
        <f>ROUND('Index'!B237, 0)</f>
        <v>0</v>
      </c>
      <c r="C237">
        <f>ROUND('Index'!C237, 0)</f>
        <v>0</v>
      </c>
      <c r="D237">
        <f>ROUND('Index'!D237, 0)</f>
        <v>0</v>
      </c>
      <c r="E237">
        <f>ROUND('Index'!F237, 0)</f>
        <v>0</v>
      </c>
      <c r="F237">
        <f>ROUND('Index'!G237, 0)</f>
        <v>0</v>
      </c>
      <c r="G237">
        <f>ROUND('Index'!H237, 0)</f>
        <v>0</v>
      </c>
      <c r="H237" s="2">
        <f>ROUND('Index'!I237, 0)</f>
        <v>0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B238">
        <f>ROUND('Index'!B238, 0)</f>
        <v>0</v>
      </c>
      <c r="C238">
        <f>ROUND('Index'!C238, 0)</f>
        <v>0</v>
      </c>
      <c r="D238">
        <f>ROUND('Index'!D238, 0)</f>
        <v>0</v>
      </c>
      <c r="E238">
        <f>ROUND('Index'!F238, 0)</f>
        <v>0</v>
      </c>
      <c r="F238">
        <f>ROUND('Index'!G238, 0)</f>
        <v>0</v>
      </c>
      <c r="G238">
        <f>ROUND('Index'!H238, 0)</f>
        <v>0</v>
      </c>
      <c r="H238" s="2">
        <f>ROUND('Index'!I238, 0)</f>
        <v>0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B239">
        <f>ROUND('Index'!B239, 0)</f>
        <v>0</v>
      </c>
      <c r="C239">
        <f>ROUND('Index'!C239, 0)</f>
        <v>0</v>
      </c>
      <c r="D239">
        <f>ROUND('Index'!D239, 0)</f>
        <v>0</v>
      </c>
      <c r="E239">
        <f>ROUND('Index'!F239, 0)</f>
        <v>0</v>
      </c>
      <c r="F239">
        <f>ROUND('Index'!G239, 0)</f>
        <v>0</v>
      </c>
      <c r="G239">
        <f>ROUND('Index'!H239, 0)</f>
        <v>0</v>
      </c>
      <c r="H239" s="2">
        <f>ROUND('Index'!I239, 0)</f>
        <v>0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B240">
        <f>ROUND('Index'!B240, 0)</f>
        <v>0</v>
      </c>
      <c r="C240">
        <f>ROUND('Index'!C240, 0)</f>
        <v>0</v>
      </c>
      <c r="D240">
        <f>ROUND('Index'!D240, 0)</f>
        <v>0</v>
      </c>
      <c r="E240">
        <f>ROUND('Index'!F240, 0)</f>
        <v>0</v>
      </c>
      <c r="F240">
        <f>ROUND('Index'!G240, 0)</f>
        <v>0</v>
      </c>
      <c r="G240">
        <f>ROUND('Index'!H240, 0)</f>
        <v>0</v>
      </c>
      <c r="H240" s="2">
        <f>ROUND('Index'!I240, 0)</f>
        <v>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B241">
        <f>ROUND('Index'!B241, 0)</f>
        <v>0</v>
      </c>
      <c r="C241">
        <f>ROUND('Index'!C241, 0)</f>
        <v>0</v>
      </c>
      <c r="D241">
        <f>ROUND('Index'!D241, 0)</f>
        <v>0</v>
      </c>
      <c r="E241">
        <f>ROUND('Index'!F241, 0)</f>
        <v>0</v>
      </c>
      <c r="F241">
        <f>ROUND('Index'!G241, 0)</f>
        <v>0</v>
      </c>
      <c r="G241">
        <f>ROUND('Index'!H241, 0)</f>
        <v>0</v>
      </c>
      <c r="H241" s="2">
        <f>ROUND('Index'!I241, 0)</f>
        <v>0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B242">
        <f>ROUND('Index'!B242, 0)</f>
        <v>0</v>
      </c>
      <c r="C242">
        <f>ROUND('Index'!C242, 0)</f>
        <v>0</v>
      </c>
      <c r="D242">
        <f>ROUND('Index'!D242, 0)</f>
        <v>0</v>
      </c>
      <c r="E242">
        <f>ROUND('Index'!F242, 0)</f>
        <v>0</v>
      </c>
      <c r="F242">
        <f>ROUND('Index'!G242, 0)</f>
        <v>0</v>
      </c>
      <c r="G242">
        <f>ROUND('Index'!H242, 0)</f>
        <v>0</v>
      </c>
      <c r="H242" s="2">
        <f>ROUND('Index'!I242, 0)</f>
        <v>0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B243">
        <f>ROUND('Index'!B243, 0)</f>
        <v>0</v>
      </c>
      <c r="C243">
        <f>ROUND('Index'!C243, 0)</f>
        <v>0</v>
      </c>
      <c r="D243">
        <f>ROUND('Index'!D243, 0)</f>
        <v>0</v>
      </c>
      <c r="E243">
        <f>ROUND('Index'!F243, 0)</f>
        <v>0</v>
      </c>
      <c r="F243">
        <f>ROUND('Index'!G243, 0)</f>
        <v>0</v>
      </c>
      <c r="G243">
        <f>ROUND('Index'!H243, 0)</f>
        <v>0</v>
      </c>
      <c r="H243" s="2">
        <f>ROUND('Index'!I243, 0)</f>
        <v>0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B244">
        <f>ROUND('Index'!B244, 0)</f>
        <v>0</v>
      </c>
      <c r="C244">
        <f>ROUND('Index'!C244, 0)</f>
        <v>0</v>
      </c>
      <c r="D244">
        <f>ROUND('Index'!D244, 0)</f>
        <v>0</v>
      </c>
      <c r="E244">
        <f>ROUND('Index'!F244, 0)</f>
        <v>0</v>
      </c>
      <c r="F244">
        <f>ROUND('Index'!G244, 0)</f>
        <v>0</v>
      </c>
      <c r="G244">
        <f>ROUND('Index'!H244, 0)</f>
        <v>0</v>
      </c>
      <c r="H244" s="2">
        <f>ROUND('Index'!I244, 0)</f>
        <v>0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B245">
        <f>ROUND('Index'!B245, 0)</f>
        <v>0</v>
      </c>
      <c r="C245">
        <f>ROUND('Index'!C245, 0)</f>
        <v>0</v>
      </c>
      <c r="D245">
        <f>ROUND('Index'!D245, 0)</f>
        <v>0</v>
      </c>
      <c r="E245">
        <f>ROUND('Index'!F245, 0)</f>
        <v>0</v>
      </c>
      <c r="F245">
        <f>ROUND('Index'!G245, 0)</f>
        <v>0</v>
      </c>
      <c r="G245">
        <f>ROUND('Index'!H245, 0)</f>
        <v>0</v>
      </c>
      <c r="H245" s="2">
        <f>ROUND('Index'!I245, 0)</f>
        <v>0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B246">
        <f>ROUND('Index'!B246, 0)</f>
        <v>0</v>
      </c>
      <c r="C246">
        <f>ROUND('Index'!C246, 0)</f>
        <v>0</v>
      </c>
      <c r="D246">
        <f>ROUND('Index'!D246, 0)</f>
        <v>0</v>
      </c>
      <c r="E246">
        <f>ROUND('Index'!F246, 0)</f>
        <v>0</v>
      </c>
      <c r="F246">
        <f>ROUND('Index'!G246, 0)</f>
        <v>0</v>
      </c>
      <c r="G246">
        <f>ROUND('Index'!H246, 0)</f>
        <v>0</v>
      </c>
      <c r="H246" s="2">
        <f>ROUND('Index'!I246, 0)</f>
        <v>0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B247">
        <f>ROUND('Index'!B247, 0)</f>
        <v>0</v>
      </c>
      <c r="C247">
        <f>ROUND('Index'!C247, 0)</f>
        <v>0</v>
      </c>
      <c r="D247">
        <f>ROUND('Index'!D247, 0)</f>
        <v>0</v>
      </c>
      <c r="E247">
        <f>ROUND('Index'!F247, 0)</f>
        <v>0</v>
      </c>
      <c r="F247">
        <f>ROUND('Index'!G247, 0)</f>
        <v>0</v>
      </c>
      <c r="G247">
        <f>ROUND('Index'!H247, 0)</f>
        <v>0</v>
      </c>
      <c r="H247" s="2">
        <f>ROUND('Index'!I247, 0)</f>
        <v>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B248">
        <f>ROUND('Index'!B248, 0)</f>
        <v>0</v>
      </c>
      <c r="C248">
        <f>ROUND('Index'!C248, 0)</f>
        <v>0</v>
      </c>
      <c r="D248">
        <f>ROUND('Index'!D248, 0)</f>
        <v>0</v>
      </c>
      <c r="E248">
        <f>ROUND('Index'!F248, 0)</f>
        <v>0</v>
      </c>
      <c r="F248">
        <f>ROUND('Index'!G248, 0)</f>
        <v>0</v>
      </c>
      <c r="G248">
        <f>ROUND('Index'!H248, 0)</f>
        <v>0</v>
      </c>
      <c r="H248" s="2">
        <f>ROUND('Index'!I248, 0)</f>
        <v>0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B249">
        <f>ROUND('Index'!B249, 0)</f>
        <v>0</v>
      </c>
      <c r="C249">
        <f>ROUND('Index'!C249, 0)</f>
        <v>0</v>
      </c>
      <c r="D249">
        <f>ROUND('Index'!D249, 0)</f>
        <v>0</v>
      </c>
      <c r="E249">
        <f>ROUND('Index'!F249, 0)</f>
        <v>0</v>
      </c>
      <c r="F249">
        <f>ROUND('Index'!G249, 0)</f>
        <v>0</v>
      </c>
      <c r="G249">
        <f>ROUND('Index'!H249, 0)</f>
        <v>0</v>
      </c>
      <c r="H249" s="2">
        <f>ROUND('Index'!I249, 0)</f>
        <v>0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B250">
        <f>ROUND('Index'!B250, 0)</f>
        <v>0</v>
      </c>
      <c r="C250">
        <f>ROUND('Index'!C250, 0)</f>
        <v>0</v>
      </c>
      <c r="D250">
        <f>ROUND('Index'!D250, 0)</f>
        <v>0</v>
      </c>
      <c r="E250">
        <f>ROUND('Index'!F250, 0)</f>
        <v>0</v>
      </c>
      <c r="F250">
        <f>ROUND('Index'!G250, 0)</f>
        <v>0</v>
      </c>
      <c r="G250">
        <f>ROUND('Index'!H250, 0)</f>
        <v>0</v>
      </c>
      <c r="H250" s="2">
        <f>ROUND('Index'!I250, 0)</f>
        <v>0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B251">
        <f>ROUND('Index'!B251, 0)</f>
        <v>0</v>
      </c>
      <c r="C251">
        <f>ROUND('Index'!C251, 0)</f>
        <v>0</v>
      </c>
      <c r="D251">
        <f>ROUND('Index'!D251, 0)</f>
        <v>0</v>
      </c>
      <c r="E251">
        <f>ROUND('Index'!F251, 0)</f>
        <v>0</v>
      </c>
      <c r="F251">
        <f>ROUND('Index'!G251, 0)</f>
        <v>0</v>
      </c>
      <c r="G251">
        <f>ROUND('Index'!H251, 0)</f>
        <v>0</v>
      </c>
      <c r="H251" s="2">
        <f>ROUND('Index'!I251, 0)</f>
        <v>0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B252">
        <f>ROUND('Index'!B252, 0)</f>
        <v>0</v>
      </c>
      <c r="C252">
        <f>ROUND('Index'!C252, 0)</f>
        <v>0</v>
      </c>
      <c r="D252">
        <f>ROUND('Index'!D252, 0)</f>
        <v>0</v>
      </c>
      <c r="E252">
        <f>ROUND('Index'!F252, 0)</f>
        <v>0</v>
      </c>
      <c r="F252">
        <f>ROUND('Index'!G252, 0)</f>
        <v>0</v>
      </c>
      <c r="G252">
        <f>ROUND('Index'!H252, 0)</f>
        <v>0</v>
      </c>
      <c r="H252" s="2">
        <f>ROUND('Index'!I252, 0)</f>
        <v>0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B253">
        <f>ROUND('Index'!B253, 0)</f>
        <v>0</v>
      </c>
      <c r="C253">
        <f>ROUND('Index'!C253, 0)</f>
        <v>0</v>
      </c>
      <c r="D253">
        <f>ROUND('Index'!D253, 0)</f>
        <v>0</v>
      </c>
      <c r="E253">
        <f>ROUND('Index'!F253, 0)</f>
        <v>0</v>
      </c>
      <c r="F253">
        <f>ROUND('Index'!G253, 0)</f>
        <v>0</v>
      </c>
      <c r="G253">
        <f>ROUND('Index'!H253, 0)</f>
        <v>0</v>
      </c>
      <c r="H253" s="2">
        <f>ROUND('Index'!I253, 0)</f>
        <v>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B254">
        <f>ROUND('Index'!B254, 0)</f>
        <v>0</v>
      </c>
      <c r="C254">
        <f>ROUND('Index'!C254, 0)</f>
        <v>0</v>
      </c>
      <c r="D254">
        <f>ROUND('Index'!D254, 0)</f>
        <v>0</v>
      </c>
      <c r="E254">
        <f>ROUND('Index'!F254, 0)</f>
        <v>0</v>
      </c>
      <c r="F254">
        <f>ROUND('Index'!G254, 0)</f>
        <v>0</v>
      </c>
      <c r="G254">
        <f>ROUND('Index'!H254, 0)</f>
        <v>0</v>
      </c>
      <c r="H254" s="2">
        <f>ROUND('Index'!I254, 0)</f>
        <v>0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B255">
        <f>ROUND('Index'!B255, 0)</f>
        <v>0</v>
      </c>
      <c r="C255">
        <f>ROUND('Index'!C255, 0)</f>
        <v>0</v>
      </c>
      <c r="D255">
        <f>ROUND('Index'!D255, 0)</f>
        <v>0</v>
      </c>
      <c r="E255">
        <f>ROUND('Index'!F255, 0)</f>
        <v>0</v>
      </c>
      <c r="F255">
        <f>ROUND('Index'!G255, 0)</f>
        <v>0</v>
      </c>
      <c r="G255">
        <f>ROUND('Index'!H255, 0)</f>
        <v>0</v>
      </c>
      <c r="H255" s="2">
        <f>ROUND('Index'!I255, 0)</f>
        <v>0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B256">
        <f>ROUND('Index'!B256, 0)</f>
        <v>0</v>
      </c>
      <c r="C256">
        <f>ROUND('Index'!C256, 0)</f>
        <v>0</v>
      </c>
      <c r="D256">
        <f>ROUND('Index'!D256, 0)</f>
        <v>0</v>
      </c>
      <c r="E256">
        <f>ROUND('Index'!F256, 0)</f>
        <v>0</v>
      </c>
      <c r="F256">
        <f>ROUND('Index'!G256, 0)</f>
        <v>0</v>
      </c>
      <c r="G256">
        <f>ROUND('Index'!H256, 0)</f>
        <v>0</v>
      </c>
      <c r="H256" s="2">
        <f>ROUND('Index'!I256, 0)</f>
        <v>0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B257">
        <f>ROUND('Index'!B257, 0)</f>
        <v>0</v>
      </c>
      <c r="C257">
        <f>ROUND('Index'!C257, 0)</f>
        <v>0</v>
      </c>
      <c r="D257">
        <f>ROUND('Index'!D257, 0)</f>
        <v>0</v>
      </c>
      <c r="E257">
        <f>ROUND('Index'!F257, 0)</f>
        <v>0</v>
      </c>
      <c r="F257">
        <f>ROUND('Index'!G257, 0)</f>
        <v>0</v>
      </c>
      <c r="G257">
        <f>ROUND('Index'!H257, 0)</f>
        <v>0</v>
      </c>
      <c r="H257" s="2">
        <f>ROUND('Index'!I257, 0)</f>
        <v>0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B258">
        <f>ROUND('Index'!B258, 0)</f>
        <v>0</v>
      </c>
      <c r="C258">
        <f>ROUND('Index'!C258, 0)</f>
        <v>0</v>
      </c>
      <c r="D258">
        <f>ROUND('Index'!D258, 0)</f>
        <v>0</v>
      </c>
      <c r="E258">
        <f>ROUND('Index'!F258, 0)</f>
        <v>0</v>
      </c>
      <c r="F258">
        <f>ROUND('Index'!G258, 0)</f>
        <v>0</v>
      </c>
      <c r="G258">
        <f>ROUND('Index'!H258, 0)</f>
        <v>0</v>
      </c>
      <c r="H258" s="2">
        <f>ROUND('Index'!I258, 0)</f>
        <v>0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B259">
        <f>ROUND('Index'!B259, 0)</f>
        <v>0</v>
      </c>
      <c r="C259">
        <f>ROUND('Index'!C259, 0)</f>
        <v>0</v>
      </c>
      <c r="D259">
        <f>ROUND('Index'!D259, 0)</f>
        <v>0</v>
      </c>
      <c r="E259">
        <f>ROUND('Index'!F259, 0)</f>
        <v>0</v>
      </c>
      <c r="F259">
        <f>ROUND('Index'!G259, 0)</f>
        <v>0</v>
      </c>
      <c r="G259">
        <f>ROUND('Index'!H259, 0)</f>
        <v>0</v>
      </c>
      <c r="H259" s="2">
        <f>ROUND('Index'!I259, 0)</f>
        <v>0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B260">
        <f>ROUND('Index'!B260, 0)</f>
        <v>0</v>
      </c>
      <c r="C260">
        <f>ROUND('Index'!C260, 0)</f>
        <v>0</v>
      </c>
      <c r="D260">
        <f>ROUND('Index'!D260, 0)</f>
        <v>0</v>
      </c>
      <c r="E260">
        <f>ROUND('Index'!F260, 0)</f>
        <v>0</v>
      </c>
      <c r="F260">
        <f>ROUND('Index'!G260, 0)</f>
        <v>0</v>
      </c>
      <c r="G260">
        <f>ROUND('Index'!H260, 0)</f>
        <v>0</v>
      </c>
      <c r="H260" s="2">
        <f>ROUND('Index'!I260, 0)</f>
        <v>0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B261">
        <f>ROUND('Index'!B261, 0)</f>
        <v>0</v>
      </c>
      <c r="C261">
        <f>ROUND('Index'!C261, 0)</f>
        <v>0</v>
      </c>
      <c r="D261">
        <f>ROUND('Index'!D261, 0)</f>
        <v>0</v>
      </c>
      <c r="E261">
        <f>ROUND('Index'!F261, 0)</f>
        <v>0</v>
      </c>
      <c r="F261">
        <f>ROUND('Index'!G261, 0)</f>
        <v>0</v>
      </c>
      <c r="G261">
        <f>ROUND('Index'!H261, 0)</f>
        <v>0</v>
      </c>
      <c r="H261" s="2">
        <f>ROUND('Index'!I261, 0)</f>
        <v>0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B262">
        <f>ROUND('Index'!B262, 0)</f>
        <v>0</v>
      </c>
      <c r="C262">
        <f>ROUND('Index'!C262, 0)</f>
        <v>0</v>
      </c>
      <c r="D262">
        <f>ROUND('Index'!D262, 0)</f>
        <v>0</v>
      </c>
      <c r="E262">
        <f>ROUND('Index'!F262, 0)</f>
        <v>0</v>
      </c>
      <c r="F262">
        <f>ROUND('Index'!G262, 0)</f>
        <v>0</v>
      </c>
      <c r="G262">
        <f>ROUND('Index'!H262, 0)</f>
        <v>0</v>
      </c>
      <c r="H262" s="2">
        <f>ROUND('Index'!I262, 0)</f>
        <v>0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B263">
        <f>ROUND('Index'!B263, 0)</f>
        <v>0</v>
      </c>
      <c r="C263">
        <f>ROUND('Index'!C263, 0)</f>
        <v>0</v>
      </c>
      <c r="D263">
        <f>ROUND('Index'!D263, 0)</f>
        <v>0</v>
      </c>
      <c r="E263">
        <f>ROUND('Index'!F263, 0)</f>
        <v>0</v>
      </c>
      <c r="F263">
        <f>ROUND('Index'!G263, 0)</f>
        <v>0</v>
      </c>
      <c r="G263">
        <f>ROUND('Index'!H263, 0)</f>
        <v>0</v>
      </c>
      <c r="H263" s="2">
        <f>ROUND('Index'!I263, 0)</f>
        <v>0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B264">
        <f>ROUND('Index'!B264, 0)</f>
        <v>0</v>
      </c>
      <c r="C264">
        <f>ROUND('Index'!C264, 0)</f>
        <v>0</v>
      </c>
      <c r="D264">
        <f>ROUND('Index'!D264, 0)</f>
        <v>0</v>
      </c>
      <c r="E264">
        <f>ROUND('Index'!F264, 0)</f>
        <v>0</v>
      </c>
      <c r="F264">
        <f>ROUND('Index'!G264, 0)</f>
        <v>0</v>
      </c>
      <c r="G264">
        <f>ROUND('Index'!H264, 0)</f>
        <v>0</v>
      </c>
      <c r="H264" s="2">
        <f>ROUND('Index'!I264, 0)</f>
        <v>0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B265">
        <f>ROUND('Index'!B265, 0)</f>
        <v>0</v>
      </c>
      <c r="C265">
        <f>ROUND('Index'!C265, 0)</f>
        <v>0</v>
      </c>
      <c r="D265">
        <f>ROUND('Index'!D265, 0)</f>
        <v>0</v>
      </c>
      <c r="E265">
        <f>ROUND('Index'!F265, 0)</f>
        <v>0</v>
      </c>
      <c r="F265">
        <f>ROUND('Index'!G265, 0)</f>
        <v>0</v>
      </c>
      <c r="G265">
        <f>ROUND('Index'!H265, 0)</f>
        <v>0</v>
      </c>
      <c r="H265" s="2">
        <f>ROUND('Index'!I265, 0)</f>
        <v>0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B266">
        <f>ROUND('Index'!B266, 0)</f>
        <v>0</v>
      </c>
      <c r="C266">
        <f>ROUND('Index'!C266, 0)</f>
        <v>0</v>
      </c>
      <c r="D266">
        <f>ROUND('Index'!D266, 0)</f>
        <v>0</v>
      </c>
      <c r="E266">
        <f>ROUND('Index'!F266, 0)</f>
        <v>0</v>
      </c>
      <c r="F266">
        <f>ROUND('Index'!G266, 0)</f>
        <v>0</v>
      </c>
      <c r="G266">
        <f>ROUND('Index'!H266, 0)</f>
        <v>0</v>
      </c>
      <c r="H266" s="2">
        <f>ROUND('Index'!I266, 0)</f>
        <v>0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B267">
        <f>ROUND('Index'!B267, 0)</f>
        <v>0</v>
      </c>
      <c r="C267">
        <f>ROUND('Index'!C267, 0)</f>
        <v>0</v>
      </c>
      <c r="D267">
        <f>ROUND('Index'!D267, 0)</f>
        <v>0</v>
      </c>
      <c r="E267">
        <f>ROUND('Index'!F267, 0)</f>
        <v>0</v>
      </c>
      <c r="F267">
        <f>ROUND('Index'!G267, 0)</f>
        <v>0</v>
      </c>
      <c r="G267">
        <f>ROUND('Index'!H267, 0)</f>
        <v>0</v>
      </c>
      <c r="H267" s="2">
        <f>ROUND('Index'!I267, 0)</f>
        <v>0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B268">
        <f>ROUND('Index'!B268, 0)</f>
        <v>0</v>
      </c>
      <c r="C268">
        <f>ROUND('Index'!C268, 0)</f>
        <v>0</v>
      </c>
      <c r="D268">
        <f>ROUND('Index'!D268, 0)</f>
        <v>0</v>
      </c>
      <c r="E268">
        <f>ROUND('Index'!F268, 0)</f>
        <v>0</v>
      </c>
      <c r="F268">
        <f>ROUND('Index'!G268, 0)</f>
        <v>0</v>
      </c>
      <c r="G268">
        <f>ROUND('Index'!H268, 0)</f>
        <v>0</v>
      </c>
      <c r="H268" s="2">
        <f>ROUND('Index'!I268, 0)</f>
        <v>0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B269">
        <f>ROUND('Index'!B269, 0)</f>
        <v>0</v>
      </c>
      <c r="C269">
        <f>ROUND('Index'!C269, 0)</f>
        <v>0</v>
      </c>
      <c r="D269">
        <f>ROUND('Index'!D269, 0)</f>
        <v>0</v>
      </c>
      <c r="E269">
        <f>ROUND('Index'!F269, 0)</f>
        <v>0</v>
      </c>
      <c r="F269">
        <f>ROUND('Index'!G269, 0)</f>
        <v>0</v>
      </c>
      <c r="G269">
        <f>ROUND('Index'!H269, 0)</f>
        <v>0</v>
      </c>
      <c r="H269" s="2">
        <f>ROUND('Index'!I269, 0)</f>
        <v>0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B270">
        <f>ROUND('Index'!B270, 0)</f>
        <v>0</v>
      </c>
      <c r="C270">
        <f>ROUND('Index'!C270, 0)</f>
        <v>0</v>
      </c>
      <c r="D270">
        <f>ROUND('Index'!D270, 0)</f>
        <v>0</v>
      </c>
      <c r="E270">
        <f>ROUND('Index'!F270, 0)</f>
        <v>0</v>
      </c>
      <c r="F270">
        <f>ROUND('Index'!G270, 0)</f>
        <v>0</v>
      </c>
      <c r="G270">
        <f>ROUND('Index'!H270, 0)</f>
        <v>0</v>
      </c>
      <c r="H270" s="2">
        <f>ROUND('Index'!I270, 0)</f>
        <v>0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B271">
        <f>ROUND('Index'!B271, 0)</f>
        <v>0</v>
      </c>
      <c r="C271">
        <f>ROUND('Index'!C271, 0)</f>
        <v>0</v>
      </c>
      <c r="D271">
        <f>ROUND('Index'!D271, 0)</f>
        <v>0</v>
      </c>
      <c r="E271">
        <f>ROUND('Index'!F271, 0)</f>
        <v>0</v>
      </c>
      <c r="F271">
        <f>ROUND('Index'!G271, 0)</f>
        <v>0</v>
      </c>
      <c r="G271">
        <f>ROUND('Index'!H271, 0)</f>
        <v>0</v>
      </c>
      <c r="H271" s="2">
        <f>ROUND('Index'!I271, 0)</f>
        <v>0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B272">
        <f>ROUND('Index'!B272, 0)</f>
        <v>0</v>
      </c>
      <c r="C272">
        <f>ROUND('Index'!C272, 0)</f>
        <v>0</v>
      </c>
      <c r="D272">
        <f>ROUND('Index'!D272, 0)</f>
        <v>0</v>
      </c>
      <c r="E272">
        <f>ROUND('Index'!F272, 0)</f>
        <v>0</v>
      </c>
      <c r="F272">
        <f>ROUND('Index'!G272, 0)</f>
        <v>0</v>
      </c>
      <c r="G272">
        <f>ROUND('Index'!H272, 0)</f>
        <v>0</v>
      </c>
      <c r="H272" s="2">
        <f>ROUND('Index'!I272, 0)</f>
        <v>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B273">
        <f>ROUND('Index'!B273, 0)</f>
        <v>0</v>
      </c>
      <c r="C273">
        <f>ROUND('Index'!C273, 0)</f>
        <v>0</v>
      </c>
      <c r="D273">
        <f>ROUND('Index'!D273, 0)</f>
        <v>0</v>
      </c>
      <c r="E273">
        <f>ROUND('Index'!F273, 0)</f>
        <v>0</v>
      </c>
      <c r="F273">
        <f>ROUND('Index'!G273, 0)</f>
        <v>0</v>
      </c>
      <c r="G273">
        <f>ROUND('Index'!H273, 0)</f>
        <v>0</v>
      </c>
      <c r="H273" s="2">
        <f>ROUND('Index'!I273, 0)</f>
        <v>0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B274">
        <f>ROUND('Index'!B274, 0)</f>
        <v>0</v>
      </c>
      <c r="C274">
        <f>ROUND('Index'!C274, 0)</f>
        <v>0</v>
      </c>
      <c r="D274">
        <f>ROUND('Index'!D274, 0)</f>
        <v>0</v>
      </c>
      <c r="E274">
        <f>ROUND('Index'!F274, 0)</f>
        <v>0</v>
      </c>
      <c r="F274">
        <f>ROUND('Index'!G274, 0)</f>
        <v>0</v>
      </c>
      <c r="G274">
        <f>ROUND('Index'!H274, 0)</f>
        <v>0</v>
      </c>
      <c r="H274" s="2">
        <f>ROUND('Index'!I274, 0)</f>
        <v>0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B275">
        <f>ROUND('Index'!B275, 0)</f>
        <v>0</v>
      </c>
      <c r="C275">
        <f>ROUND('Index'!C275, 0)</f>
        <v>0</v>
      </c>
      <c r="D275">
        <f>ROUND('Index'!D275, 0)</f>
        <v>0</v>
      </c>
      <c r="E275">
        <f>ROUND('Index'!F275, 0)</f>
        <v>0</v>
      </c>
      <c r="F275">
        <f>ROUND('Index'!G275, 0)</f>
        <v>0</v>
      </c>
      <c r="G275">
        <f>ROUND('Index'!H275, 0)</f>
        <v>0</v>
      </c>
      <c r="H275" s="2">
        <f>ROUND('Index'!I275, 0)</f>
        <v>0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B276">
        <f>ROUND('Index'!B276, 0)</f>
        <v>0</v>
      </c>
      <c r="C276">
        <f>ROUND('Index'!C276, 0)</f>
        <v>0</v>
      </c>
      <c r="D276">
        <f>ROUND('Index'!D276, 0)</f>
        <v>0</v>
      </c>
      <c r="E276">
        <f>ROUND('Index'!F276, 0)</f>
        <v>0</v>
      </c>
      <c r="F276">
        <f>ROUND('Index'!G276, 0)</f>
        <v>0</v>
      </c>
      <c r="G276">
        <f>ROUND('Index'!H276, 0)</f>
        <v>0</v>
      </c>
      <c r="H276" s="2">
        <f>ROUND('Index'!I276, 0)</f>
        <v>0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B277">
        <f>ROUND('Index'!B277, 0)</f>
        <v>0</v>
      </c>
      <c r="C277">
        <f>ROUND('Index'!C277, 0)</f>
        <v>0</v>
      </c>
      <c r="D277">
        <f>ROUND('Index'!D277, 0)</f>
        <v>0</v>
      </c>
      <c r="E277">
        <f>ROUND('Index'!F277, 0)</f>
        <v>0</v>
      </c>
      <c r="F277">
        <f>ROUND('Index'!G277, 0)</f>
        <v>0</v>
      </c>
      <c r="G277">
        <f>ROUND('Index'!H277, 0)</f>
        <v>0</v>
      </c>
      <c r="H277" s="2">
        <f>ROUND('Index'!I277, 0)</f>
        <v>0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B278">
        <f>ROUND('Index'!B278, 0)</f>
        <v>0</v>
      </c>
      <c r="C278">
        <f>ROUND('Index'!C278, 0)</f>
        <v>0</v>
      </c>
      <c r="D278">
        <f>ROUND('Index'!D278, 0)</f>
        <v>0</v>
      </c>
      <c r="E278">
        <f>ROUND('Index'!F278, 0)</f>
        <v>0</v>
      </c>
      <c r="F278">
        <f>ROUND('Index'!G278, 0)</f>
        <v>0</v>
      </c>
      <c r="G278">
        <f>ROUND('Index'!H278, 0)</f>
        <v>0</v>
      </c>
      <c r="H278" s="2">
        <f>ROUND('Index'!I278, 0)</f>
        <v>0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B279">
        <f>ROUND('Index'!B279, 0)</f>
        <v>0</v>
      </c>
      <c r="C279">
        <f>ROUND('Index'!C279, 0)</f>
        <v>0</v>
      </c>
      <c r="D279">
        <f>ROUND('Index'!D279, 0)</f>
        <v>0</v>
      </c>
      <c r="E279">
        <f>ROUND('Index'!F279, 0)</f>
        <v>0</v>
      </c>
      <c r="F279">
        <f>ROUND('Index'!G279, 0)</f>
        <v>0</v>
      </c>
      <c r="G279">
        <f>ROUND('Index'!H279, 0)</f>
        <v>0</v>
      </c>
      <c r="H279" s="2">
        <f>ROUND('Index'!I279, 0)</f>
        <v>0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B280">
        <f>ROUND('Index'!B280, 0)</f>
        <v>0</v>
      </c>
      <c r="C280">
        <f>ROUND('Index'!C280, 0)</f>
        <v>0</v>
      </c>
      <c r="D280">
        <f>ROUND('Index'!D280, 0)</f>
        <v>0</v>
      </c>
      <c r="E280">
        <f>ROUND('Index'!F280, 0)</f>
        <v>0</v>
      </c>
      <c r="F280">
        <f>ROUND('Index'!G280, 0)</f>
        <v>0</v>
      </c>
      <c r="G280">
        <f>ROUND('Index'!H280, 0)</f>
        <v>0</v>
      </c>
      <c r="H280" s="2">
        <f>ROUND('Index'!I280, 0)</f>
        <v>0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B281">
        <f>ROUND('Index'!B281, 0)</f>
        <v>0</v>
      </c>
      <c r="C281">
        <f>ROUND('Index'!C281, 0)</f>
        <v>0</v>
      </c>
      <c r="D281">
        <f>ROUND('Index'!D281, 0)</f>
        <v>0</v>
      </c>
      <c r="E281">
        <f>ROUND('Index'!F281, 0)</f>
        <v>0</v>
      </c>
      <c r="F281">
        <f>ROUND('Index'!G281, 0)</f>
        <v>0</v>
      </c>
      <c r="G281">
        <f>ROUND('Index'!H281, 0)</f>
        <v>0</v>
      </c>
      <c r="H281" s="2">
        <f>ROUND('Index'!I281, 0)</f>
        <v>0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B282">
        <f>ROUND('Index'!B282, 0)</f>
        <v>0</v>
      </c>
      <c r="C282">
        <f>ROUND('Index'!C282, 0)</f>
        <v>0</v>
      </c>
      <c r="D282">
        <f>ROUND('Index'!D282, 0)</f>
        <v>0</v>
      </c>
      <c r="E282">
        <f>ROUND('Index'!F282, 0)</f>
        <v>0</v>
      </c>
      <c r="F282">
        <f>ROUND('Index'!G282, 0)</f>
        <v>0</v>
      </c>
      <c r="G282">
        <f>ROUND('Index'!H282, 0)</f>
        <v>0</v>
      </c>
      <c r="H282" s="2">
        <f>ROUND('Index'!I282, 0)</f>
        <v>0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B283">
        <f>ROUND('Index'!B283, 0)</f>
        <v>0</v>
      </c>
      <c r="C283">
        <f>ROUND('Index'!C283, 0)</f>
        <v>0</v>
      </c>
      <c r="D283">
        <f>ROUND('Index'!D283, 0)</f>
        <v>0</v>
      </c>
      <c r="E283">
        <f>ROUND('Index'!F283, 0)</f>
        <v>0</v>
      </c>
      <c r="F283">
        <f>ROUND('Index'!G283, 0)</f>
        <v>0</v>
      </c>
      <c r="G283">
        <f>ROUND('Index'!H283, 0)</f>
        <v>0</v>
      </c>
      <c r="H283" s="2">
        <f>ROUND('Index'!I283, 0)</f>
        <v>0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B284">
        <f>ROUND('Index'!B284, 0)</f>
        <v>0</v>
      </c>
      <c r="C284">
        <f>ROUND('Index'!C284, 0)</f>
        <v>0</v>
      </c>
      <c r="D284">
        <f>ROUND('Index'!D284, 0)</f>
        <v>0</v>
      </c>
      <c r="E284">
        <f>ROUND('Index'!F284, 0)</f>
        <v>0</v>
      </c>
      <c r="F284">
        <f>ROUND('Index'!G284, 0)</f>
        <v>0</v>
      </c>
      <c r="G284">
        <f>ROUND('Index'!H284, 0)</f>
        <v>0</v>
      </c>
      <c r="H284" s="2">
        <f>ROUND('Index'!I284, 0)</f>
        <v>0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B285">
        <f>ROUND('Index'!B285, 0)</f>
        <v>0</v>
      </c>
      <c r="C285">
        <f>ROUND('Index'!C285, 0)</f>
        <v>0</v>
      </c>
      <c r="D285">
        <f>ROUND('Index'!D285, 0)</f>
        <v>0</v>
      </c>
      <c r="E285">
        <f>ROUND('Index'!F285, 0)</f>
        <v>0</v>
      </c>
      <c r="F285">
        <f>ROUND('Index'!G285, 0)</f>
        <v>0</v>
      </c>
      <c r="G285">
        <f>ROUND('Index'!H285, 0)</f>
        <v>0</v>
      </c>
      <c r="H285" s="2">
        <f>ROUND('Index'!I285, 0)</f>
        <v>0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B286">
        <f>ROUND('Index'!B286, 0)</f>
        <v>0</v>
      </c>
      <c r="C286">
        <f>ROUND('Index'!C286, 0)</f>
        <v>0</v>
      </c>
      <c r="D286">
        <f>ROUND('Index'!D286, 0)</f>
        <v>0</v>
      </c>
      <c r="E286">
        <f>ROUND('Index'!F286, 0)</f>
        <v>0</v>
      </c>
      <c r="F286">
        <f>ROUND('Index'!G286, 0)</f>
        <v>0</v>
      </c>
      <c r="G286">
        <f>ROUND('Index'!H286, 0)</f>
        <v>0</v>
      </c>
      <c r="H286" s="2">
        <f>ROUND('Index'!I286, 0)</f>
        <v>0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B287">
        <f>ROUND('Index'!B287, 0)</f>
        <v>0</v>
      </c>
      <c r="C287">
        <f>ROUND('Index'!C287, 0)</f>
        <v>0</v>
      </c>
      <c r="D287">
        <f>ROUND('Index'!D287, 0)</f>
        <v>0</v>
      </c>
      <c r="E287">
        <f>ROUND('Index'!F287, 0)</f>
        <v>0</v>
      </c>
      <c r="F287">
        <f>ROUND('Index'!G287, 0)</f>
        <v>0</v>
      </c>
      <c r="G287">
        <f>ROUND('Index'!H287, 0)</f>
        <v>0</v>
      </c>
      <c r="H287" s="2">
        <f>ROUND('Index'!I287, 0)</f>
        <v>0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B288">
        <f>ROUND('Index'!B288, 0)</f>
        <v>0</v>
      </c>
      <c r="C288">
        <f>ROUND('Index'!C288, 0)</f>
        <v>0</v>
      </c>
      <c r="D288">
        <f>ROUND('Index'!D288, 0)</f>
        <v>0</v>
      </c>
      <c r="E288">
        <f>ROUND('Index'!F288, 0)</f>
        <v>0</v>
      </c>
      <c r="F288">
        <f>ROUND('Index'!G288, 0)</f>
        <v>0</v>
      </c>
      <c r="G288">
        <f>ROUND('Index'!H288, 0)</f>
        <v>0</v>
      </c>
      <c r="H288" s="2">
        <f>ROUND('Index'!I288, 0)</f>
        <v>0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B289">
        <f>ROUND('Index'!B289, 0)</f>
        <v>0</v>
      </c>
      <c r="C289">
        <f>ROUND('Index'!C289, 0)</f>
        <v>0</v>
      </c>
      <c r="D289">
        <f>ROUND('Index'!D289, 0)</f>
        <v>0</v>
      </c>
      <c r="E289">
        <f>ROUND('Index'!F289, 0)</f>
        <v>0</v>
      </c>
      <c r="F289">
        <f>ROUND('Index'!G289, 0)</f>
        <v>0</v>
      </c>
      <c r="G289">
        <f>ROUND('Index'!H289, 0)</f>
        <v>0</v>
      </c>
      <c r="H289" s="2">
        <f>ROUND('Index'!I289, 0)</f>
        <v>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B290">
        <f>ROUND('Index'!B290, 0)</f>
        <v>0</v>
      </c>
      <c r="C290">
        <f>ROUND('Index'!C290, 0)</f>
        <v>0</v>
      </c>
      <c r="D290">
        <f>ROUND('Index'!D290, 0)</f>
        <v>0</v>
      </c>
      <c r="E290">
        <f>ROUND('Index'!F290, 0)</f>
        <v>0</v>
      </c>
      <c r="F290">
        <f>ROUND('Index'!G290, 0)</f>
        <v>0</v>
      </c>
      <c r="G290">
        <f>ROUND('Index'!H290, 0)</f>
        <v>0</v>
      </c>
      <c r="H290" s="2">
        <f>ROUND('Index'!I290, 0)</f>
        <v>0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B291">
        <f>ROUND('Index'!B291, 0)</f>
        <v>0</v>
      </c>
      <c r="C291">
        <f>ROUND('Index'!C291, 0)</f>
        <v>0</v>
      </c>
      <c r="D291">
        <f>ROUND('Index'!D291, 0)</f>
        <v>0</v>
      </c>
      <c r="E291">
        <f>ROUND('Index'!F291, 0)</f>
        <v>0</v>
      </c>
      <c r="F291">
        <f>ROUND('Index'!G291, 0)</f>
        <v>0</v>
      </c>
      <c r="G291">
        <f>ROUND('Index'!H291, 0)</f>
        <v>0</v>
      </c>
      <c r="H291" s="2">
        <f>ROUND('Index'!I291, 0)</f>
        <v>0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B292">
        <f>ROUND('Index'!B292, 0)</f>
        <v>0</v>
      </c>
      <c r="C292">
        <f>ROUND('Index'!C292, 0)</f>
        <v>0</v>
      </c>
      <c r="D292">
        <f>ROUND('Index'!D292, 0)</f>
        <v>0</v>
      </c>
      <c r="E292">
        <f>ROUND('Index'!F292, 0)</f>
        <v>0</v>
      </c>
      <c r="F292">
        <f>ROUND('Index'!G292, 0)</f>
        <v>0</v>
      </c>
      <c r="G292">
        <f>ROUND('Index'!H292, 0)</f>
        <v>0</v>
      </c>
      <c r="H292" s="2">
        <f>ROUND('Index'!I292, 0)</f>
        <v>0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B293">
        <f>ROUND('Index'!B293, 0)</f>
        <v>0</v>
      </c>
      <c r="C293">
        <f>ROUND('Index'!C293, 0)</f>
        <v>0</v>
      </c>
      <c r="D293">
        <f>ROUND('Index'!D293, 0)</f>
        <v>0</v>
      </c>
      <c r="E293">
        <f>ROUND('Index'!F293, 0)</f>
        <v>0</v>
      </c>
      <c r="F293">
        <f>ROUND('Index'!G293, 0)</f>
        <v>0</v>
      </c>
      <c r="G293">
        <f>ROUND('Index'!H293, 0)</f>
        <v>0</v>
      </c>
      <c r="H293" s="2">
        <f>ROUND('Index'!I293, 0)</f>
        <v>0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B294">
        <f>ROUND('Index'!B294, 0)</f>
        <v>0</v>
      </c>
      <c r="C294">
        <f>ROUND('Index'!C294, 0)</f>
        <v>0</v>
      </c>
      <c r="D294">
        <f>ROUND('Index'!D294, 0)</f>
        <v>0</v>
      </c>
      <c r="E294">
        <f>ROUND('Index'!F294, 0)</f>
        <v>0</v>
      </c>
      <c r="F294">
        <f>ROUND('Index'!G294, 0)</f>
        <v>0</v>
      </c>
      <c r="G294">
        <f>ROUND('Index'!H294, 0)</f>
        <v>0</v>
      </c>
      <c r="H294" s="2">
        <f>ROUND('Index'!I294, 0)</f>
        <v>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B295">
        <f>ROUND('Index'!B295, 0)</f>
        <v>0</v>
      </c>
      <c r="C295">
        <f>ROUND('Index'!C295, 0)</f>
        <v>0</v>
      </c>
      <c r="D295">
        <f>ROUND('Index'!D295, 0)</f>
        <v>0</v>
      </c>
      <c r="E295">
        <f>ROUND('Index'!F295, 0)</f>
        <v>0</v>
      </c>
      <c r="F295">
        <f>ROUND('Index'!G295, 0)</f>
        <v>0</v>
      </c>
      <c r="G295">
        <f>ROUND('Index'!H295, 0)</f>
        <v>0</v>
      </c>
      <c r="H295" s="2">
        <f>ROUND('Index'!I295, 0)</f>
        <v>0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B296">
        <f>ROUND('Index'!B296, 0)</f>
        <v>0</v>
      </c>
      <c r="C296">
        <f>ROUND('Index'!C296, 0)</f>
        <v>0</v>
      </c>
      <c r="D296">
        <f>ROUND('Index'!D296, 0)</f>
        <v>0</v>
      </c>
      <c r="E296">
        <f>ROUND('Index'!F296, 0)</f>
        <v>0</v>
      </c>
      <c r="F296">
        <f>ROUND('Index'!G296, 0)</f>
        <v>0</v>
      </c>
      <c r="G296">
        <f>ROUND('Index'!H296, 0)</f>
        <v>0</v>
      </c>
      <c r="H296" s="2">
        <f>ROUND('Index'!I296, 0)</f>
        <v>0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B297">
        <f>ROUND('Index'!B297, 0)</f>
        <v>0</v>
      </c>
      <c r="C297">
        <f>ROUND('Index'!C297, 0)</f>
        <v>0</v>
      </c>
      <c r="D297">
        <f>ROUND('Index'!D297, 0)</f>
        <v>0</v>
      </c>
      <c r="E297">
        <f>ROUND('Index'!F297, 0)</f>
        <v>0</v>
      </c>
      <c r="F297">
        <f>ROUND('Index'!G297, 0)</f>
        <v>0</v>
      </c>
      <c r="G297">
        <f>ROUND('Index'!H297, 0)</f>
        <v>0</v>
      </c>
      <c r="H297" s="2">
        <f>ROUND('Index'!I297, 0)</f>
        <v>0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B298">
        <f>ROUND('Index'!B298, 0)</f>
        <v>0</v>
      </c>
      <c r="C298">
        <f>ROUND('Index'!C298, 0)</f>
        <v>0</v>
      </c>
      <c r="D298">
        <f>ROUND('Index'!D298, 0)</f>
        <v>0</v>
      </c>
      <c r="E298">
        <f>ROUND('Index'!F298, 0)</f>
        <v>0</v>
      </c>
      <c r="F298">
        <f>ROUND('Index'!G298, 0)</f>
        <v>0</v>
      </c>
      <c r="G298">
        <f>ROUND('Index'!H298, 0)</f>
        <v>0</v>
      </c>
      <c r="H298" s="2">
        <f>ROUND('Index'!I298, 0)</f>
        <v>0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B299">
        <f>ROUND('Index'!B299, 0)</f>
        <v>0</v>
      </c>
      <c r="C299">
        <f>ROUND('Index'!C299, 0)</f>
        <v>0</v>
      </c>
      <c r="D299">
        <f>ROUND('Index'!D299, 0)</f>
        <v>0</v>
      </c>
      <c r="E299">
        <f>ROUND('Index'!F299, 0)</f>
        <v>0</v>
      </c>
      <c r="F299">
        <f>ROUND('Index'!G299, 0)</f>
        <v>0</v>
      </c>
      <c r="G299">
        <f>ROUND('Index'!H299, 0)</f>
        <v>0</v>
      </c>
      <c r="H299" s="2">
        <f>ROUND('Index'!I299, 0)</f>
        <v>0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B300">
        <f>ROUND('Index'!B300, 0)</f>
        <v>0</v>
      </c>
      <c r="C300">
        <f>ROUND('Index'!C300, 0)</f>
        <v>0</v>
      </c>
      <c r="D300">
        <f>ROUND('Index'!D300, 0)</f>
        <v>0</v>
      </c>
      <c r="E300">
        <f>ROUND('Index'!F300, 0)</f>
        <v>0</v>
      </c>
      <c r="F300">
        <f>ROUND('Index'!G300, 0)</f>
        <v>0</v>
      </c>
      <c r="G300">
        <f>ROUND('Index'!H300, 0)</f>
        <v>0</v>
      </c>
      <c r="H300" s="2">
        <f>ROUND('Index'!I300, 0)</f>
        <v>0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B301">
        <f>ROUND('Index'!B301, 0)</f>
        <v>0</v>
      </c>
      <c r="C301">
        <f>ROUND('Index'!C301, 0)</f>
        <v>0</v>
      </c>
      <c r="D301">
        <f>ROUND('Index'!D301, 0)</f>
        <v>0</v>
      </c>
      <c r="E301">
        <f>ROUND('Index'!F301, 0)</f>
        <v>0</v>
      </c>
      <c r="F301">
        <f>ROUND('Index'!G301, 0)</f>
        <v>0</v>
      </c>
      <c r="G301">
        <f>ROUND('Index'!H301, 0)</f>
        <v>0</v>
      </c>
      <c r="H301" s="2">
        <f>ROUND('Index'!I301, 0)</f>
        <v>0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B302">
        <f>ROUND('Index'!B302, 0)</f>
        <v>0</v>
      </c>
      <c r="C302">
        <f>ROUND('Index'!C302, 0)</f>
        <v>0</v>
      </c>
      <c r="D302">
        <f>ROUND('Index'!D302, 0)</f>
        <v>0</v>
      </c>
      <c r="E302">
        <f>ROUND('Index'!F302, 0)</f>
        <v>0</v>
      </c>
      <c r="F302">
        <f>ROUND('Index'!G302, 0)</f>
        <v>0</v>
      </c>
      <c r="G302">
        <f>ROUND('Index'!H302, 0)</f>
        <v>0</v>
      </c>
      <c r="H302" s="2">
        <f>ROUND('Index'!I302, 0)</f>
        <v>0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B303">
        <f>ROUND('Index'!B303, 0)</f>
        <v>0</v>
      </c>
      <c r="C303">
        <f>ROUND('Index'!C303, 0)</f>
        <v>0</v>
      </c>
      <c r="D303">
        <f>ROUND('Index'!D303, 0)</f>
        <v>0</v>
      </c>
      <c r="E303">
        <f>ROUND('Index'!F303, 0)</f>
        <v>0</v>
      </c>
      <c r="F303">
        <f>ROUND('Index'!G303, 0)</f>
        <v>0</v>
      </c>
      <c r="G303">
        <f>ROUND('Index'!H303, 0)</f>
        <v>0</v>
      </c>
      <c r="H303" s="2">
        <f>ROUND('Index'!I303, 0)</f>
        <v>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B304">
        <f>ROUND('Index'!B304, 0)</f>
        <v>0</v>
      </c>
      <c r="C304">
        <f>ROUND('Index'!C304, 0)</f>
        <v>0</v>
      </c>
      <c r="D304">
        <f>ROUND('Index'!D304, 0)</f>
        <v>0</v>
      </c>
      <c r="E304">
        <f>ROUND('Index'!F304, 0)</f>
        <v>0</v>
      </c>
      <c r="F304">
        <f>ROUND('Index'!G304, 0)</f>
        <v>0</v>
      </c>
      <c r="G304">
        <f>ROUND('Index'!H304, 0)</f>
        <v>0</v>
      </c>
      <c r="H304" s="2">
        <f>ROUND('Index'!I304, 0)</f>
        <v>0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B305">
        <f>ROUND('Index'!B305, 0)</f>
        <v>0</v>
      </c>
      <c r="C305">
        <f>ROUND('Index'!C305, 0)</f>
        <v>0</v>
      </c>
      <c r="D305">
        <f>ROUND('Index'!D305, 0)</f>
        <v>0</v>
      </c>
      <c r="E305">
        <f>ROUND('Index'!F305, 0)</f>
        <v>0</v>
      </c>
      <c r="F305">
        <f>ROUND('Index'!G305, 0)</f>
        <v>0</v>
      </c>
      <c r="G305">
        <f>ROUND('Index'!H305, 0)</f>
        <v>0</v>
      </c>
      <c r="H305" s="2">
        <f>ROUND('Index'!I305, 0)</f>
        <v>0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B306">
        <f>ROUND('Index'!B306, 0)</f>
        <v>0</v>
      </c>
      <c r="C306">
        <f>ROUND('Index'!C306, 0)</f>
        <v>0</v>
      </c>
      <c r="D306">
        <f>ROUND('Index'!D306, 0)</f>
        <v>0</v>
      </c>
      <c r="E306">
        <f>ROUND('Index'!F306, 0)</f>
        <v>0</v>
      </c>
      <c r="F306">
        <f>ROUND('Index'!G306, 0)</f>
        <v>0</v>
      </c>
      <c r="G306">
        <f>ROUND('Index'!H306, 0)</f>
        <v>0</v>
      </c>
      <c r="H306" s="2">
        <f>ROUND('Index'!I306, 0)</f>
        <v>0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B307">
        <f>ROUND('Index'!B307, 0)</f>
        <v>0</v>
      </c>
      <c r="C307">
        <f>ROUND('Index'!C307, 0)</f>
        <v>0</v>
      </c>
      <c r="D307">
        <f>ROUND('Index'!D307, 0)</f>
        <v>0</v>
      </c>
      <c r="E307">
        <f>ROUND('Index'!F307, 0)</f>
        <v>0</v>
      </c>
      <c r="F307">
        <f>ROUND('Index'!G307, 0)</f>
        <v>0</v>
      </c>
      <c r="G307">
        <f>ROUND('Index'!H307, 0)</f>
        <v>0</v>
      </c>
      <c r="H307" s="2">
        <f>ROUND('Index'!I307, 0)</f>
        <v>0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B308">
        <f>ROUND('Index'!B308, 0)</f>
        <v>0</v>
      </c>
      <c r="C308">
        <f>ROUND('Index'!C308, 0)</f>
        <v>0</v>
      </c>
      <c r="D308">
        <f>ROUND('Index'!D308, 0)</f>
        <v>0</v>
      </c>
      <c r="E308">
        <f>ROUND('Index'!F308, 0)</f>
        <v>0</v>
      </c>
      <c r="F308">
        <f>ROUND('Index'!G308, 0)</f>
        <v>0</v>
      </c>
      <c r="G308">
        <f>ROUND('Index'!H308, 0)</f>
        <v>0</v>
      </c>
      <c r="H308" s="2">
        <f>ROUND('Index'!I308, 0)</f>
        <v>0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B309">
        <f>ROUND('Index'!B309, 0)</f>
        <v>0</v>
      </c>
      <c r="C309">
        <f>ROUND('Index'!C309, 0)</f>
        <v>0</v>
      </c>
      <c r="D309">
        <f>ROUND('Index'!D309, 0)</f>
        <v>0</v>
      </c>
      <c r="E309">
        <f>ROUND('Index'!F309, 0)</f>
        <v>0</v>
      </c>
      <c r="F309">
        <f>ROUND('Index'!G309, 0)</f>
        <v>0</v>
      </c>
      <c r="G309">
        <f>ROUND('Index'!H309, 0)</f>
        <v>0</v>
      </c>
      <c r="H309" s="2">
        <f>ROUND('Index'!I309, 0)</f>
        <v>0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B310">
        <f>ROUND('Index'!B310, 0)</f>
        <v>0</v>
      </c>
      <c r="C310">
        <f>ROUND('Index'!C310, 0)</f>
        <v>0</v>
      </c>
      <c r="D310">
        <f>ROUND('Index'!D310, 0)</f>
        <v>0</v>
      </c>
      <c r="E310">
        <f>ROUND('Index'!F310, 0)</f>
        <v>0</v>
      </c>
      <c r="F310">
        <f>ROUND('Index'!G310, 0)</f>
        <v>0</v>
      </c>
      <c r="G310">
        <f>ROUND('Index'!H310, 0)</f>
        <v>0</v>
      </c>
      <c r="H310" s="2">
        <f>ROUND('Index'!I310, 0)</f>
        <v>0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B311">
        <f>ROUND('Index'!B311, 0)</f>
        <v>0</v>
      </c>
      <c r="C311">
        <f>ROUND('Index'!C311, 0)</f>
        <v>0</v>
      </c>
      <c r="D311">
        <f>ROUND('Index'!D311, 0)</f>
        <v>0</v>
      </c>
      <c r="E311">
        <f>ROUND('Index'!F311, 0)</f>
        <v>0</v>
      </c>
      <c r="F311">
        <f>ROUND('Index'!G311, 0)</f>
        <v>0</v>
      </c>
      <c r="G311">
        <f>ROUND('Index'!H311, 0)</f>
        <v>0</v>
      </c>
      <c r="H311" s="2">
        <f>ROUND('Index'!I311, 0)</f>
        <v>0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B312">
        <f>ROUND('Index'!B312, 0)</f>
        <v>0</v>
      </c>
      <c r="C312">
        <f>ROUND('Index'!C312, 0)</f>
        <v>0</v>
      </c>
      <c r="D312">
        <f>ROUND('Index'!D312, 0)</f>
        <v>0</v>
      </c>
      <c r="E312">
        <f>ROUND('Index'!F312, 0)</f>
        <v>0</v>
      </c>
      <c r="F312">
        <f>ROUND('Index'!G312, 0)</f>
        <v>0</v>
      </c>
      <c r="G312">
        <f>ROUND('Index'!H312, 0)</f>
        <v>0</v>
      </c>
      <c r="H312" s="2">
        <f>ROUND('Index'!I312, 0)</f>
        <v>0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B313">
        <f>ROUND('Index'!B313, 0)</f>
        <v>0</v>
      </c>
      <c r="C313">
        <f>ROUND('Index'!C313, 0)</f>
        <v>0</v>
      </c>
      <c r="D313">
        <f>ROUND('Index'!D313, 0)</f>
        <v>0</v>
      </c>
      <c r="E313">
        <f>ROUND('Index'!F313, 0)</f>
        <v>0</v>
      </c>
      <c r="F313">
        <f>ROUND('Index'!G313, 0)</f>
        <v>0</v>
      </c>
      <c r="G313">
        <f>ROUND('Index'!H313, 0)</f>
        <v>0</v>
      </c>
      <c r="H313" s="2">
        <f>ROUND('Index'!I313, 0)</f>
        <v>0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B314">
        <f>ROUND('Index'!B314, 0)</f>
        <v>0</v>
      </c>
      <c r="C314">
        <f>ROUND('Index'!C314, 0)</f>
        <v>0</v>
      </c>
      <c r="D314">
        <f>ROUND('Index'!D314, 0)</f>
        <v>0</v>
      </c>
      <c r="E314">
        <f>ROUND('Index'!F314, 0)</f>
        <v>0</v>
      </c>
      <c r="F314">
        <f>ROUND('Index'!G314, 0)</f>
        <v>0</v>
      </c>
      <c r="G314">
        <f>ROUND('Index'!H314, 0)</f>
        <v>0</v>
      </c>
      <c r="H314" s="2">
        <f>ROUND('Index'!I314, 0)</f>
        <v>0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B315">
        <f>ROUND('Index'!B315, 0)</f>
        <v>0</v>
      </c>
      <c r="C315">
        <f>ROUND('Index'!C315, 0)</f>
        <v>0</v>
      </c>
      <c r="D315">
        <f>ROUND('Index'!D315, 0)</f>
        <v>0</v>
      </c>
      <c r="E315">
        <f>ROUND('Index'!F315, 0)</f>
        <v>0</v>
      </c>
      <c r="F315">
        <f>ROUND('Index'!G315, 0)</f>
        <v>0</v>
      </c>
      <c r="G315">
        <f>ROUND('Index'!H315, 0)</f>
        <v>0</v>
      </c>
      <c r="H315" s="2">
        <f>ROUND('Index'!I315, 0)</f>
        <v>0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B316">
        <f>ROUND('Index'!B316, 0)</f>
        <v>0</v>
      </c>
      <c r="C316">
        <f>ROUND('Index'!C316, 0)</f>
        <v>0</v>
      </c>
      <c r="D316">
        <f>ROUND('Index'!D316, 0)</f>
        <v>0</v>
      </c>
      <c r="E316">
        <f>ROUND('Index'!F316, 0)</f>
        <v>0</v>
      </c>
      <c r="F316">
        <f>ROUND('Index'!G316, 0)</f>
        <v>0</v>
      </c>
      <c r="G316">
        <f>ROUND('Index'!H316, 0)</f>
        <v>0</v>
      </c>
      <c r="H316" s="2">
        <f>ROUND('Index'!I316, 0)</f>
        <v>0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B317">
        <f>ROUND('Index'!B317, 0)</f>
        <v>0</v>
      </c>
      <c r="C317">
        <f>ROUND('Index'!C317, 0)</f>
        <v>0</v>
      </c>
      <c r="D317">
        <f>ROUND('Index'!D317, 0)</f>
        <v>0</v>
      </c>
      <c r="E317">
        <f>ROUND('Index'!F317, 0)</f>
        <v>0</v>
      </c>
      <c r="F317">
        <f>ROUND('Index'!G317, 0)</f>
        <v>0</v>
      </c>
      <c r="G317">
        <f>ROUND('Index'!H317, 0)</f>
        <v>0</v>
      </c>
      <c r="H317" s="2">
        <f>ROUND('Index'!I317, 0)</f>
        <v>0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B318">
        <f>ROUND('Index'!B318, 0)</f>
        <v>0</v>
      </c>
      <c r="C318">
        <f>ROUND('Index'!C318, 0)</f>
        <v>0</v>
      </c>
      <c r="D318">
        <f>ROUND('Index'!D318, 0)</f>
        <v>0</v>
      </c>
      <c r="E318">
        <f>ROUND('Index'!F318, 0)</f>
        <v>0</v>
      </c>
      <c r="F318">
        <f>ROUND('Index'!G318, 0)</f>
        <v>0</v>
      </c>
      <c r="G318">
        <f>ROUND('Index'!H318, 0)</f>
        <v>0</v>
      </c>
      <c r="H318" s="2">
        <f>ROUND('Index'!I318, 0)</f>
        <v>0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B319">
        <f>ROUND('Index'!B319, 0)</f>
        <v>0</v>
      </c>
      <c r="C319">
        <f>ROUND('Index'!C319, 0)</f>
        <v>0</v>
      </c>
      <c r="D319">
        <f>ROUND('Index'!D319, 0)</f>
        <v>0</v>
      </c>
      <c r="E319">
        <f>ROUND('Index'!F319, 0)</f>
        <v>0</v>
      </c>
      <c r="F319">
        <f>ROUND('Index'!G319, 0)</f>
        <v>0</v>
      </c>
      <c r="G319">
        <f>ROUND('Index'!H319, 0)</f>
        <v>0</v>
      </c>
      <c r="H319" s="2">
        <f>ROUND('Index'!I319, 0)</f>
        <v>0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B320">
        <f>ROUND('Index'!B320, 0)</f>
        <v>0</v>
      </c>
      <c r="C320">
        <f>ROUND('Index'!C320, 0)</f>
        <v>0</v>
      </c>
      <c r="D320">
        <f>ROUND('Index'!D320, 0)</f>
        <v>0</v>
      </c>
      <c r="E320">
        <f>ROUND('Index'!F320, 0)</f>
        <v>0</v>
      </c>
      <c r="F320">
        <f>ROUND('Index'!G320, 0)</f>
        <v>0</v>
      </c>
      <c r="G320">
        <f>ROUND('Index'!H320, 0)</f>
        <v>0</v>
      </c>
      <c r="H320" s="2">
        <f>ROUND('Index'!I320, 0)</f>
        <v>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B321">
        <f>ROUND('Index'!B321, 0)</f>
        <v>0</v>
      </c>
      <c r="C321">
        <f>ROUND('Index'!C321, 0)</f>
        <v>0</v>
      </c>
      <c r="D321">
        <f>ROUND('Index'!D321, 0)</f>
        <v>0</v>
      </c>
      <c r="E321">
        <f>ROUND('Index'!F321, 0)</f>
        <v>0</v>
      </c>
      <c r="F321">
        <f>ROUND('Index'!G321, 0)</f>
        <v>0</v>
      </c>
      <c r="G321">
        <f>ROUND('Index'!H321, 0)</f>
        <v>0</v>
      </c>
      <c r="H321" s="2">
        <f>ROUND('Index'!I321, 0)</f>
        <v>0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B322">
        <f>ROUND('Index'!B322, 0)</f>
        <v>0</v>
      </c>
      <c r="C322">
        <f>ROUND('Index'!C322, 0)</f>
        <v>0</v>
      </c>
      <c r="D322">
        <f>ROUND('Index'!D322, 0)</f>
        <v>0</v>
      </c>
      <c r="E322">
        <f>ROUND('Index'!F322, 0)</f>
        <v>0</v>
      </c>
      <c r="F322">
        <f>ROUND('Index'!G322, 0)</f>
        <v>0</v>
      </c>
      <c r="G322">
        <f>ROUND('Index'!H322, 0)</f>
        <v>0</v>
      </c>
      <c r="H322" s="2">
        <f>ROUND('Index'!I322, 0)</f>
        <v>0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B323">
        <f>ROUND('Index'!B323, 0)</f>
        <v>0</v>
      </c>
      <c r="C323">
        <f>ROUND('Index'!C323, 0)</f>
        <v>0</v>
      </c>
      <c r="D323">
        <f>ROUND('Index'!D323, 0)</f>
        <v>0</v>
      </c>
      <c r="E323">
        <f>ROUND('Index'!F323, 0)</f>
        <v>0</v>
      </c>
      <c r="F323">
        <f>ROUND('Index'!G323, 0)</f>
        <v>0</v>
      </c>
      <c r="G323">
        <f>ROUND('Index'!H323, 0)</f>
        <v>0</v>
      </c>
      <c r="H323" s="2">
        <f>ROUND('Index'!I323, 0)</f>
        <v>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B324">
        <f>ROUND('Index'!B324, 0)</f>
        <v>0</v>
      </c>
      <c r="C324">
        <f>ROUND('Index'!C324, 0)</f>
        <v>0</v>
      </c>
      <c r="D324">
        <f>ROUND('Index'!D324, 0)</f>
        <v>0</v>
      </c>
      <c r="E324">
        <f>ROUND('Index'!F324, 0)</f>
        <v>0</v>
      </c>
      <c r="F324">
        <f>ROUND('Index'!G324, 0)</f>
        <v>0</v>
      </c>
      <c r="G324">
        <f>ROUND('Index'!H324, 0)</f>
        <v>0</v>
      </c>
      <c r="H324" s="2">
        <f>ROUND('Index'!I324, 0)</f>
        <v>0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B325">
        <f>ROUND('Index'!B325, 0)</f>
        <v>0</v>
      </c>
      <c r="C325">
        <f>ROUND('Index'!C325, 0)</f>
        <v>0</v>
      </c>
      <c r="D325">
        <f>ROUND('Index'!D325, 0)</f>
        <v>0</v>
      </c>
      <c r="E325">
        <f>ROUND('Index'!F325, 0)</f>
        <v>0</v>
      </c>
      <c r="F325">
        <f>ROUND('Index'!G325, 0)</f>
        <v>0</v>
      </c>
      <c r="G325">
        <f>ROUND('Index'!H325, 0)</f>
        <v>0</v>
      </c>
      <c r="H325" s="2">
        <f>ROUND('Index'!I325, 0)</f>
        <v>0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B326">
        <f>ROUND('Index'!B326, 0)</f>
        <v>0</v>
      </c>
      <c r="C326">
        <f>ROUND('Index'!C326, 0)</f>
        <v>0</v>
      </c>
      <c r="D326">
        <f>ROUND('Index'!D326, 0)</f>
        <v>0</v>
      </c>
      <c r="E326">
        <f>ROUND('Index'!F326, 0)</f>
        <v>0</v>
      </c>
      <c r="F326">
        <f>ROUND('Index'!G326, 0)</f>
        <v>0</v>
      </c>
      <c r="G326">
        <f>ROUND('Index'!H326, 0)</f>
        <v>0</v>
      </c>
      <c r="H326" s="2">
        <f>ROUND('Index'!I326, 0)</f>
        <v>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B327">
        <f>ROUND('Index'!B327, 0)</f>
        <v>0</v>
      </c>
      <c r="C327">
        <f>ROUND('Index'!C327, 0)</f>
        <v>0</v>
      </c>
      <c r="D327">
        <f>ROUND('Index'!D327, 0)</f>
        <v>0</v>
      </c>
      <c r="E327">
        <f>ROUND('Index'!F327, 0)</f>
        <v>0</v>
      </c>
      <c r="F327">
        <f>ROUND('Index'!G327, 0)</f>
        <v>0</v>
      </c>
      <c r="G327">
        <f>ROUND('Index'!H327, 0)</f>
        <v>0</v>
      </c>
      <c r="H327" s="2">
        <f>ROUND('Index'!I327, 0)</f>
        <v>0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B328">
        <f>ROUND('Index'!B328, 0)</f>
        <v>0</v>
      </c>
      <c r="C328">
        <f>ROUND('Index'!C328, 0)</f>
        <v>0</v>
      </c>
      <c r="D328">
        <f>ROUND('Index'!D328, 0)</f>
        <v>0</v>
      </c>
      <c r="E328">
        <f>ROUND('Index'!F328, 0)</f>
        <v>0</v>
      </c>
      <c r="F328">
        <f>ROUND('Index'!G328, 0)</f>
        <v>0</v>
      </c>
      <c r="G328">
        <f>ROUND('Index'!H328, 0)</f>
        <v>0</v>
      </c>
      <c r="H328" s="2">
        <f>ROUND('Index'!I328, 0)</f>
        <v>0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B329">
        <f>ROUND('Index'!B329, 0)</f>
        <v>0</v>
      </c>
      <c r="C329">
        <f>ROUND('Index'!C329, 0)</f>
        <v>0</v>
      </c>
      <c r="D329">
        <f>ROUND('Index'!D329, 0)</f>
        <v>0</v>
      </c>
      <c r="E329">
        <f>ROUND('Index'!F329, 0)</f>
        <v>0</v>
      </c>
      <c r="F329">
        <f>ROUND('Index'!G329, 0)</f>
        <v>0</v>
      </c>
      <c r="G329">
        <f>ROUND('Index'!H329, 0)</f>
        <v>0</v>
      </c>
      <c r="H329" s="2">
        <f>ROUND('Index'!I329, 0)</f>
        <v>0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B330">
        <f>ROUND('Index'!B330, 0)</f>
        <v>0</v>
      </c>
      <c r="C330">
        <f>ROUND('Index'!C330, 0)</f>
        <v>0</v>
      </c>
      <c r="D330">
        <f>ROUND('Index'!D330, 0)</f>
        <v>0</v>
      </c>
      <c r="E330">
        <f>ROUND('Index'!F330, 0)</f>
        <v>0</v>
      </c>
      <c r="F330">
        <f>ROUND('Index'!G330, 0)</f>
        <v>0</v>
      </c>
      <c r="G330">
        <f>ROUND('Index'!H330, 0)</f>
        <v>0</v>
      </c>
      <c r="H330" s="2">
        <f>ROUND('Index'!I330, 0)</f>
        <v>0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B331">
        <f>ROUND('Index'!B331, 0)</f>
        <v>0</v>
      </c>
      <c r="C331">
        <f>ROUND('Index'!C331, 0)</f>
        <v>0</v>
      </c>
      <c r="D331">
        <f>ROUND('Index'!D331, 0)</f>
        <v>0</v>
      </c>
      <c r="E331">
        <f>ROUND('Index'!F331, 0)</f>
        <v>0</v>
      </c>
      <c r="F331">
        <f>ROUND('Index'!G331, 0)</f>
        <v>0</v>
      </c>
      <c r="G331">
        <f>ROUND('Index'!H331, 0)</f>
        <v>0</v>
      </c>
      <c r="H331" s="2">
        <f>ROUND('Index'!I331, 0)</f>
        <v>0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B332">
        <f>ROUND('Index'!B332, 0)</f>
        <v>0</v>
      </c>
      <c r="C332">
        <f>ROUND('Index'!C332, 0)</f>
        <v>0</v>
      </c>
      <c r="D332">
        <f>ROUND('Index'!D332, 0)</f>
        <v>0</v>
      </c>
      <c r="E332">
        <f>ROUND('Index'!F332, 0)</f>
        <v>0</v>
      </c>
      <c r="F332">
        <f>ROUND('Index'!G332, 0)</f>
        <v>0</v>
      </c>
      <c r="G332">
        <f>ROUND('Index'!H332, 0)</f>
        <v>0</v>
      </c>
      <c r="H332" s="2">
        <f>ROUND('Index'!I332, 0)</f>
        <v>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B333">
        <f>ROUND('Index'!B333, 0)</f>
        <v>0</v>
      </c>
      <c r="C333">
        <f>ROUND('Index'!C333, 0)</f>
        <v>0</v>
      </c>
      <c r="D333">
        <f>ROUND('Index'!D333, 0)</f>
        <v>0</v>
      </c>
      <c r="E333">
        <f>ROUND('Index'!F333, 0)</f>
        <v>0</v>
      </c>
      <c r="F333">
        <f>ROUND('Index'!G333, 0)</f>
        <v>0</v>
      </c>
      <c r="G333">
        <f>ROUND('Index'!H333, 0)</f>
        <v>0</v>
      </c>
      <c r="H333" s="2">
        <f>ROUND('Index'!I333, 0)</f>
        <v>0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B334">
        <f>ROUND('Index'!B334, 0)</f>
        <v>0</v>
      </c>
      <c r="C334">
        <f>ROUND('Index'!C334, 0)</f>
        <v>0</v>
      </c>
      <c r="D334">
        <f>ROUND('Index'!D334, 0)</f>
        <v>0</v>
      </c>
      <c r="E334">
        <f>ROUND('Index'!F334, 0)</f>
        <v>0</v>
      </c>
      <c r="F334">
        <f>ROUND('Index'!G334, 0)</f>
        <v>0</v>
      </c>
      <c r="G334">
        <f>ROUND('Index'!H334, 0)</f>
        <v>0</v>
      </c>
      <c r="H334" s="2">
        <f>ROUND('Index'!I334, 0)</f>
        <v>0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B335">
        <f>ROUND('Index'!B335, 0)</f>
        <v>0</v>
      </c>
      <c r="C335">
        <f>ROUND('Index'!C335, 0)</f>
        <v>0</v>
      </c>
      <c r="D335">
        <f>ROUND('Index'!D335, 0)</f>
        <v>0</v>
      </c>
      <c r="E335">
        <f>ROUND('Index'!F335, 0)</f>
        <v>0</v>
      </c>
      <c r="F335">
        <f>ROUND('Index'!G335, 0)</f>
        <v>0</v>
      </c>
      <c r="G335">
        <f>ROUND('Index'!H335, 0)</f>
        <v>0</v>
      </c>
      <c r="H335" s="2">
        <f>ROUND('Index'!I335, 0)</f>
        <v>0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B336">
        <f>ROUND('Index'!B336, 0)</f>
        <v>0</v>
      </c>
      <c r="C336">
        <f>ROUND('Index'!C336, 0)</f>
        <v>0</v>
      </c>
      <c r="D336">
        <f>ROUND('Index'!D336, 0)</f>
        <v>0</v>
      </c>
      <c r="E336">
        <f>ROUND('Index'!F336, 0)</f>
        <v>0</v>
      </c>
      <c r="F336">
        <f>ROUND('Index'!G336, 0)</f>
        <v>0</v>
      </c>
      <c r="G336">
        <f>ROUND('Index'!H336, 0)</f>
        <v>0</v>
      </c>
      <c r="H336" s="2">
        <f>ROUND('Index'!I336, 0)</f>
        <v>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B337">
        <f>ROUND('Index'!B337, 0)</f>
        <v>0</v>
      </c>
      <c r="C337">
        <f>ROUND('Index'!C337, 0)</f>
        <v>0</v>
      </c>
      <c r="D337">
        <f>ROUND('Index'!D337, 0)</f>
        <v>0</v>
      </c>
      <c r="E337">
        <f>ROUND('Index'!F337, 0)</f>
        <v>0</v>
      </c>
      <c r="F337">
        <f>ROUND('Index'!G337, 0)</f>
        <v>0</v>
      </c>
      <c r="G337">
        <f>ROUND('Index'!H337, 0)</f>
        <v>0</v>
      </c>
      <c r="H337" s="2">
        <f>ROUND('Index'!I337, 0)</f>
        <v>0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B338">
        <f>ROUND('Index'!B338, 0)</f>
        <v>0</v>
      </c>
      <c r="C338">
        <f>ROUND('Index'!C338, 0)</f>
        <v>0</v>
      </c>
      <c r="D338">
        <f>ROUND('Index'!D338, 0)</f>
        <v>0</v>
      </c>
      <c r="E338">
        <f>ROUND('Index'!F338, 0)</f>
        <v>0</v>
      </c>
      <c r="F338">
        <f>ROUND('Index'!G338, 0)</f>
        <v>0</v>
      </c>
      <c r="G338">
        <f>ROUND('Index'!H338, 0)</f>
        <v>0</v>
      </c>
      <c r="H338" s="2">
        <f>ROUND('Index'!I338, 0)</f>
        <v>0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B339">
        <f>ROUND('Index'!B339, 0)</f>
        <v>0</v>
      </c>
      <c r="C339">
        <f>ROUND('Index'!C339, 0)</f>
        <v>0</v>
      </c>
      <c r="D339">
        <f>ROUND('Index'!D339, 0)</f>
        <v>0</v>
      </c>
      <c r="E339">
        <f>ROUND('Index'!F339, 0)</f>
        <v>0</v>
      </c>
      <c r="F339">
        <f>ROUND('Index'!G339, 0)</f>
        <v>0</v>
      </c>
      <c r="G339">
        <f>ROUND('Index'!H339, 0)</f>
        <v>0</v>
      </c>
      <c r="H339" s="2">
        <f>ROUND('Index'!I339, 0)</f>
        <v>0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B340">
        <f>ROUND('Index'!B340, 0)</f>
        <v>0</v>
      </c>
      <c r="C340">
        <f>ROUND('Index'!C340, 0)</f>
        <v>0</v>
      </c>
      <c r="D340">
        <f>ROUND('Index'!D340, 0)</f>
        <v>0</v>
      </c>
      <c r="E340">
        <f>ROUND('Index'!F340, 0)</f>
        <v>0</v>
      </c>
      <c r="F340">
        <f>ROUND('Index'!G340, 0)</f>
        <v>0</v>
      </c>
      <c r="G340">
        <f>ROUND('Index'!H340, 0)</f>
        <v>0</v>
      </c>
      <c r="H340" s="2">
        <f>ROUND('Index'!I340, 0)</f>
        <v>0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B341">
        <f>ROUND('Index'!B341, 0)</f>
        <v>0</v>
      </c>
      <c r="C341">
        <f>ROUND('Index'!C341, 0)</f>
        <v>0</v>
      </c>
      <c r="D341">
        <f>ROUND('Index'!D341, 0)</f>
        <v>0</v>
      </c>
      <c r="E341">
        <f>ROUND('Index'!F341, 0)</f>
        <v>0</v>
      </c>
      <c r="F341">
        <f>ROUND('Index'!G341, 0)</f>
        <v>0</v>
      </c>
      <c r="G341">
        <f>ROUND('Index'!H341, 0)</f>
        <v>0</v>
      </c>
      <c r="H341" s="2">
        <f>ROUND('Index'!I341, 0)</f>
        <v>0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B342">
        <f>ROUND('Index'!B342, 0)</f>
        <v>0</v>
      </c>
      <c r="C342">
        <f>ROUND('Index'!C342, 0)</f>
        <v>0</v>
      </c>
      <c r="D342">
        <f>ROUND('Index'!D342, 0)</f>
        <v>0</v>
      </c>
      <c r="E342">
        <f>ROUND('Index'!F342, 0)</f>
        <v>0</v>
      </c>
      <c r="F342">
        <f>ROUND('Index'!G342, 0)</f>
        <v>0</v>
      </c>
      <c r="G342">
        <f>ROUND('Index'!H342, 0)</f>
        <v>0</v>
      </c>
      <c r="H342" s="2">
        <f>ROUND('Index'!I342, 0)</f>
        <v>0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B343">
        <f>ROUND('Index'!B343, 0)</f>
        <v>0</v>
      </c>
      <c r="C343">
        <f>ROUND('Index'!C343, 0)</f>
        <v>0</v>
      </c>
      <c r="D343">
        <f>ROUND('Index'!D343, 0)</f>
        <v>0</v>
      </c>
      <c r="E343">
        <f>ROUND('Index'!F343, 0)</f>
        <v>0</v>
      </c>
      <c r="F343">
        <f>ROUND('Index'!G343, 0)</f>
        <v>0</v>
      </c>
      <c r="G343">
        <f>ROUND('Index'!H343, 0)</f>
        <v>0</v>
      </c>
      <c r="H343" s="2">
        <f>ROUND('Index'!I343, 0)</f>
        <v>0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B344">
        <f>ROUND('Index'!B344, 0)</f>
        <v>0</v>
      </c>
      <c r="C344">
        <f>ROUND('Index'!C344, 0)</f>
        <v>0</v>
      </c>
      <c r="D344">
        <f>ROUND('Index'!D344, 0)</f>
        <v>0</v>
      </c>
      <c r="E344">
        <f>ROUND('Index'!F344, 0)</f>
        <v>0</v>
      </c>
      <c r="F344">
        <f>ROUND('Index'!G344, 0)</f>
        <v>0</v>
      </c>
      <c r="G344">
        <f>ROUND('Index'!H344, 0)</f>
        <v>0</v>
      </c>
      <c r="H344" s="2">
        <f>ROUND('Index'!I344, 0)</f>
        <v>0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B345">
        <f>ROUND('Index'!B345, 0)</f>
        <v>0</v>
      </c>
      <c r="C345">
        <f>ROUND('Index'!C345, 0)</f>
        <v>0</v>
      </c>
      <c r="D345">
        <f>ROUND('Index'!D345, 0)</f>
        <v>0</v>
      </c>
      <c r="E345">
        <f>ROUND('Index'!F345, 0)</f>
        <v>0</v>
      </c>
      <c r="F345">
        <f>ROUND('Index'!G345, 0)</f>
        <v>0</v>
      </c>
      <c r="G345">
        <f>ROUND('Index'!H345, 0)</f>
        <v>0</v>
      </c>
      <c r="H345" s="2">
        <f>ROUND('Index'!I345, 0)</f>
        <v>0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B346">
        <f>ROUND('Index'!B346, 0)</f>
        <v>0</v>
      </c>
      <c r="C346">
        <f>ROUND('Index'!C346, 0)</f>
        <v>0</v>
      </c>
      <c r="D346">
        <f>ROUND('Index'!D346, 0)</f>
        <v>0</v>
      </c>
      <c r="E346">
        <f>ROUND('Index'!F346, 0)</f>
        <v>0</v>
      </c>
      <c r="F346">
        <f>ROUND('Index'!G346, 0)</f>
        <v>0</v>
      </c>
      <c r="G346">
        <f>ROUND('Index'!H346, 0)</f>
        <v>0</v>
      </c>
      <c r="H346" s="2">
        <f>ROUND('Index'!I346, 0)</f>
        <v>0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B347">
        <f>ROUND('Index'!B347, 0)</f>
        <v>0</v>
      </c>
      <c r="C347">
        <f>ROUND('Index'!C347, 0)</f>
        <v>0</v>
      </c>
      <c r="D347">
        <f>ROUND('Index'!D347, 0)</f>
        <v>0</v>
      </c>
      <c r="E347">
        <f>ROUND('Index'!F347, 0)</f>
        <v>0</v>
      </c>
      <c r="F347">
        <f>ROUND('Index'!G347, 0)</f>
        <v>0</v>
      </c>
      <c r="G347">
        <f>ROUND('Index'!H347, 0)</f>
        <v>0</v>
      </c>
      <c r="H347" s="2">
        <f>ROUND('Index'!I347, 0)</f>
        <v>0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B348">
        <f>ROUND('Index'!B348, 0)</f>
        <v>0</v>
      </c>
      <c r="C348">
        <f>ROUND('Index'!C348, 0)</f>
        <v>0</v>
      </c>
      <c r="D348">
        <f>ROUND('Index'!D348, 0)</f>
        <v>0</v>
      </c>
      <c r="E348">
        <f>ROUND('Index'!F348, 0)</f>
        <v>0</v>
      </c>
      <c r="F348">
        <f>ROUND('Index'!G348, 0)</f>
        <v>0</v>
      </c>
      <c r="G348">
        <f>ROUND('Index'!H348, 0)</f>
        <v>0</v>
      </c>
      <c r="H348" s="2">
        <f>ROUND('Index'!I348, 0)</f>
        <v>0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B349">
        <f>ROUND('Index'!B349, 0)</f>
        <v>0</v>
      </c>
      <c r="C349">
        <f>ROUND('Index'!C349, 0)</f>
        <v>0</v>
      </c>
      <c r="D349">
        <f>ROUND('Index'!D349, 0)</f>
        <v>0</v>
      </c>
      <c r="E349">
        <f>ROUND('Index'!F349, 0)</f>
        <v>0</v>
      </c>
      <c r="F349">
        <f>ROUND('Index'!G349, 0)</f>
        <v>0</v>
      </c>
      <c r="G349">
        <f>ROUND('Index'!H349, 0)</f>
        <v>0</v>
      </c>
      <c r="H349" s="2">
        <f>ROUND('Index'!I349, 0)</f>
        <v>0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B350">
        <f>ROUND('Index'!B350, 0)</f>
        <v>0</v>
      </c>
      <c r="C350">
        <f>ROUND('Index'!C350, 0)</f>
        <v>0</v>
      </c>
      <c r="D350">
        <f>ROUND('Index'!D350, 0)</f>
        <v>0</v>
      </c>
      <c r="E350">
        <f>ROUND('Index'!F350, 0)</f>
        <v>0</v>
      </c>
      <c r="F350">
        <f>ROUND('Index'!G350, 0)</f>
        <v>0</v>
      </c>
      <c r="G350">
        <f>ROUND('Index'!H350, 0)</f>
        <v>0</v>
      </c>
      <c r="H350" s="2">
        <f>ROUND('Index'!I350, 0)</f>
        <v>0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B351">
        <f>ROUND('Index'!B351, 0)</f>
        <v>0</v>
      </c>
      <c r="C351">
        <f>ROUND('Index'!C351, 0)</f>
        <v>0</v>
      </c>
      <c r="D351">
        <f>ROUND('Index'!D351, 0)</f>
        <v>0</v>
      </c>
      <c r="E351">
        <f>ROUND('Index'!F351, 0)</f>
        <v>0</v>
      </c>
      <c r="F351">
        <f>ROUND('Index'!G351, 0)</f>
        <v>0</v>
      </c>
      <c r="G351">
        <f>ROUND('Index'!H351, 0)</f>
        <v>0</v>
      </c>
      <c r="H351" s="2">
        <f>ROUND('Index'!I351, 0)</f>
        <v>0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B352">
        <f>ROUND('Index'!B352, 0)</f>
        <v>0</v>
      </c>
      <c r="C352">
        <f>ROUND('Index'!C352, 0)</f>
        <v>0</v>
      </c>
      <c r="D352">
        <f>ROUND('Index'!D352, 0)</f>
        <v>0</v>
      </c>
      <c r="E352">
        <f>ROUND('Index'!F352, 0)</f>
        <v>0</v>
      </c>
      <c r="F352">
        <f>ROUND('Index'!G352, 0)</f>
        <v>0</v>
      </c>
      <c r="G352">
        <f>ROUND('Index'!H352, 0)</f>
        <v>0</v>
      </c>
      <c r="H352" s="2">
        <f>ROUND('Index'!I352, 0)</f>
        <v>0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B353">
        <f>ROUND('Index'!B353, 0)</f>
        <v>0</v>
      </c>
      <c r="C353">
        <f>ROUND('Index'!C353, 0)</f>
        <v>0</v>
      </c>
      <c r="D353">
        <f>ROUND('Index'!D353, 0)</f>
        <v>0</v>
      </c>
      <c r="E353">
        <f>ROUND('Index'!F353, 0)</f>
        <v>0</v>
      </c>
      <c r="F353">
        <f>ROUND('Index'!G353, 0)</f>
        <v>0</v>
      </c>
      <c r="G353">
        <f>ROUND('Index'!H353, 0)</f>
        <v>0</v>
      </c>
      <c r="H353" s="2">
        <f>ROUND('Index'!I353, 0)</f>
        <v>0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B354">
        <f>ROUND('Index'!B354, 0)</f>
        <v>0</v>
      </c>
      <c r="C354">
        <f>ROUND('Index'!C354, 0)</f>
        <v>0</v>
      </c>
      <c r="D354">
        <f>ROUND('Index'!D354, 0)</f>
        <v>0</v>
      </c>
      <c r="E354">
        <f>ROUND('Index'!F354, 0)</f>
        <v>0</v>
      </c>
      <c r="F354">
        <f>ROUND('Index'!G354, 0)</f>
        <v>0</v>
      </c>
      <c r="G354">
        <f>ROUND('Index'!H354, 0)</f>
        <v>0</v>
      </c>
      <c r="H354" s="2">
        <f>ROUND('Index'!I354, 0)</f>
        <v>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B355">
        <f>ROUND('Index'!B355, 0)</f>
        <v>0</v>
      </c>
      <c r="C355">
        <f>ROUND('Index'!C355, 0)</f>
        <v>0</v>
      </c>
      <c r="D355">
        <f>ROUND('Index'!D355, 0)</f>
        <v>0</v>
      </c>
      <c r="E355">
        <f>ROUND('Index'!F355, 0)</f>
        <v>0</v>
      </c>
      <c r="F355">
        <f>ROUND('Index'!G355, 0)</f>
        <v>0</v>
      </c>
      <c r="G355">
        <f>ROUND('Index'!H355, 0)</f>
        <v>0</v>
      </c>
      <c r="H355" s="2">
        <f>ROUND('Index'!I355, 0)</f>
        <v>0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B356">
        <f>ROUND('Index'!B356, 0)</f>
        <v>0</v>
      </c>
      <c r="C356">
        <f>ROUND('Index'!C356, 0)</f>
        <v>0</v>
      </c>
      <c r="D356">
        <f>ROUND('Index'!D356, 0)</f>
        <v>0</v>
      </c>
      <c r="E356">
        <f>ROUND('Index'!F356, 0)</f>
        <v>0</v>
      </c>
      <c r="F356">
        <f>ROUND('Index'!G356, 0)</f>
        <v>0</v>
      </c>
      <c r="G356">
        <f>ROUND('Index'!H356, 0)</f>
        <v>0</v>
      </c>
      <c r="H356" s="2">
        <f>ROUND('Index'!I356, 0)</f>
        <v>0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B357">
        <f>ROUND('Index'!B357, 0)</f>
        <v>0</v>
      </c>
      <c r="C357">
        <f>ROUND('Index'!C357, 0)</f>
        <v>0</v>
      </c>
      <c r="D357">
        <f>ROUND('Index'!D357, 0)</f>
        <v>0</v>
      </c>
      <c r="E357">
        <f>ROUND('Index'!F357, 0)</f>
        <v>0</v>
      </c>
      <c r="F357">
        <f>ROUND('Index'!G357, 0)</f>
        <v>0</v>
      </c>
      <c r="G357">
        <f>ROUND('Index'!H357, 0)</f>
        <v>0</v>
      </c>
      <c r="H357" s="2">
        <f>ROUND('Index'!I357, 0)</f>
        <v>0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B358">
        <f>ROUND('Index'!B358, 0)</f>
        <v>0</v>
      </c>
      <c r="C358">
        <f>ROUND('Index'!C358, 0)</f>
        <v>0</v>
      </c>
      <c r="D358">
        <f>ROUND('Index'!D358, 0)</f>
        <v>0</v>
      </c>
      <c r="E358">
        <f>ROUND('Index'!F358, 0)</f>
        <v>0</v>
      </c>
      <c r="F358">
        <f>ROUND('Index'!G358, 0)</f>
        <v>0</v>
      </c>
      <c r="G358">
        <f>ROUND('Index'!H358, 0)</f>
        <v>0</v>
      </c>
      <c r="H358" s="2">
        <f>ROUND('Index'!I358, 0)</f>
        <v>0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B359">
        <f>ROUND('Index'!B359, 0)</f>
        <v>0</v>
      </c>
      <c r="C359">
        <f>ROUND('Index'!C359, 0)</f>
        <v>0</v>
      </c>
      <c r="D359">
        <f>ROUND('Index'!D359, 0)</f>
        <v>0</v>
      </c>
      <c r="E359">
        <f>ROUND('Index'!F359, 0)</f>
        <v>0</v>
      </c>
      <c r="F359">
        <f>ROUND('Index'!G359, 0)</f>
        <v>0</v>
      </c>
      <c r="G359">
        <f>ROUND('Index'!H359, 0)</f>
        <v>0</v>
      </c>
      <c r="H359" s="2">
        <f>ROUND('Index'!I359, 0)</f>
        <v>0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B360">
        <f>ROUND('Index'!B360, 0)</f>
        <v>0</v>
      </c>
      <c r="C360">
        <f>ROUND('Index'!C360, 0)</f>
        <v>0</v>
      </c>
      <c r="D360">
        <f>ROUND('Index'!D360, 0)</f>
        <v>0</v>
      </c>
      <c r="E360">
        <f>ROUND('Index'!F360, 0)</f>
        <v>0</v>
      </c>
      <c r="F360">
        <f>ROUND('Index'!G360, 0)</f>
        <v>0</v>
      </c>
      <c r="G360">
        <f>ROUND('Index'!H360, 0)</f>
        <v>0</v>
      </c>
      <c r="H360" s="2">
        <f>ROUND('Index'!I360, 0)</f>
        <v>0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B361">
        <f>ROUND('Index'!B361, 0)</f>
        <v>0</v>
      </c>
      <c r="C361">
        <f>ROUND('Index'!C361, 0)</f>
        <v>0</v>
      </c>
      <c r="D361">
        <f>ROUND('Index'!D361, 0)</f>
        <v>0</v>
      </c>
      <c r="E361">
        <f>ROUND('Index'!F361, 0)</f>
        <v>0</v>
      </c>
      <c r="F361">
        <f>ROUND('Index'!G361, 0)</f>
        <v>0</v>
      </c>
      <c r="G361">
        <f>ROUND('Index'!H361, 0)</f>
        <v>0</v>
      </c>
      <c r="H361" s="2">
        <f>ROUND('Index'!I361, 0)</f>
        <v>0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B362">
        <f>ROUND('Index'!B362, 0)</f>
        <v>0</v>
      </c>
      <c r="C362">
        <f>ROUND('Index'!C362, 0)</f>
        <v>0</v>
      </c>
      <c r="D362">
        <f>ROUND('Index'!D362, 0)</f>
        <v>0</v>
      </c>
      <c r="E362">
        <f>ROUND('Index'!F362, 0)</f>
        <v>0</v>
      </c>
      <c r="F362">
        <f>ROUND('Index'!G362, 0)</f>
        <v>0</v>
      </c>
      <c r="G362">
        <f>ROUND('Index'!H362, 0)</f>
        <v>0</v>
      </c>
      <c r="H362" s="2">
        <f>ROUND('Index'!I362, 0)</f>
        <v>0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B363">
        <f>ROUND('Index'!B363, 0)</f>
        <v>0</v>
      </c>
      <c r="C363">
        <f>ROUND('Index'!C363, 0)</f>
        <v>0</v>
      </c>
      <c r="D363">
        <f>ROUND('Index'!D363, 0)</f>
        <v>0</v>
      </c>
      <c r="E363">
        <f>ROUND('Index'!F363, 0)</f>
        <v>0</v>
      </c>
      <c r="F363">
        <f>ROUND('Index'!G363, 0)</f>
        <v>0</v>
      </c>
      <c r="G363">
        <f>ROUND('Index'!H363, 0)</f>
        <v>0</v>
      </c>
      <c r="H363" s="2">
        <f>ROUND('Index'!I363, 0)</f>
        <v>0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B364">
        <f>ROUND('Index'!B364, 0)</f>
        <v>0</v>
      </c>
      <c r="C364">
        <f>ROUND('Index'!C364, 0)</f>
        <v>0</v>
      </c>
      <c r="D364">
        <f>ROUND('Index'!D364, 0)</f>
        <v>0</v>
      </c>
      <c r="E364">
        <f>ROUND('Index'!F364, 0)</f>
        <v>0</v>
      </c>
      <c r="F364">
        <f>ROUND('Index'!G364, 0)</f>
        <v>0</v>
      </c>
      <c r="G364">
        <f>ROUND('Index'!H364, 0)</f>
        <v>0</v>
      </c>
      <c r="H364" s="2">
        <f>ROUND('Index'!I364, 0)</f>
        <v>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B365">
        <f>ROUND('Index'!B365, 0)</f>
        <v>0</v>
      </c>
      <c r="C365">
        <f>ROUND('Index'!C365, 0)</f>
        <v>0</v>
      </c>
      <c r="D365">
        <f>ROUND('Index'!D365, 0)</f>
        <v>0</v>
      </c>
      <c r="E365">
        <f>ROUND('Index'!F365, 0)</f>
        <v>0</v>
      </c>
      <c r="F365">
        <f>ROUND('Index'!G365, 0)</f>
        <v>0</v>
      </c>
      <c r="G365">
        <f>ROUND('Index'!H365, 0)</f>
        <v>0</v>
      </c>
      <c r="H365" s="2">
        <f>ROUND('Index'!I365, 0)</f>
        <v>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B366">
        <f>ROUND('Index'!B366, 0)</f>
        <v>0</v>
      </c>
      <c r="C366">
        <f>ROUND('Index'!C366, 0)</f>
        <v>0</v>
      </c>
      <c r="D366">
        <f>ROUND('Index'!D366, 0)</f>
        <v>0</v>
      </c>
      <c r="E366">
        <f>ROUND('Index'!F366, 0)</f>
        <v>0</v>
      </c>
      <c r="F366">
        <f>ROUND('Index'!G366, 0)</f>
        <v>0</v>
      </c>
      <c r="G366">
        <f>ROUND('Index'!H366, 0)</f>
        <v>0</v>
      </c>
      <c r="H366" s="2">
        <f>ROUND('Index'!I366, 0)</f>
        <v>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B367">
        <f>ROUND('Index'!B367, 0)</f>
        <v>0</v>
      </c>
      <c r="C367">
        <f>ROUND('Index'!C367, 0)</f>
        <v>0</v>
      </c>
      <c r="D367">
        <f>ROUND('Index'!D367, 0)</f>
        <v>0</v>
      </c>
      <c r="E367">
        <f>ROUND('Index'!F367, 0)</f>
        <v>0</v>
      </c>
      <c r="F367">
        <f>ROUND('Index'!G367, 0)</f>
        <v>0</v>
      </c>
      <c r="G367">
        <f>ROUND('Index'!H367, 0)</f>
        <v>0</v>
      </c>
      <c r="H367" s="2">
        <f>ROUND('Index'!I367, 0)</f>
        <v>0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B368">
        <f>ROUND('Index'!B368, 0)</f>
        <v>0</v>
      </c>
      <c r="C368">
        <f>ROUND('Index'!C368, 0)</f>
        <v>0</v>
      </c>
      <c r="D368">
        <f>ROUND('Index'!D368, 0)</f>
        <v>0</v>
      </c>
      <c r="E368">
        <f>ROUND('Index'!F368, 0)</f>
        <v>0</v>
      </c>
      <c r="F368">
        <f>ROUND('Index'!G368, 0)</f>
        <v>0</v>
      </c>
      <c r="G368">
        <f>ROUND('Index'!H368, 0)</f>
        <v>0</v>
      </c>
      <c r="H368" s="2">
        <f>ROUND('Index'!I368, 0)</f>
        <v>0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B369">
        <f>ROUND('Index'!B369, 0)</f>
        <v>0</v>
      </c>
      <c r="C369">
        <f>ROUND('Index'!C369, 0)</f>
        <v>0</v>
      </c>
      <c r="D369">
        <f>ROUND('Index'!D369, 0)</f>
        <v>0</v>
      </c>
      <c r="E369">
        <f>ROUND('Index'!F369, 0)</f>
        <v>0</v>
      </c>
      <c r="F369">
        <f>ROUND('Index'!G369, 0)</f>
        <v>0</v>
      </c>
      <c r="G369">
        <f>ROUND('Index'!H369, 0)</f>
        <v>0</v>
      </c>
      <c r="H369" s="2">
        <f>ROUND('Index'!I369, 0)</f>
        <v>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B370">
        <f>ROUND('Index'!B370, 0)</f>
        <v>0</v>
      </c>
      <c r="C370">
        <f>ROUND('Index'!C370, 0)</f>
        <v>0</v>
      </c>
      <c r="D370">
        <f>ROUND('Index'!D370, 0)</f>
        <v>0</v>
      </c>
      <c r="E370">
        <f>ROUND('Index'!F370, 0)</f>
        <v>0</v>
      </c>
      <c r="F370">
        <f>ROUND('Index'!G370, 0)</f>
        <v>0</v>
      </c>
      <c r="G370">
        <f>ROUND('Index'!H370, 0)</f>
        <v>0</v>
      </c>
      <c r="H370" s="2">
        <f>ROUND('Index'!I370, 0)</f>
        <v>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B371">
        <f>ROUND('Index'!B371, 0)</f>
        <v>0</v>
      </c>
      <c r="C371">
        <f>ROUND('Index'!C371, 0)</f>
        <v>0</v>
      </c>
      <c r="D371">
        <f>ROUND('Index'!D371, 0)</f>
        <v>0</v>
      </c>
      <c r="E371">
        <f>ROUND('Index'!F371, 0)</f>
        <v>0</v>
      </c>
      <c r="F371">
        <f>ROUND('Index'!G371, 0)</f>
        <v>0</v>
      </c>
      <c r="G371">
        <f>ROUND('Index'!H371, 0)</f>
        <v>0</v>
      </c>
      <c r="H371" s="2">
        <f>ROUND('Index'!I371, 0)</f>
        <v>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B372">
        <f>ROUND('Index'!B372, 0)</f>
        <v>0</v>
      </c>
      <c r="C372">
        <f>ROUND('Index'!C372, 0)</f>
        <v>0</v>
      </c>
      <c r="D372">
        <f>ROUND('Index'!D372, 0)</f>
        <v>0</v>
      </c>
      <c r="E372">
        <f>ROUND('Index'!F372, 0)</f>
        <v>0</v>
      </c>
      <c r="F372">
        <f>ROUND('Index'!G372, 0)</f>
        <v>0</v>
      </c>
      <c r="G372">
        <f>ROUND('Index'!H372, 0)</f>
        <v>0</v>
      </c>
      <c r="H372" s="2">
        <f>ROUND('Index'!I372, 0)</f>
        <v>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0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B373">
        <f>ROUND('Index'!B373, 0)</f>
        <v>0</v>
      </c>
      <c r="C373">
        <f>ROUND('Index'!C373, 0)</f>
        <v>0</v>
      </c>
      <c r="D373">
        <f>ROUND('Index'!D373, 0)</f>
        <v>0</v>
      </c>
      <c r="E373">
        <f>ROUND('Index'!F373, 0)</f>
        <v>0</v>
      </c>
      <c r="F373">
        <f>ROUND('Index'!G373, 0)</f>
        <v>0</v>
      </c>
      <c r="G373">
        <f>ROUND('Index'!H373, 0)</f>
        <v>0</v>
      </c>
      <c r="H373" s="2">
        <f>ROUND('Index'!I373, 0)</f>
        <v>0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0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B374">
        <f>ROUND('Index'!B374, 0)</f>
        <v>0</v>
      </c>
      <c r="C374">
        <f>ROUND('Index'!C374, 0)</f>
        <v>0</v>
      </c>
      <c r="D374">
        <f>ROUND('Index'!D374, 0)</f>
        <v>0</v>
      </c>
      <c r="E374">
        <f>ROUND('Index'!F374, 0)</f>
        <v>0</v>
      </c>
      <c r="F374">
        <f>ROUND('Index'!G374, 0)</f>
        <v>0</v>
      </c>
      <c r="G374">
        <f>ROUND('Index'!H374, 0)</f>
        <v>0</v>
      </c>
      <c r="H374" s="2">
        <f>ROUND('Index'!I374, 0)</f>
        <v>0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0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B375">
        <f>ROUND('Index'!B375, 0)</f>
        <v>0</v>
      </c>
      <c r="C375">
        <f>ROUND('Index'!C375, 0)</f>
        <v>0</v>
      </c>
      <c r="D375">
        <f>ROUND('Index'!D375, 0)</f>
        <v>0</v>
      </c>
      <c r="E375">
        <f>ROUND('Index'!F375, 0)</f>
        <v>0</v>
      </c>
      <c r="F375">
        <f>ROUND('Index'!G375, 0)</f>
        <v>0</v>
      </c>
      <c r="G375">
        <f>ROUND('Index'!H375, 0)</f>
        <v>0</v>
      </c>
      <c r="H375" s="2">
        <f>ROUND('Index'!I375, 0)</f>
        <v>0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B376">
        <f>ROUND('Index'!B376, 0)</f>
        <v>0</v>
      </c>
      <c r="C376">
        <f>ROUND('Index'!C376, 0)</f>
        <v>0</v>
      </c>
      <c r="D376">
        <f>ROUND('Index'!D376, 0)</f>
        <v>0</v>
      </c>
      <c r="E376">
        <f>ROUND('Index'!F376, 0)</f>
        <v>0</v>
      </c>
      <c r="F376">
        <f>ROUND('Index'!G376, 0)</f>
        <v>0</v>
      </c>
      <c r="G376">
        <f>ROUND('Index'!H376, 0)</f>
        <v>0</v>
      </c>
      <c r="H376" s="2">
        <f>ROUND('Index'!I376, 0)</f>
        <v>0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0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B377">
        <f>ROUND('Index'!B377, 0)</f>
        <v>0</v>
      </c>
      <c r="C377">
        <f>ROUND('Index'!C377, 0)</f>
        <v>0</v>
      </c>
      <c r="D377">
        <f>ROUND('Index'!D377, 0)</f>
        <v>0</v>
      </c>
      <c r="E377">
        <f>ROUND('Index'!F377, 0)</f>
        <v>0</v>
      </c>
      <c r="F377">
        <f>ROUND('Index'!G377, 0)</f>
        <v>0</v>
      </c>
      <c r="G377">
        <f>ROUND('Index'!H377, 0)</f>
        <v>0</v>
      </c>
      <c r="H377" s="2">
        <f>ROUND('Index'!I377, 0)</f>
        <v>0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0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B378">
        <f>ROUND('Index'!B378, 0)</f>
        <v>0</v>
      </c>
      <c r="C378">
        <f>ROUND('Index'!C378, 0)</f>
        <v>0</v>
      </c>
      <c r="D378">
        <f>ROUND('Index'!D378, 0)</f>
        <v>0</v>
      </c>
      <c r="E378">
        <f>ROUND('Index'!F378, 0)</f>
        <v>0</v>
      </c>
      <c r="F378">
        <f>ROUND('Index'!G378, 0)</f>
        <v>0</v>
      </c>
      <c r="G378">
        <f>ROUND('Index'!H378, 0)</f>
        <v>0</v>
      </c>
      <c r="H378" s="2">
        <f>ROUND('Index'!I378, 0)</f>
        <v>0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0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B379">
        <f>ROUND('Index'!B379, 0)</f>
        <v>0</v>
      </c>
      <c r="C379">
        <f>ROUND('Index'!C379, 0)</f>
        <v>0</v>
      </c>
      <c r="D379">
        <f>ROUND('Index'!D379, 0)</f>
        <v>0</v>
      </c>
      <c r="E379">
        <f>ROUND('Index'!F379, 0)</f>
        <v>0</v>
      </c>
      <c r="F379">
        <f>ROUND('Index'!G379, 0)</f>
        <v>0</v>
      </c>
      <c r="G379">
        <f>ROUND('Index'!H379, 0)</f>
        <v>0</v>
      </c>
      <c r="H379" s="2">
        <f>ROUND('Index'!I379, 0)</f>
        <v>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0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B380">
        <f>ROUND('Index'!B380, 0)</f>
        <v>0</v>
      </c>
      <c r="C380">
        <f>ROUND('Index'!C380, 0)</f>
        <v>0</v>
      </c>
      <c r="D380">
        <f>ROUND('Index'!D380, 0)</f>
        <v>0</v>
      </c>
      <c r="E380">
        <f>ROUND('Index'!F380, 0)</f>
        <v>0</v>
      </c>
      <c r="F380">
        <f>ROUND('Index'!G380, 0)</f>
        <v>0</v>
      </c>
      <c r="G380">
        <f>ROUND('Index'!H380, 0)</f>
        <v>0</v>
      </c>
      <c r="H380" s="2">
        <f>ROUND('Index'!I380, 0)</f>
        <v>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0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B381">
        <f>ROUND('Index'!B381, 0)</f>
        <v>0</v>
      </c>
      <c r="C381">
        <f>ROUND('Index'!C381, 0)</f>
        <v>0</v>
      </c>
      <c r="D381">
        <f>ROUND('Index'!D381, 0)</f>
        <v>0</v>
      </c>
      <c r="E381">
        <f>ROUND('Index'!F381, 0)</f>
        <v>0</v>
      </c>
      <c r="F381">
        <f>ROUND('Index'!G381, 0)</f>
        <v>0</v>
      </c>
      <c r="G381">
        <f>ROUND('Index'!H381, 0)</f>
        <v>0</v>
      </c>
      <c r="H381" s="2">
        <f>ROUND('Index'!I381, 0)</f>
        <v>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0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B382">
        <f>ROUND('Index'!B382, 0)</f>
        <v>0</v>
      </c>
      <c r="C382">
        <f>ROUND('Index'!C382, 0)</f>
        <v>0</v>
      </c>
      <c r="D382">
        <f>ROUND('Index'!D382, 0)</f>
        <v>0</v>
      </c>
      <c r="E382">
        <f>ROUND('Index'!F382, 0)</f>
        <v>0</v>
      </c>
      <c r="F382">
        <f>ROUND('Index'!G382, 0)</f>
        <v>0</v>
      </c>
      <c r="G382">
        <f>ROUND('Index'!H382, 0)</f>
        <v>0</v>
      </c>
      <c r="H382" s="2">
        <f>ROUND('Index'!I382, 0)</f>
        <v>0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B383">
        <f>ROUND('Index'!B383, 0)</f>
        <v>0</v>
      </c>
      <c r="C383">
        <f>ROUND('Index'!C383, 0)</f>
        <v>0</v>
      </c>
      <c r="D383">
        <f>ROUND('Index'!D383, 0)</f>
        <v>0</v>
      </c>
      <c r="E383">
        <f>ROUND('Index'!F383, 0)</f>
        <v>0</v>
      </c>
      <c r="F383">
        <f>ROUND('Index'!G383, 0)</f>
        <v>0</v>
      </c>
      <c r="G383">
        <f>ROUND('Index'!H383, 0)</f>
        <v>0</v>
      </c>
      <c r="H383" s="2">
        <f>ROUND('Index'!I383, 0)</f>
        <v>0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0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B384">
        <f>ROUND('Index'!B384, 0)</f>
        <v>0</v>
      </c>
      <c r="C384">
        <f>ROUND('Index'!C384, 0)</f>
        <v>0</v>
      </c>
      <c r="D384">
        <f>ROUND('Index'!D384, 0)</f>
        <v>0</v>
      </c>
      <c r="E384">
        <f>ROUND('Index'!F384, 0)</f>
        <v>0</v>
      </c>
      <c r="F384">
        <f>ROUND('Index'!G384, 0)</f>
        <v>0</v>
      </c>
      <c r="G384">
        <f>ROUND('Index'!H384, 0)</f>
        <v>0</v>
      </c>
      <c r="H384" s="2">
        <f>ROUND('Index'!I384, 0)</f>
        <v>0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0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B385">
        <f>ROUND('Index'!B385, 0)</f>
        <v>0</v>
      </c>
      <c r="C385">
        <f>ROUND('Index'!C385, 0)</f>
        <v>0</v>
      </c>
      <c r="D385">
        <f>ROUND('Index'!D385, 0)</f>
        <v>0</v>
      </c>
      <c r="E385">
        <f>ROUND('Index'!F385, 0)</f>
        <v>0</v>
      </c>
      <c r="F385">
        <f>ROUND('Index'!G385, 0)</f>
        <v>0</v>
      </c>
      <c r="G385">
        <f>ROUND('Index'!H385, 0)</f>
        <v>0</v>
      </c>
      <c r="H385" s="2">
        <f>ROUND('Index'!I385, 0)</f>
        <v>0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0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B386">
        <f>ROUND('Index'!B386, 0)</f>
        <v>0</v>
      </c>
      <c r="C386">
        <f>ROUND('Index'!C386, 0)</f>
        <v>0</v>
      </c>
      <c r="D386">
        <f>ROUND('Index'!D386, 0)</f>
        <v>0</v>
      </c>
      <c r="E386">
        <f>ROUND('Index'!F386, 0)</f>
        <v>0</v>
      </c>
      <c r="F386">
        <f>ROUND('Index'!G386, 0)</f>
        <v>0</v>
      </c>
      <c r="G386">
        <f>ROUND('Index'!H386, 0)</f>
        <v>0</v>
      </c>
      <c r="H386" s="2">
        <f>ROUND('Index'!I386, 0)</f>
        <v>0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0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B387">
        <f>ROUND('Index'!B387, 0)</f>
        <v>0</v>
      </c>
      <c r="C387">
        <f>ROUND('Index'!C387, 0)</f>
        <v>0</v>
      </c>
      <c r="D387">
        <f>ROUND('Index'!D387, 0)</f>
        <v>0</v>
      </c>
      <c r="E387">
        <f>ROUND('Index'!F387, 0)</f>
        <v>0</v>
      </c>
      <c r="F387">
        <f>ROUND('Index'!G387, 0)</f>
        <v>0</v>
      </c>
      <c r="G387">
        <f>ROUND('Index'!H387, 0)</f>
        <v>0</v>
      </c>
      <c r="H387" s="2">
        <f>ROUND('Index'!I387, 0)</f>
        <v>0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0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B388">
        <f>ROUND('Index'!B388, 0)</f>
        <v>0</v>
      </c>
      <c r="C388">
        <f>ROUND('Index'!C388, 0)</f>
        <v>0</v>
      </c>
      <c r="D388">
        <f>ROUND('Index'!D388, 0)</f>
        <v>0</v>
      </c>
      <c r="E388">
        <f>ROUND('Index'!F388, 0)</f>
        <v>0</v>
      </c>
      <c r="F388">
        <f>ROUND('Index'!G388, 0)</f>
        <v>0</v>
      </c>
      <c r="G388">
        <f>ROUND('Index'!H388, 0)</f>
        <v>0</v>
      </c>
      <c r="H388" s="2">
        <f>ROUND('Index'!I388, 0)</f>
        <v>0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0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B389">
        <f>ROUND('Index'!B389, 0)</f>
        <v>0</v>
      </c>
      <c r="C389">
        <f>ROUND('Index'!C389, 0)</f>
        <v>0</v>
      </c>
      <c r="D389">
        <f>ROUND('Index'!D389, 0)</f>
        <v>0</v>
      </c>
      <c r="E389">
        <f>ROUND('Index'!F389, 0)</f>
        <v>0</v>
      </c>
      <c r="F389">
        <f>ROUND('Index'!G389, 0)</f>
        <v>0</v>
      </c>
      <c r="G389">
        <f>ROUND('Index'!H389, 0)</f>
        <v>0</v>
      </c>
      <c r="H389" s="2">
        <f>ROUND('Index'!I389, 0)</f>
        <v>0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0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B390">
        <f>ROUND('Index'!B390, 0)</f>
        <v>0</v>
      </c>
      <c r="C390">
        <f>ROUND('Index'!C390, 0)</f>
        <v>0</v>
      </c>
      <c r="D390">
        <f>ROUND('Index'!D390, 0)</f>
        <v>0</v>
      </c>
      <c r="E390">
        <f>ROUND('Index'!F390, 0)</f>
        <v>0</v>
      </c>
      <c r="F390">
        <f>ROUND('Index'!G390, 0)</f>
        <v>0</v>
      </c>
      <c r="G390">
        <f>ROUND('Index'!H390, 0)</f>
        <v>0</v>
      </c>
      <c r="H390" s="2">
        <f>ROUND('Index'!I390, 0)</f>
        <v>0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0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B391">
        <f>ROUND('Index'!B391, 0)</f>
        <v>0</v>
      </c>
      <c r="C391">
        <f>ROUND('Index'!C391, 0)</f>
        <v>0</v>
      </c>
      <c r="D391">
        <f>ROUND('Index'!D391, 0)</f>
        <v>0</v>
      </c>
      <c r="E391">
        <f>ROUND('Index'!F391, 0)</f>
        <v>0</v>
      </c>
      <c r="F391">
        <f>ROUND('Index'!G391, 0)</f>
        <v>0</v>
      </c>
      <c r="G391">
        <f>ROUND('Index'!H391, 0)</f>
        <v>0</v>
      </c>
      <c r="H391" s="2">
        <f>ROUND('Index'!I391, 0)</f>
        <v>0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0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B392">
        <f>ROUND('Index'!B392, 0)</f>
        <v>0</v>
      </c>
      <c r="C392">
        <f>ROUND('Index'!C392, 0)</f>
        <v>0</v>
      </c>
      <c r="D392">
        <f>ROUND('Index'!D392, 0)</f>
        <v>0</v>
      </c>
      <c r="E392">
        <f>ROUND('Index'!F392, 0)</f>
        <v>0</v>
      </c>
      <c r="F392">
        <f>ROUND('Index'!G392, 0)</f>
        <v>0</v>
      </c>
      <c r="G392">
        <f>ROUND('Index'!H392, 0)</f>
        <v>0</v>
      </c>
      <c r="H392" s="2">
        <f>ROUND('Index'!I392, 0)</f>
        <v>0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0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B393">
        <f>ROUND('Index'!B393, 0)</f>
        <v>0</v>
      </c>
      <c r="C393">
        <f>ROUND('Index'!C393, 0)</f>
        <v>0</v>
      </c>
      <c r="D393">
        <f>ROUND('Index'!D393, 0)</f>
        <v>0</v>
      </c>
      <c r="E393">
        <f>ROUND('Index'!F393, 0)</f>
        <v>0</v>
      </c>
      <c r="F393">
        <f>ROUND('Index'!G393, 0)</f>
        <v>0</v>
      </c>
      <c r="G393">
        <f>ROUND('Index'!H393, 0)</f>
        <v>0</v>
      </c>
      <c r="H393" s="2">
        <f>ROUND('Index'!I393, 0)</f>
        <v>0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B394">
        <f>ROUND('Index'!B394, 0)</f>
        <v>0</v>
      </c>
      <c r="C394">
        <f>ROUND('Index'!C394, 0)</f>
        <v>0</v>
      </c>
      <c r="D394">
        <f>ROUND('Index'!D394, 0)</f>
        <v>0</v>
      </c>
      <c r="E394">
        <f>ROUND('Index'!F394, 0)</f>
        <v>0</v>
      </c>
      <c r="F394">
        <f>ROUND('Index'!G394, 0)</f>
        <v>0</v>
      </c>
      <c r="G394">
        <f>ROUND('Index'!H394, 0)</f>
        <v>0</v>
      </c>
      <c r="H394" s="2">
        <f>ROUND('Index'!I394, 0)</f>
        <v>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B395">
        <f>ROUND('Index'!B395, 0)</f>
        <v>0</v>
      </c>
      <c r="C395">
        <f>ROUND('Index'!C395, 0)</f>
        <v>0</v>
      </c>
      <c r="D395">
        <f>ROUND('Index'!D395, 0)</f>
        <v>0</v>
      </c>
      <c r="E395">
        <f>ROUND('Index'!F395, 0)</f>
        <v>0</v>
      </c>
      <c r="F395">
        <f>ROUND('Index'!G395, 0)</f>
        <v>0</v>
      </c>
      <c r="G395">
        <f>ROUND('Index'!H395, 0)</f>
        <v>0</v>
      </c>
      <c r="H395" s="2">
        <f>ROUND('Index'!I395, 0)</f>
        <v>0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0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B396">
        <f>ROUND('Index'!B396, 0)</f>
        <v>0</v>
      </c>
      <c r="C396">
        <f>ROUND('Index'!C396, 0)</f>
        <v>0</v>
      </c>
      <c r="D396">
        <f>ROUND('Index'!D396, 0)</f>
        <v>0</v>
      </c>
      <c r="E396">
        <f>ROUND('Index'!F396, 0)</f>
        <v>0</v>
      </c>
      <c r="F396">
        <f>ROUND('Index'!G396, 0)</f>
        <v>0</v>
      </c>
      <c r="G396">
        <f>ROUND('Index'!H396, 0)</f>
        <v>0</v>
      </c>
      <c r="H396" s="2">
        <f>ROUND('Index'!I396, 0)</f>
        <v>0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0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B397">
        <f>ROUND('Index'!B397, 0)</f>
        <v>0</v>
      </c>
      <c r="C397">
        <f>ROUND('Index'!C397, 0)</f>
        <v>0</v>
      </c>
      <c r="D397">
        <f>ROUND('Index'!D397, 0)</f>
        <v>0</v>
      </c>
      <c r="E397">
        <f>ROUND('Index'!F397, 0)</f>
        <v>0</v>
      </c>
      <c r="F397">
        <f>ROUND('Index'!G397, 0)</f>
        <v>0</v>
      </c>
      <c r="G397">
        <f>ROUND('Index'!H397, 0)</f>
        <v>0</v>
      </c>
      <c r="H397" s="2">
        <f>ROUND('Index'!I397, 0)</f>
        <v>0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0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B398">
        <f>ROUND('Index'!B398, 0)</f>
        <v>0</v>
      </c>
      <c r="C398">
        <f>ROUND('Index'!C398, 0)</f>
        <v>0</v>
      </c>
      <c r="D398">
        <f>ROUND('Index'!D398, 0)</f>
        <v>0</v>
      </c>
      <c r="E398">
        <f>ROUND('Index'!F398, 0)</f>
        <v>0</v>
      </c>
      <c r="F398">
        <f>ROUND('Index'!G398, 0)</f>
        <v>0</v>
      </c>
      <c r="G398">
        <f>ROUND('Index'!H398, 0)</f>
        <v>0</v>
      </c>
      <c r="H398" s="2">
        <f>ROUND('Index'!I398, 0)</f>
        <v>0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B399">
        <f>ROUND('Index'!B399, 0)</f>
        <v>0</v>
      </c>
      <c r="C399">
        <f>ROUND('Index'!C399, 0)</f>
        <v>0</v>
      </c>
      <c r="D399">
        <f>ROUND('Index'!D399, 0)</f>
        <v>0</v>
      </c>
      <c r="E399">
        <f>ROUND('Index'!F399, 0)</f>
        <v>0</v>
      </c>
      <c r="F399">
        <f>ROUND('Index'!G399, 0)</f>
        <v>0</v>
      </c>
      <c r="G399">
        <f>ROUND('Index'!H399, 0)</f>
        <v>0</v>
      </c>
      <c r="H399" s="2">
        <f>ROUND('Index'!I399, 0)</f>
        <v>0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0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B400">
        <f>ROUND('Index'!B400, 0)</f>
        <v>0</v>
      </c>
      <c r="C400">
        <f>ROUND('Index'!C400, 0)</f>
        <v>0</v>
      </c>
      <c r="D400">
        <f>ROUND('Index'!D400, 0)</f>
        <v>0</v>
      </c>
      <c r="E400">
        <f>ROUND('Index'!F400, 0)</f>
        <v>0</v>
      </c>
      <c r="F400">
        <f>ROUND('Index'!G400, 0)</f>
        <v>0</v>
      </c>
      <c r="G400">
        <f>ROUND('Index'!H400, 0)</f>
        <v>0</v>
      </c>
      <c r="H400" s="2">
        <f>ROUND('Index'!I400, 0)</f>
        <v>0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0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B401">
        <f>ROUND('Index'!B401, 0)</f>
        <v>0</v>
      </c>
      <c r="C401">
        <f>ROUND('Index'!C401, 0)</f>
        <v>0</v>
      </c>
      <c r="D401">
        <f>ROUND('Index'!D401, 0)</f>
        <v>0</v>
      </c>
      <c r="E401">
        <f>ROUND('Index'!F401, 0)</f>
        <v>0</v>
      </c>
      <c r="F401">
        <f>ROUND('Index'!G401, 0)</f>
        <v>0</v>
      </c>
      <c r="G401">
        <f>ROUND('Index'!H401, 0)</f>
        <v>0</v>
      </c>
      <c r="H401" s="2">
        <f>ROUND('Index'!I401, 0)</f>
        <v>0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0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B402">
        <f>ROUND('Index'!B402, 0)</f>
        <v>0</v>
      </c>
      <c r="C402">
        <f>ROUND('Index'!C402, 0)</f>
        <v>0</v>
      </c>
      <c r="D402">
        <f>ROUND('Index'!D402, 0)</f>
        <v>0</v>
      </c>
      <c r="E402">
        <f>ROUND('Index'!F402, 0)</f>
        <v>0</v>
      </c>
      <c r="F402">
        <f>ROUND('Index'!G402, 0)</f>
        <v>0</v>
      </c>
      <c r="G402">
        <f>ROUND('Index'!H402, 0)</f>
        <v>0</v>
      </c>
      <c r="H402" s="2">
        <f>ROUND('Index'!I402, 0)</f>
        <v>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B403">
        <f>ROUND('Index'!B403, 0)</f>
        <v>0</v>
      </c>
      <c r="C403">
        <f>ROUND('Index'!C403, 0)</f>
        <v>0</v>
      </c>
      <c r="D403">
        <f>ROUND('Index'!D403, 0)</f>
        <v>0</v>
      </c>
      <c r="E403">
        <f>ROUND('Index'!F403, 0)</f>
        <v>0</v>
      </c>
      <c r="F403">
        <f>ROUND('Index'!G403, 0)</f>
        <v>0</v>
      </c>
      <c r="G403">
        <f>ROUND('Index'!H403, 0)</f>
        <v>0</v>
      </c>
      <c r="H403" s="2">
        <f>ROUND('Index'!I403, 0)</f>
        <v>0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0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B404">
        <f>ROUND('Index'!B404, 0)</f>
        <v>0</v>
      </c>
      <c r="C404">
        <f>ROUND('Index'!C404, 0)</f>
        <v>0</v>
      </c>
      <c r="D404">
        <f>ROUND('Index'!D404, 0)</f>
        <v>0</v>
      </c>
      <c r="E404">
        <f>ROUND('Index'!F404, 0)</f>
        <v>0</v>
      </c>
      <c r="F404">
        <f>ROUND('Index'!G404, 0)</f>
        <v>0</v>
      </c>
      <c r="G404">
        <f>ROUND('Index'!H404, 0)</f>
        <v>0</v>
      </c>
      <c r="H404" s="2">
        <f>ROUND('Index'!I404, 0)</f>
        <v>0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0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B405">
        <f>ROUND('Index'!B405, 0)</f>
        <v>0</v>
      </c>
      <c r="C405">
        <f>ROUND('Index'!C405, 0)</f>
        <v>0</v>
      </c>
      <c r="D405">
        <f>ROUND('Index'!D405, 0)</f>
        <v>0</v>
      </c>
      <c r="E405">
        <f>ROUND('Index'!F405, 0)</f>
        <v>0</v>
      </c>
      <c r="F405">
        <f>ROUND('Index'!G405, 0)</f>
        <v>0</v>
      </c>
      <c r="G405">
        <f>ROUND('Index'!H405, 0)</f>
        <v>0</v>
      </c>
      <c r="H405" s="2">
        <f>ROUND('Index'!I405, 0)</f>
        <v>0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0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B406">
        <f>ROUND('Index'!B406, 0)</f>
        <v>0</v>
      </c>
      <c r="C406">
        <f>ROUND('Index'!C406, 0)</f>
        <v>0</v>
      </c>
      <c r="D406">
        <f>ROUND('Index'!D406, 0)</f>
        <v>0</v>
      </c>
      <c r="E406">
        <f>ROUND('Index'!F406, 0)</f>
        <v>0</v>
      </c>
      <c r="F406">
        <f>ROUND('Index'!G406, 0)</f>
        <v>0</v>
      </c>
      <c r="G406">
        <f>ROUND('Index'!H406, 0)</f>
        <v>0</v>
      </c>
      <c r="H406" s="2">
        <f>ROUND('Index'!I406, 0)</f>
        <v>0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0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B407">
        <f>ROUND('Index'!B407, 0)</f>
        <v>0</v>
      </c>
      <c r="C407">
        <f>ROUND('Index'!C407, 0)</f>
        <v>0</v>
      </c>
      <c r="D407">
        <f>ROUND('Index'!D407, 0)</f>
        <v>0</v>
      </c>
      <c r="E407">
        <f>ROUND('Index'!F407, 0)</f>
        <v>0</v>
      </c>
      <c r="F407">
        <f>ROUND('Index'!G407, 0)</f>
        <v>0</v>
      </c>
      <c r="G407">
        <f>ROUND('Index'!H407, 0)</f>
        <v>0</v>
      </c>
      <c r="H407" s="2">
        <f>ROUND('Index'!I407, 0)</f>
        <v>0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0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B408">
        <f>ROUND('Index'!B408, 0)</f>
        <v>0</v>
      </c>
      <c r="C408">
        <f>ROUND('Index'!C408, 0)</f>
        <v>0</v>
      </c>
      <c r="D408">
        <f>ROUND('Index'!D408, 0)</f>
        <v>0</v>
      </c>
      <c r="E408">
        <f>ROUND('Index'!F408, 0)</f>
        <v>0</v>
      </c>
      <c r="F408">
        <f>ROUND('Index'!G408, 0)</f>
        <v>0</v>
      </c>
      <c r="G408">
        <f>ROUND('Index'!H408, 0)</f>
        <v>0</v>
      </c>
      <c r="H408" s="2">
        <f>ROUND('Index'!I408, 0)</f>
        <v>0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0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B409">
        <f>ROUND('Index'!B409, 0)</f>
        <v>0</v>
      </c>
      <c r="C409">
        <f>ROUND('Index'!C409, 0)</f>
        <v>0</v>
      </c>
      <c r="D409">
        <f>ROUND('Index'!D409, 0)</f>
        <v>0</v>
      </c>
      <c r="E409">
        <f>ROUND('Index'!F409, 0)</f>
        <v>0</v>
      </c>
      <c r="F409">
        <f>ROUND('Index'!G409, 0)</f>
        <v>0</v>
      </c>
      <c r="G409">
        <f>ROUND('Index'!H409, 0)</f>
        <v>0</v>
      </c>
      <c r="H409" s="2">
        <f>ROUND('Index'!I409, 0)</f>
        <v>0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0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B410">
        <f>ROUND('Index'!B410, 0)</f>
        <v>0</v>
      </c>
      <c r="C410">
        <f>ROUND('Index'!C410, 0)</f>
        <v>0</v>
      </c>
      <c r="D410">
        <f>ROUND('Index'!D410, 0)</f>
        <v>0</v>
      </c>
      <c r="E410">
        <f>ROUND('Index'!F410, 0)</f>
        <v>0</v>
      </c>
      <c r="F410">
        <f>ROUND('Index'!G410, 0)</f>
        <v>0</v>
      </c>
      <c r="G410">
        <f>ROUND('Index'!H410, 0)</f>
        <v>0</v>
      </c>
      <c r="H410" s="2">
        <f>ROUND('Index'!I410, 0)</f>
        <v>0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0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B411">
        <f>ROUND('Index'!B411, 0)</f>
        <v>0</v>
      </c>
      <c r="C411">
        <f>ROUND('Index'!C411, 0)</f>
        <v>0</v>
      </c>
      <c r="D411">
        <f>ROUND('Index'!D411, 0)</f>
        <v>0</v>
      </c>
      <c r="E411">
        <f>ROUND('Index'!F411, 0)</f>
        <v>0</v>
      </c>
      <c r="F411">
        <f>ROUND('Index'!G411, 0)</f>
        <v>0</v>
      </c>
      <c r="G411">
        <f>ROUND('Index'!H411, 0)</f>
        <v>0</v>
      </c>
      <c r="H411" s="2">
        <f>ROUND('Index'!I411, 0)</f>
        <v>0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0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B412">
        <f>ROUND('Index'!B412, 0)</f>
        <v>0</v>
      </c>
      <c r="C412">
        <f>ROUND('Index'!C412, 0)</f>
        <v>0</v>
      </c>
      <c r="D412">
        <f>ROUND('Index'!D412, 0)</f>
        <v>0</v>
      </c>
      <c r="E412">
        <f>ROUND('Index'!F412, 0)</f>
        <v>0</v>
      </c>
      <c r="F412">
        <f>ROUND('Index'!G412, 0)</f>
        <v>0</v>
      </c>
      <c r="G412">
        <f>ROUND('Index'!H412, 0)</f>
        <v>0</v>
      </c>
      <c r="H412" s="2">
        <f>ROUND('Index'!I412, 0)</f>
        <v>0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B413">
        <f>ROUND('Index'!B413, 0)</f>
        <v>0</v>
      </c>
      <c r="C413">
        <f>ROUND('Index'!C413, 0)</f>
        <v>0</v>
      </c>
      <c r="D413">
        <f>ROUND('Index'!D413, 0)</f>
        <v>0</v>
      </c>
      <c r="E413">
        <f>ROUND('Index'!F413, 0)</f>
        <v>0</v>
      </c>
      <c r="F413">
        <f>ROUND('Index'!G413, 0)</f>
        <v>0</v>
      </c>
      <c r="G413">
        <f>ROUND('Index'!H413, 0)</f>
        <v>0</v>
      </c>
      <c r="H413" s="2">
        <f>ROUND('Index'!I413, 0)</f>
        <v>0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0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B414">
        <f>ROUND('Index'!B414, 0)</f>
        <v>0</v>
      </c>
      <c r="C414">
        <f>ROUND('Index'!C414, 0)</f>
        <v>0</v>
      </c>
      <c r="D414">
        <f>ROUND('Index'!D414, 0)</f>
        <v>0</v>
      </c>
      <c r="E414">
        <f>ROUND('Index'!F414, 0)</f>
        <v>0</v>
      </c>
      <c r="F414">
        <f>ROUND('Index'!G414, 0)</f>
        <v>0</v>
      </c>
      <c r="G414">
        <f>ROUND('Index'!H414, 0)</f>
        <v>0</v>
      </c>
      <c r="H414" s="2">
        <f>ROUND('Index'!I414, 0)</f>
        <v>0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0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B415">
        <f>ROUND('Index'!B415, 0)</f>
        <v>0</v>
      </c>
      <c r="C415">
        <f>ROUND('Index'!C415, 0)</f>
        <v>0</v>
      </c>
      <c r="D415">
        <f>ROUND('Index'!D415, 0)</f>
        <v>0</v>
      </c>
      <c r="E415">
        <f>ROUND('Index'!F415, 0)</f>
        <v>0</v>
      </c>
      <c r="F415">
        <f>ROUND('Index'!G415, 0)</f>
        <v>0</v>
      </c>
      <c r="G415">
        <f>ROUND('Index'!H415, 0)</f>
        <v>0</v>
      </c>
      <c r="H415" s="2">
        <f>ROUND('Index'!I415, 0)</f>
        <v>0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B416">
        <f>ROUND('Index'!B416, 0)</f>
        <v>0</v>
      </c>
      <c r="C416">
        <f>ROUND('Index'!C416, 0)</f>
        <v>0</v>
      </c>
      <c r="D416">
        <f>ROUND('Index'!D416, 0)</f>
        <v>0</v>
      </c>
      <c r="E416">
        <f>ROUND('Index'!F416, 0)</f>
        <v>0</v>
      </c>
      <c r="F416">
        <f>ROUND('Index'!G416, 0)</f>
        <v>0</v>
      </c>
      <c r="G416">
        <f>ROUND('Index'!H416, 0)</f>
        <v>0</v>
      </c>
      <c r="H416" s="2">
        <f>ROUND('Index'!I416, 0)</f>
        <v>0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B417">
        <f>ROUND('Index'!B417, 0)</f>
        <v>0</v>
      </c>
      <c r="C417">
        <f>ROUND('Index'!C417, 0)</f>
        <v>0</v>
      </c>
      <c r="D417">
        <f>ROUND('Index'!D417, 0)</f>
        <v>0</v>
      </c>
      <c r="E417">
        <f>ROUND('Index'!F417, 0)</f>
        <v>0</v>
      </c>
      <c r="F417">
        <f>ROUND('Index'!G417, 0)</f>
        <v>0</v>
      </c>
      <c r="G417">
        <f>ROUND('Index'!H417, 0)</f>
        <v>0</v>
      </c>
      <c r="H417" s="2">
        <f>ROUND('Index'!I417, 0)</f>
        <v>0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0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B418">
        <f>ROUND('Index'!B418, 0)</f>
        <v>0</v>
      </c>
      <c r="C418">
        <f>ROUND('Index'!C418, 0)</f>
        <v>0</v>
      </c>
      <c r="D418">
        <f>ROUND('Index'!D418, 0)</f>
        <v>0</v>
      </c>
      <c r="E418">
        <f>ROUND('Index'!F418, 0)</f>
        <v>0</v>
      </c>
      <c r="F418">
        <f>ROUND('Index'!G418, 0)</f>
        <v>0</v>
      </c>
      <c r="G418">
        <f>ROUND('Index'!H418, 0)</f>
        <v>0</v>
      </c>
      <c r="H418" s="2">
        <f>ROUND('Index'!I418, 0)</f>
        <v>0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0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B419">
        <f>ROUND('Index'!B419, 0)</f>
        <v>0</v>
      </c>
      <c r="C419">
        <f>ROUND('Index'!C419, 0)</f>
        <v>0</v>
      </c>
      <c r="D419">
        <f>ROUND('Index'!D419, 0)</f>
        <v>0</v>
      </c>
      <c r="E419">
        <f>ROUND('Index'!F419, 0)</f>
        <v>0</v>
      </c>
      <c r="F419">
        <f>ROUND('Index'!G419, 0)</f>
        <v>0</v>
      </c>
      <c r="G419">
        <f>ROUND('Index'!H419, 0)</f>
        <v>0</v>
      </c>
      <c r="H419" s="2">
        <f>ROUND('Index'!I419, 0)</f>
        <v>0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0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B420">
        <f>ROUND('Index'!B420, 0)</f>
        <v>0</v>
      </c>
      <c r="C420">
        <f>ROUND('Index'!C420, 0)</f>
        <v>0</v>
      </c>
      <c r="D420">
        <f>ROUND('Index'!D420, 0)</f>
        <v>0</v>
      </c>
      <c r="E420">
        <f>ROUND('Index'!F420, 0)</f>
        <v>0</v>
      </c>
      <c r="F420">
        <f>ROUND('Index'!G420, 0)</f>
        <v>0</v>
      </c>
      <c r="G420">
        <f>ROUND('Index'!H420, 0)</f>
        <v>0</v>
      </c>
      <c r="H420" s="2">
        <f>ROUND('Index'!I420, 0)</f>
        <v>0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B421">
        <f>ROUND('Index'!B421, 0)</f>
        <v>0</v>
      </c>
      <c r="C421">
        <f>ROUND('Index'!C421, 0)</f>
        <v>0</v>
      </c>
      <c r="D421">
        <f>ROUND('Index'!D421, 0)</f>
        <v>0</v>
      </c>
      <c r="E421">
        <f>ROUND('Index'!F421, 0)</f>
        <v>0</v>
      </c>
      <c r="F421">
        <f>ROUND('Index'!G421, 0)</f>
        <v>0</v>
      </c>
      <c r="G421">
        <f>ROUND('Index'!H421, 0)</f>
        <v>0</v>
      </c>
      <c r="H421" s="2">
        <f>ROUND('Index'!I421, 0)</f>
        <v>0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0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B422">
        <f>ROUND('Index'!B422, 0)</f>
        <v>0</v>
      </c>
      <c r="C422">
        <f>ROUND('Index'!C422, 0)</f>
        <v>0</v>
      </c>
      <c r="D422">
        <f>ROUND('Index'!D422, 0)</f>
        <v>0</v>
      </c>
      <c r="E422">
        <f>ROUND('Index'!F422, 0)</f>
        <v>0</v>
      </c>
      <c r="F422">
        <f>ROUND('Index'!G422, 0)</f>
        <v>0</v>
      </c>
      <c r="G422">
        <f>ROUND('Index'!H422, 0)</f>
        <v>0</v>
      </c>
      <c r="H422" s="2">
        <f>ROUND('Index'!I422, 0)</f>
        <v>0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B423">
        <f>ROUND('Index'!B423, 0)</f>
        <v>0</v>
      </c>
      <c r="C423">
        <f>ROUND('Index'!C423, 0)</f>
        <v>0</v>
      </c>
      <c r="D423">
        <f>ROUND('Index'!D423, 0)</f>
        <v>0</v>
      </c>
      <c r="E423">
        <f>ROUND('Index'!F423, 0)</f>
        <v>0</v>
      </c>
      <c r="F423">
        <f>ROUND('Index'!G423, 0)</f>
        <v>0</v>
      </c>
      <c r="G423">
        <f>ROUND('Index'!H423, 0)</f>
        <v>0</v>
      </c>
      <c r="H423" s="2">
        <f>ROUND('Index'!I423, 0)</f>
        <v>0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B424">
        <f>ROUND('Index'!B424, 0)</f>
        <v>0</v>
      </c>
      <c r="C424">
        <f>ROUND('Index'!C424, 0)</f>
        <v>0</v>
      </c>
      <c r="D424">
        <f>ROUND('Index'!D424, 0)</f>
        <v>0</v>
      </c>
      <c r="E424">
        <f>ROUND('Index'!F424, 0)</f>
        <v>0</v>
      </c>
      <c r="F424">
        <f>ROUND('Index'!G424, 0)</f>
        <v>0</v>
      </c>
      <c r="G424">
        <f>ROUND('Index'!H424, 0)</f>
        <v>0</v>
      </c>
      <c r="H424" s="2">
        <f>ROUND('Index'!I424, 0)</f>
        <v>0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0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B425">
        <f>ROUND('Index'!B425, 0)</f>
        <v>0</v>
      </c>
      <c r="C425">
        <f>ROUND('Index'!C425, 0)</f>
        <v>0</v>
      </c>
      <c r="D425">
        <f>ROUND('Index'!D425, 0)</f>
        <v>0</v>
      </c>
      <c r="E425">
        <f>ROUND('Index'!F425, 0)</f>
        <v>0</v>
      </c>
      <c r="F425">
        <f>ROUND('Index'!G425, 0)</f>
        <v>0</v>
      </c>
      <c r="G425">
        <f>ROUND('Index'!H425, 0)</f>
        <v>0</v>
      </c>
      <c r="H425" s="2">
        <f>ROUND('Index'!I425, 0)</f>
        <v>0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0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B426">
        <f>ROUND('Index'!B426, 0)</f>
        <v>0</v>
      </c>
      <c r="C426">
        <f>ROUND('Index'!C426, 0)</f>
        <v>0</v>
      </c>
      <c r="D426">
        <f>ROUND('Index'!D426, 0)</f>
        <v>0</v>
      </c>
      <c r="E426">
        <f>ROUND('Index'!F426, 0)</f>
        <v>0</v>
      </c>
      <c r="F426">
        <f>ROUND('Index'!G426, 0)</f>
        <v>0</v>
      </c>
      <c r="G426">
        <f>ROUND('Index'!H426, 0)</f>
        <v>0</v>
      </c>
      <c r="H426" s="2">
        <f>ROUND('Index'!I426, 0)</f>
        <v>0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0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B427">
        <f>ROUND('Index'!B427, 0)</f>
        <v>0</v>
      </c>
      <c r="C427">
        <f>ROUND('Index'!C427, 0)</f>
        <v>0</v>
      </c>
      <c r="D427">
        <f>ROUND('Index'!D427, 0)</f>
        <v>0</v>
      </c>
      <c r="E427">
        <f>ROUND('Index'!F427, 0)</f>
        <v>0</v>
      </c>
      <c r="F427">
        <f>ROUND('Index'!G427, 0)</f>
        <v>0</v>
      </c>
      <c r="G427">
        <f>ROUND('Index'!H427, 0)</f>
        <v>0</v>
      </c>
      <c r="H427" s="2">
        <f>ROUND('Index'!I427, 0)</f>
        <v>0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0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B428">
        <f>ROUND('Index'!B428, 0)</f>
        <v>0</v>
      </c>
      <c r="C428">
        <f>ROUND('Index'!C428, 0)</f>
        <v>0</v>
      </c>
      <c r="D428">
        <f>ROUND('Index'!D428, 0)</f>
        <v>0</v>
      </c>
      <c r="E428">
        <f>ROUND('Index'!F428, 0)</f>
        <v>0</v>
      </c>
      <c r="F428">
        <f>ROUND('Index'!G428, 0)</f>
        <v>0</v>
      </c>
      <c r="G428">
        <f>ROUND('Index'!H428, 0)</f>
        <v>0</v>
      </c>
      <c r="H428" s="2">
        <f>ROUND('Index'!I428, 0)</f>
        <v>0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0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B429">
        <f>ROUND('Index'!B429, 0)</f>
        <v>0</v>
      </c>
      <c r="C429">
        <f>ROUND('Index'!C429, 0)</f>
        <v>0</v>
      </c>
      <c r="D429">
        <f>ROUND('Index'!D429, 0)</f>
        <v>0</v>
      </c>
      <c r="E429">
        <f>ROUND('Index'!F429, 0)</f>
        <v>0</v>
      </c>
      <c r="F429">
        <f>ROUND('Index'!G429, 0)</f>
        <v>0</v>
      </c>
      <c r="G429">
        <f>ROUND('Index'!H429, 0)</f>
        <v>0</v>
      </c>
      <c r="H429" s="2">
        <f>ROUND('Index'!I429, 0)</f>
        <v>0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0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B430">
        <f>ROUND('Index'!B430, 0)</f>
        <v>0</v>
      </c>
      <c r="C430">
        <f>ROUND('Index'!C430, 0)</f>
        <v>0</v>
      </c>
      <c r="D430">
        <f>ROUND('Index'!D430, 0)</f>
        <v>0</v>
      </c>
      <c r="E430">
        <f>ROUND('Index'!F430, 0)</f>
        <v>0</v>
      </c>
      <c r="F430">
        <f>ROUND('Index'!G430, 0)</f>
        <v>0</v>
      </c>
      <c r="G430">
        <f>ROUND('Index'!H430, 0)</f>
        <v>0</v>
      </c>
      <c r="H430" s="2">
        <f>ROUND('Index'!I430, 0)</f>
        <v>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B431">
        <f>ROUND('Index'!B431, 0)</f>
        <v>0</v>
      </c>
      <c r="C431">
        <f>ROUND('Index'!C431, 0)</f>
        <v>0</v>
      </c>
      <c r="D431">
        <f>ROUND('Index'!D431, 0)</f>
        <v>0</v>
      </c>
      <c r="E431">
        <f>ROUND('Index'!F431, 0)</f>
        <v>0</v>
      </c>
      <c r="F431">
        <f>ROUND('Index'!G431, 0)</f>
        <v>0</v>
      </c>
      <c r="G431">
        <f>ROUND('Index'!H431, 0)</f>
        <v>0</v>
      </c>
      <c r="H431" s="2">
        <f>ROUND('Index'!I431, 0)</f>
        <v>0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B432">
        <f>ROUND('Index'!B432, 0)</f>
        <v>0</v>
      </c>
      <c r="C432">
        <f>ROUND('Index'!C432, 0)</f>
        <v>0</v>
      </c>
      <c r="D432">
        <f>ROUND('Index'!D432, 0)</f>
        <v>0</v>
      </c>
      <c r="E432">
        <f>ROUND('Index'!F432, 0)</f>
        <v>0</v>
      </c>
      <c r="F432">
        <f>ROUND('Index'!G432, 0)</f>
        <v>0</v>
      </c>
      <c r="G432">
        <f>ROUND('Index'!H432, 0)</f>
        <v>0</v>
      </c>
      <c r="H432" s="2">
        <f>ROUND('Index'!I432, 0)</f>
        <v>0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0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B433">
        <f>ROUND('Index'!B433, 0)</f>
        <v>0</v>
      </c>
      <c r="C433">
        <f>ROUND('Index'!C433, 0)</f>
        <v>0</v>
      </c>
      <c r="D433">
        <f>ROUND('Index'!D433, 0)</f>
        <v>0</v>
      </c>
      <c r="E433">
        <f>ROUND('Index'!F433, 0)</f>
        <v>0</v>
      </c>
      <c r="F433">
        <f>ROUND('Index'!G433, 0)</f>
        <v>0</v>
      </c>
      <c r="G433">
        <f>ROUND('Index'!H433, 0)</f>
        <v>0</v>
      </c>
      <c r="H433" s="2">
        <f>ROUND('Index'!I433, 0)</f>
        <v>0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0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B434">
        <f>ROUND('Index'!B434, 0)</f>
        <v>0</v>
      </c>
      <c r="C434">
        <f>ROUND('Index'!C434, 0)</f>
        <v>0</v>
      </c>
      <c r="D434">
        <f>ROUND('Index'!D434, 0)</f>
        <v>0</v>
      </c>
      <c r="E434">
        <f>ROUND('Index'!F434, 0)</f>
        <v>0</v>
      </c>
      <c r="F434">
        <f>ROUND('Index'!G434, 0)</f>
        <v>0</v>
      </c>
      <c r="G434">
        <f>ROUND('Index'!H434, 0)</f>
        <v>0</v>
      </c>
      <c r="H434" s="2">
        <f>ROUND('Index'!I434, 0)</f>
        <v>0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B435">
        <f>ROUND('Index'!B435, 0)</f>
        <v>0</v>
      </c>
      <c r="C435">
        <f>ROUND('Index'!C435, 0)</f>
        <v>0</v>
      </c>
      <c r="D435">
        <f>ROUND('Index'!D435, 0)</f>
        <v>0</v>
      </c>
      <c r="E435">
        <f>ROUND('Index'!F435, 0)</f>
        <v>0</v>
      </c>
      <c r="F435">
        <f>ROUND('Index'!G435, 0)</f>
        <v>0</v>
      </c>
      <c r="G435">
        <f>ROUND('Index'!H435, 0)</f>
        <v>0</v>
      </c>
      <c r="H435" s="2">
        <f>ROUND('Index'!I435, 0)</f>
        <v>0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0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B436">
        <f>ROUND('Index'!B436, 0)</f>
        <v>0</v>
      </c>
      <c r="C436">
        <f>ROUND('Index'!C436, 0)</f>
        <v>0</v>
      </c>
      <c r="D436">
        <f>ROUND('Index'!D436, 0)</f>
        <v>0</v>
      </c>
      <c r="E436">
        <f>ROUND('Index'!F436, 0)</f>
        <v>0</v>
      </c>
      <c r="F436">
        <f>ROUND('Index'!G436, 0)</f>
        <v>0</v>
      </c>
      <c r="G436">
        <f>ROUND('Index'!H436, 0)</f>
        <v>0</v>
      </c>
      <c r="H436" s="2">
        <f>ROUND('Index'!I436, 0)</f>
        <v>0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B437">
        <f>ROUND('Index'!B437, 0)</f>
        <v>0</v>
      </c>
      <c r="C437">
        <f>ROUND('Index'!C437, 0)</f>
        <v>0</v>
      </c>
      <c r="D437">
        <f>ROUND('Index'!D437, 0)</f>
        <v>0</v>
      </c>
      <c r="E437">
        <f>ROUND('Index'!F437, 0)</f>
        <v>0</v>
      </c>
      <c r="F437">
        <f>ROUND('Index'!G437, 0)</f>
        <v>0</v>
      </c>
      <c r="G437">
        <f>ROUND('Index'!H437, 0)</f>
        <v>0</v>
      </c>
      <c r="H437" s="2">
        <f>ROUND('Index'!I437, 0)</f>
        <v>0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0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B438">
        <f>ROUND('Index'!B438, 0)</f>
        <v>0</v>
      </c>
      <c r="C438">
        <f>ROUND('Index'!C438, 0)</f>
        <v>0</v>
      </c>
      <c r="D438">
        <f>ROUND('Index'!D438, 0)</f>
        <v>0</v>
      </c>
      <c r="E438">
        <f>ROUND('Index'!F438, 0)</f>
        <v>0</v>
      </c>
      <c r="F438">
        <f>ROUND('Index'!G438, 0)</f>
        <v>0</v>
      </c>
      <c r="G438">
        <f>ROUND('Index'!H438, 0)</f>
        <v>0</v>
      </c>
      <c r="H438" s="2">
        <f>ROUND('Index'!I438, 0)</f>
        <v>0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B439">
        <f>ROUND('Index'!B439, 0)</f>
        <v>0</v>
      </c>
      <c r="C439">
        <f>ROUND('Index'!C439, 0)</f>
        <v>0</v>
      </c>
      <c r="D439">
        <f>ROUND('Index'!D439, 0)</f>
        <v>0</v>
      </c>
      <c r="E439">
        <f>ROUND('Index'!F439, 0)</f>
        <v>0</v>
      </c>
      <c r="F439">
        <f>ROUND('Index'!G439, 0)</f>
        <v>0</v>
      </c>
      <c r="G439">
        <f>ROUND('Index'!H439, 0)</f>
        <v>0</v>
      </c>
      <c r="H439" s="2">
        <f>ROUND('Index'!I439, 0)</f>
        <v>0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0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B440">
        <f>ROUND('Index'!B440, 0)</f>
        <v>0</v>
      </c>
      <c r="C440">
        <f>ROUND('Index'!C440, 0)</f>
        <v>0</v>
      </c>
      <c r="D440">
        <f>ROUND('Index'!D440, 0)</f>
        <v>0</v>
      </c>
      <c r="E440">
        <f>ROUND('Index'!F440, 0)</f>
        <v>0</v>
      </c>
      <c r="F440">
        <f>ROUND('Index'!G440, 0)</f>
        <v>0</v>
      </c>
      <c r="G440">
        <f>ROUND('Index'!H440, 0)</f>
        <v>0</v>
      </c>
      <c r="H440" s="2">
        <f>ROUND('Index'!I440, 0)</f>
        <v>0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0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B441">
        <f>ROUND('Index'!B441, 0)</f>
        <v>0</v>
      </c>
      <c r="C441">
        <f>ROUND('Index'!C441, 0)</f>
        <v>0</v>
      </c>
      <c r="D441">
        <f>ROUND('Index'!D441, 0)</f>
        <v>0</v>
      </c>
      <c r="E441">
        <f>ROUND('Index'!F441, 0)</f>
        <v>0</v>
      </c>
      <c r="F441">
        <f>ROUND('Index'!G441, 0)</f>
        <v>0</v>
      </c>
      <c r="G441">
        <f>ROUND('Index'!H441, 0)</f>
        <v>0</v>
      </c>
      <c r="H441" s="2">
        <f>ROUND('Index'!I441, 0)</f>
        <v>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0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B442">
        <f>ROUND('Index'!B442, 0)</f>
        <v>0</v>
      </c>
      <c r="C442">
        <f>ROUND('Index'!C442, 0)</f>
        <v>0</v>
      </c>
      <c r="D442">
        <f>ROUND('Index'!D442, 0)</f>
        <v>0</v>
      </c>
      <c r="E442">
        <f>ROUND('Index'!F442, 0)</f>
        <v>0</v>
      </c>
      <c r="F442">
        <f>ROUND('Index'!G442, 0)</f>
        <v>0</v>
      </c>
      <c r="G442">
        <f>ROUND('Index'!H442, 0)</f>
        <v>0</v>
      </c>
      <c r="H442" s="2">
        <f>ROUND('Index'!I442, 0)</f>
        <v>0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0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B443">
        <f>ROUND('Index'!B443, 0)</f>
        <v>0</v>
      </c>
      <c r="C443">
        <f>ROUND('Index'!C443, 0)</f>
        <v>0</v>
      </c>
      <c r="D443">
        <f>ROUND('Index'!D443, 0)</f>
        <v>0</v>
      </c>
      <c r="E443">
        <f>ROUND('Index'!F443, 0)</f>
        <v>0</v>
      </c>
      <c r="F443">
        <f>ROUND('Index'!G443, 0)</f>
        <v>0</v>
      </c>
      <c r="G443">
        <f>ROUND('Index'!H443, 0)</f>
        <v>0</v>
      </c>
      <c r="H443" s="2">
        <f>ROUND('Index'!I443, 0)</f>
        <v>0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B444">
        <f>ROUND('Index'!B444, 0)</f>
        <v>0</v>
      </c>
      <c r="C444">
        <f>ROUND('Index'!C444, 0)</f>
        <v>0</v>
      </c>
      <c r="D444">
        <f>ROUND('Index'!D444, 0)</f>
        <v>0</v>
      </c>
      <c r="E444">
        <f>ROUND('Index'!F444, 0)</f>
        <v>0</v>
      </c>
      <c r="F444">
        <f>ROUND('Index'!G444, 0)</f>
        <v>0</v>
      </c>
      <c r="G444">
        <f>ROUND('Index'!H444, 0)</f>
        <v>0</v>
      </c>
      <c r="H444" s="2">
        <f>ROUND('Index'!I444, 0)</f>
        <v>0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0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B445">
        <f>ROUND('Index'!B445, 0)</f>
        <v>0</v>
      </c>
      <c r="C445">
        <f>ROUND('Index'!C445, 0)</f>
        <v>0</v>
      </c>
      <c r="D445">
        <f>ROUND('Index'!D445, 0)</f>
        <v>0</v>
      </c>
      <c r="E445">
        <f>ROUND('Index'!F445, 0)</f>
        <v>0</v>
      </c>
      <c r="F445">
        <f>ROUND('Index'!G445, 0)</f>
        <v>0</v>
      </c>
      <c r="G445">
        <f>ROUND('Index'!H445, 0)</f>
        <v>0</v>
      </c>
      <c r="H445" s="2">
        <f>ROUND('Index'!I445, 0)</f>
        <v>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0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B446">
        <f>ROUND('Index'!B446, 0)</f>
        <v>0</v>
      </c>
      <c r="C446">
        <f>ROUND('Index'!C446, 0)</f>
        <v>0</v>
      </c>
      <c r="D446">
        <f>ROUND('Index'!D446, 0)</f>
        <v>0</v>
      </c>
      <c r="E446">
        <f>ROUND('Index'!F446, 0)</f>
        <v>0</v>
      </c>
      <c r="F446">
        <f>ROUND('Index'!G446, 0)</f>
        <v>0</v>
      </c>
      <c r="G446">
        <f>ROUND('Index'!H446, 0)</f>
        <v>0</v>
      </c>
      <c r="H446" s="2">
        <f>ROUND('Index'!I446, 0)</f>
        <v>0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0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B447">
        <f>ROUND('Index'!B447, 0)</f>
        <v>0</v>
      </c>
      <c r="C447">
        <f>ROUND('Index'!C447, 0)</f>
        <v>0</v>
      </c>
      <c r="D447">
        <f>ROUND('Index'!D447, 0)</f>
        <v>0</v>
      </c>
      <c r="E447">
        <f>ROUND('Index'!F447, 0)</f>
        <v>0</v>
      </c>
      <c r="F447">
        <f>ROUND('Index'!G447, 0)</f>
        <v>0</v>
      </c>
      <c r="G447">
        <f>ROUND('Index'!H447, 0)</f>
        <v>0</v>
      </c>
      <c r="H447" s="2">
        <f>ROUND('Index'!I447, 0)</f>
        <v>0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0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B448">
        <f>ROUND('Index'!B448, 0)</f>
        <v>0</v>
      </c>
      <c r="C448">
        <f>ROUND('Index'!C448, 0)</f>
        <v>0</v>
      </c>
      <c r="D448">
        <f>ROUND('Index'!D448, 0)</f>
        <v>0</v>
      </c>
      <c r="E448">
        <f>ROUND('Index'!F448, 0)</f>
        <v>0</v>
      </c>
      <c r="F448">
        <f>ROUND('Index'!G448, 0)</f>
        <v>0</v>
      </c>
      <c r="G448">
        <f>ROUND('Index'!H448, 0)</f>
        <v>0</v>
      </c>
      <c r="H448" s="2">
        <f>ROUND('Index'!I448, 0)</f>
        <v>0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0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B449">
        <f>ROUND('Index'!B449, 0)</f>
        <v>0</v>
      </c>
      <c r="C449">
        <f>ROUND('Index'!C449, 0)</f>
        <v>0</v>
      </c>
      <c r="D449">
        <f>ROUND('Index'!D449, 0)</f>
        <v>0</v>
      </c>
      <c r="E449">
        <f>ROUND('Index'!F449, 0)</f>
        <v>0</v>
      </c>
      <c r="F449">
        <f>ROUND('Index'!G449, 0)</f>
        <v>0</v>
      </c>
      <c r="G449">
        <f>ROUND('Index'!H449, 0)</f>
        <v>0</v>
      </c>
      <c r="H449" s="2">
        <f>ROUND('Index'!I449, 0)</f>
        <v>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0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B450">
        <f>ROUND('Index'!B450, 0)</f>
        <v>0</v>
      </c>
      <c r="C450">
        <f>ROUND('Index'!C450, 0)</f>
        <v>0</v>
      </c>
      <c r="D450">
        <f>ROUND('Index'!D450, 0)</f>
        <v>0</v>
      </c>
      <c r="E450">
        <f>ROUND('Index'!F450, 0)</f>
        <v>0</v>
      </c>
      <c r="F450">
        <f>ROUND('Index'!G450, 0)</f>
        <v>0</v>
      </c>
      <c r="G450">
        <f>ROUND('Index'!H450, 0)</f>
        <v>0</v>
      </c>
      <c r="H450" s="2">
        <f>ROUND('Index'!I450, 0)</f>
        <v>0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0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B451">
        <f>ROUND('Index'!B451, 0)</f>
        <v>0</v>
      </c>
      <c r="C451">
        <f>ROUND('Index'!C451, 0)</f>
        <v>0</v>
      </c>
      <c r="D451">
        <f>ROUND('Index'!D451, 0)</f>
        <v>0</v>
      </c>
      <c r="E451">
        <f>ROUND('Index'!F451, 0)</f>
        <v>0</v>
      </c>
      <c r="F451">
        <f>ROUND('Index'!G451, 0)</f>
        <v>0</v>
      </c>
      <c r="G451">
        <f>ROUND('Index'!H451, 0)</f>
        <v>0</v>
      </c>
      <c r="H451" s="2">
        <f>ROUND('Index'!I451, 0)</f>
        <v>0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0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B452">
        <f>ROUND('Index'!B452, 0)</f>
        <v>0</v>
      </c>
      <c r="C452">
        <f>ROUND('Index'!C452, 0)</f>
        <v>0</v>
      </c>
      <c r="D452">
        <f>ROUND('Index'!D452, 0)</f>
        <v>0</v>
      </c>
      <c r="E452">
        <f>ROUND('Index'!F452, 0)</f>
        <v>0</v>
      </c>
      <c r="F452">
        <f>ROUND('Index'!G452, 0)</f>
        <v>0</v>
      </c>
      <c r="G452">
        <f>ROUND('Index'!H452, 0)</f>
        <v>0</v>
      </c>
      <c r="H452" s="2">
        <f>ROUND('Index'!I452, 0)</f>
        <v>0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B453">
        <f>ROUND('Index'!B453, 0)</f>
        <v>0</v>
      </c>
      <c r="C453">
        <f>ROUND('Index'!C453, 0)</f>
        <v>0</v>
      </c>
      <c r="D453">
        <f>ROUND('Index'!D453, 0)</f>
        <v>0</v>
      </c>
      <c r="E453">
        <f>ROUND('Index'!F453, 0)</f>
        <v>0</v>
      </c>
      <c r="F453">
        <f>ROUND('Index'!G453, 0)</f>
        <v>0</v>
      </c>
      <c r="G453">
        <f>ROUND('Index'!H453, 0)</f>
        <v>0</v>
      </c>
      <c r="H453" s="2">
        <f>ROUND('Index'!I453, 0)</f>
        <v>0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0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B454">
        <f>ROUND('Index'!B454, 0)</f>
        <v>0</v>
      </c>
      <c r="C454">
        <f>ROUND('Index'!C454, 0)</f>
        <v>0</v>
      </c>
      <c r="D454">
        <f>ROUND('Index'!D454, 0)</f>
        <v>0</v>
      </c>
      <c r="E454">
        <f>ROUND('Index'!F454, 0)</f>
        <v>0</v>
      </c>
      <c r="F454">
        <f>ROUND('Index'!G454, 0)</f>
        <v>0</v>
      </c>
      <c r="G454">
        <f>ROUND('Index'!H454, 0)</f>
        <v>0</v>
      </c>
      <c r="H454" s="2">
        <f>ROUND('Index'!I454, 0)</f>
        <v>0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0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B455">
        <f>ROUND('Index'!B455, 0)</f>
        <v>0</v>
      </c>
      <c r="C455">
        <f>ROUND('Index'!C455, 0)</f>
        <v>0</v>
      </c>
      <c r="D455">
        <f>ROUND('Index'!D455, 0)</f>
        <v>0</v>
      </c>
      <c r="E455">
        <f>ROUND('Index'!F455, 0)</f>
        <v>0</v>
      </c>
      <c r="F455">
        <f>ROUND('Index'!G455, 0)</f>
        <v>0</v>
      </c>
      <c r="G455">
        <f>ROUND('Index'!H455, 0)</f>
        <v>0</v>
      </c>
      <c r="H455" s="2">
        <f>ROUND('Index'!I455, 0)</f>
        <v>0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B456">
        <f>ROUND('Index'!B456, 0)</f>
        <v>0</v>
      </c>
      <c r="C456">
        <f>ROUND('Index'!C456, 0)</f>
        <v>0</v>
      </c>
      <c r="D456">
        <f>ROUND('Index'!D456, 0)</f>
        <v>0</v>
      </c>
      <c r="E456">
        <f>ROUND('Index'!F456, 0)</f>
        <v>0</v>
      </c>
      <c r="F456">
        <f>ROUND('Index'!G456, 0)</f>
        <v>0</v>
      </c>
      <c r="G456">
        <f>ROUND('Index'!H456, 0)</f>
        <v>0</v>
      </c>
      <c r="H456" s="2">
        <f>ROUND('Index'!I456, 0)</f>
        <v>0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0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B457">
        <f>ROUND('Index'!B457, 0)</f>
        <v>0</v>
      </c>
      <c r="C457">
        <f>ROUND('Index'!C457, 0)</f>
        <v>0</v>
      </c>
      <c r="D457">
        <f>ROUND('Index'!D457, 0)</f>
        <v>0</v>
      </c>
      <c r="E457">
        <f>ROUND('Index'!F457, 0)</f>
        <v>0</v>
      </c>
      <c r="F457">
        <f>ROUND('Index'!G457, 0)</f>
        <v>0</v>
      </c>
      <c r="G457">
        <f>ROUND('Index'!H457, 0)</f>
        <v>0</v>
      </c>
      <c r="H457" s="2">
        <f>ROUND('Index'!I457, 0)</f>
        <v>0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0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B458">
        <f>ROUND('Index'!B458, 0)</f>
        <v>0</v>
      </c>
      <c r="C458">
        <f>ROUND('Index'!C458, 0)</f>
        <v>0</v>
      </c>
      <c r="D458">
        <f>ROUND('Index'!D458, 0)</f>
        <v>0</v>
      </c>
      <c r="E458">
        <f>ROUND('Index'!F458, 0)</f>
        <v>0</v>
      </c>
      <c r="F458">
        <f>ROUND('Index'!G458, 0)</f>
        <v>0</v>
      </c>
      <c r="G458">
        <f>ROUND('Index'!H458, 0)</f>
        <v>0</v>
      </c>
      <c r="H458" s="2">
        <f>ROUND('Index'!I458, 0)</f>
        <v>0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0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B459">
        <f>ROUND('Index'!B459, 0)</f>
        <v>0</v>
      </c>
      <c r="C459">
        <f>ROUND('Index'!C459, 0)</f>
        <v>0</v>
      </c>
      <c r="D459">
        <f>ROUND('Index'!D459, 0)</f>
        <v>0</v>
      </c>
      <c r="E459">
        <f>ROUND('Index'!F459, 0)</f>
        <v>0</v>
      </c>
      <c r="F459">
        <f>ROUND('Index'!G459, 0)</f>
        <v>0</v>
      </c>
      <c r="G459">
        <f>ROUND('Index'!H459, 0)</f>
        <v>0</v>
      </c>
      <c r="H459" s="2">
        <f>ROUND('Index'!I459, 0)</f>
        <v>0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0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B460">
        <f>ROUND('Index'!B460, 0)</f>
        <v>0</v>
      </c>
      <c r="C460">
        <f>ROUND('Index'!C460, 0)</f>
        <v>0</v>
      </c>
      <c r="D460">
        <f>ROUND('Index'!D460, 0)</f>
        <v>0</v>
      </c>
      <c r="E460">
        <f>ROUND('Index'!F460, 0)</f>
        <v>0</v>
      </c>
      <c r="F460">
        <f>ROUND('Index'!G460, 0)</f>
        <v>0</v>
      </c>
      <c r="G460">
        <f>ROUND('Index'!H460, 0)</f>
        <v>0</v>
      </c>
      <c r="H460" s="2">
        <f>ROUND('Index'!I460, 0)</f>
        <v>0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B461">
        <f>ROUND('Index'!B461, 0)</f>
        <v>0</v>
      </c>
      <c r="C461">
        <f>ROUND('Index'!C461, 0)</f>
        <v>0</v>
      </c>
      <c r="D461">
        <f>ROUND('Index'!D461, 0)</f>
        <v>0</v>
      </c>
      <c r="E461">
        <f>ROUND('Index'!F461, 0)</f>
        <v>0</v>
      </c>
      <c r="F461">
        <f>ROUND('Index'!G461, 0)</f>
        <v>0</v>
      </c>
      <c r="G461">
        <f>ROUND('Index'!H461, 0)</f>
        <v>0</v>
      </c>
      <c r="H461" s="2">
        <f>ROUND('Index'!I461, 0)</f>
        <v>0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0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B462">
        <f>ROUND('Index'!B462, 0)</f>
        <v>0</v>
      </c>
      <c r="C462">
        <f>ROUND('Index'!C462, 0)</f>
        <v>0</v>
      </c>
      <c r="D462">
        <f>ROUND('Index'!D462, 0)</f>
        <v>0</v>
      </c>
      <c r="E462">
        <f>ROUND('Index'!F462, 0)</f>
        <v>0</v>
      </c>
      <c r="F462">
        <f>ROUND('Index'!G462, 0)</f>
        <v>0</v>
      </c>
      <c r="G462">
        <f>ROUND('Index'!H462, 0)</f>
        <v>0</v>
      </c>
      <c r="H462" s="2">
        <f>ROUND('Index'!I462, 0)</f>
        <v>0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B463">
        <f>ROUND('Index'!B463, 0)</f>
        <v>0</v>
      </c>
      <c r="C463">
        <f>ROUND('Index'!C463, 0)</f>
        <v>0</v>
      </c>
      <c r="D463">
        <f>ROUND('Index'!D463, 0)</f>
        <v>0</v>
      </c>
      <c r="E463">
        <f>ROUND('Index'!F463, 0)</f>
        <v>0</v>
      </c>
      <c r="F463">
        <f>ROUND('Index'!G463, 0)</f>
        <v>0</v>
      </c>
      <c r="G463">
        <f>ROUND('Index'!H463, 0)</f>
        <v>0</v>
      </c>
      <c r="H463" s="2">
        <f>ROUND('Index'!I463, 0)</f>
        <v>0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0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B464">
        <f>ROUND('Index'!B464, 0)</f>
        <v>0</v>
      </c>
      <c r="C464">
        <f>ROUND('Index'!C464, 0)</f>
        <v>0</v>
      </c>
      <c r="D464">
        <f>ROUND('Index'!D464, 0)</f>
        <v>0</v>
      </c>
      <c r="E464">
        <f>ROUND('Index'!F464, 0)</f>
        <v>0</v>
      </c>
      <c r="F464">
        <f>ROUND('Index'!G464, 0)</f>
        <v>0</v>
      </c>
      <c r="G464">
        <f>ROUND('Index'!H464, 0)</f>
        <v>0</v>
      </c>
      <c r="H464" s="2">
        <f>ROUND('Index'!I464, 0)</f>
        <v>0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0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B465">
        <f>ROUND('Index'!B465, 0)</f>
        <v>0</v>
      </c>
      <c r="C465">
        <f>ROUND('Index'!C465, 0)</f>
        <v>0</v>
      </c>
      <c r="D465">
        <f>ROUND('Index'!D465, 0)</f>
        <v>0</v>
      </c>
      <c r="E465">
        <f>ROUND('Index'!F465, 0)</f>
        <v>0</v>
      </c>
      <c r="F465">
        <f>ROUND('Index'!G465, 0)</f>
        <v>0</v>
      </c>
      <c r="G465">
        <f>ROUND('Index'!H465, 0)</f>
        <v>0</v>
      </c>
      <c r="H465" s="2">
        <f>ROUND('Index'!I465, 0)</f>
        <v>0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0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B466">
        <f>ROUND('Index'!B466, 0)</f>
        <v>0</v>
      </c>
      <c r="C466">
        <f>ROUND('Index'!C466, 0)</f>
        <v>0</v>
      </c>
      <c r="D466">
        <f>ROUND('Index'!D466, 0)</f>
        <v>0</v>
      </c>
      <c r="E466">
        <f>ROUND('Index'!F466, 0)</f>
        <v>0</v>
      </c>
      <c r="F466">
        <f>ROUND('Index'!G466, 0)</f>
        <v>0</v>
      </c>
      <c r="G466">
        <f>ROUND('Index'!H466, 0)</f>
        <v>0</v>
      </c>
      <c r="H466" s="2">
        <f>ROUND('Index'!I466, 0)</f>
        <v>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0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B467">
        <f>ROUND('Index'!B467, 0)</f>
        <v>0</v>
      </c>
      <c r="C467">
        <f>ROUND('Index'!C467, 0)</f>
        <v>0</v>
      </c>
      <c r="D467">
        <f>ROUND('Index'!D467, 0)</f>
        <v>0</v>
      </c>
      <c r="E467">
        <f>ROUND('Index'!F467, 0)</f>
        <v>0</v>
      </c>
      <c r="F467">
        <f>ROUND('Index'!G467, 0)</f>
        <v>0</v>
      </c>
      <c r="G467">
        <f>ROUND('Index'!H467, 0)</f>
        <v>0</v>
      </c>
      <c r="H467" s="2">
        <f>ROUND('Index'!I467, 0)</f>
        <v>0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0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B468">
        <f>ROUND('Index'!B468, 0)</f>
        <v>0</v>
      </c>
      <c r="C468">
        <f>ROUND('Index'!C468, 0)</f>
        <v>0</v>
      </c>
      <c r="D468">
        <f>ROUND('Index'!D468, 0)</f>
        <v>0</v>
      </c>
      <c r="E468">
        <f>ROUND('Index'!F468, 0)</f>
        <v>0</v>
      </c>
      <c r="F468">
        <f>ROUND('Index'!G468, 0)</f>
        <v>0</v>
      </c>
      <c r="G468">
        <f>ROUND('Index'!H468, 0)</f>
        <v>0</v>
      </c>
      <c r="H468" s="2">
        <f>ROUND('Index'!I468, 0)</f>
        <v>0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0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B469">
        <f>ROUND('Index'!B469, 0)</f>
        <v>0</v>
      </c>
      <c r="C469">
        <f>ROUND('Index'!C469, 0)</f>
        <v>0</v>
      </c>
      <c r="D469">
        <f>ROUND('Index'!D469, 0)</f>
        <v>0</v>
      </c>
      <c r="E469">
        <f>ROUND('Index'!F469, 0)</f>
        <v>0</v>
      </c>
      <c r="F469">
        <f>ROUND('Index'!G469, 0)</f>
        <v>0</v>
      </c>
      <c r="G469">
        <f>ROUND('Index'!H469, 0)</f>
        <v>0</v>
      </c>
      <c r="H469" s="2">
        <f>ROUND('Index'!I469, 0)</f>
        <v>0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0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B470">
        <f>ROUND('Index'!B470, 0)</f>
        <v>0</v>
      </c>
      <c r="C470">
        <f>ROUND('Index'!C470, 0)</f>
        <v>0</v>
      </c>
      <c r="D470">
        <f>ROUND('Index'!D470, 0)</f>
        <v>0</v>
      </c>
      <c r="E470">
        <f>ROUND('Index'!F470, 0)</f>
        <v>0</v>
      </c>
      <c r="F470">
        <f>ROUND('Index'!G470, 0)</f>
        <v>0</v>
      </c>
      <c r="G470">
        <f>ROUND('Index'!H470, 0)</f>
        <v>0</v>
      </c>
      <c r="H470" s="2">
        <f>ROUND('Index'!I470, 0)</f>
        <v>0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B471">
        <f>ROUND('Index'!B471, 0)</f>
        <v>0</v>
      </c>
      <c r="C471">
        <f>ROUND('Index'!C471, 0)</f>
        <v>0</v>
      </c>
      <c r="D471">
        <f>ROUND('Index'!D471, 0)</f>
        <v>0</v>
      </c>
      <c r="E471">
        <f>ROUND('Index'!F471, 0)</f>
        <v>0</v>
      </c>
      <c r="F471">
        <f>ROUND('Index'!G471, 0)</f>
        <v>0</v>
      </c>
      <c r="G471">
        <f>ROUND('Index'!H471, 0)</f>
        <v>0</v>
      </c>
      <c r="H471" s="2">
        <f>ROUND('Index'!I471, 0)</f>
        <v>0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B472">
        <f>ROUND('Index'!B472, 0)</f>
        <v>0</v>
      </c>
      <c r="C472">
        <f>ROUND('Index'!C472, 0)</f>
        <v>0</v>
      </c>
      <c r="D472">
        <f>ROUND('Index'!D472, 0)</f>
        <v>0</v>
      </c>
      <c r="E472">
        <f>ROUND('Index'!F472, 0)</f>
        <v>0</v>
      </c>
      <c r="F472">
        <f>ROUND('Index'!G472, 0)</f>
        <v>0</v>
      </c>
      <c r="G472">
        <f>ROUND('Index'!H472, 0)</f>
        <v>0</v>
      </c>
      <c r="H472" s="2">
        <f>ROUND('Index'!I472, 0)</f>
        <v>0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0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B473">
        <f>ROUND('Index'!B473, 0)</f>
        <v>0</v>
      </c>
      <c r="C473">
        <f>ROUND('Index'!C473, 0)</f>
        <v>0</v>
      </c>
      <c r="D473">
        <f>ROUND('Index'!D473, 0)</f>
        <v>0</v>
      </c>
      <c r="E473">
        <f>ROUND('Index'!F473, 0)</f>
        <v>0</v>
      </c>
      <c r="F473">
        <f>ROUND('Index'!G473, 0)</f>
        <v>0</v>
      </c>
      <c r="G473">
        <f>ROUND('Index'!H473, 0)</f>
        <v>0</v>
      </c>
      <c r="H473" s="2">
        <f>ROUND('Index'!I473, 0)</f>
        <v>0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0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B474">
        <f>ROUND('Index'!B474, 0)</f>
        <v>0</v>
      </c>
      <c r="C474">
        <f>ROUND('Index'!C474, 0)</f>
        <v>0</v>
      </c>
      <c r="D474">
        <f>ROUND('Index'!D474, 0)</f>
        <v>0</v>
      </c>
      <c r="E474">
        <f>ROUND('Index'!F474, 0)</f>
        <v>0</v>
      </c>
      <c r="F474">
        <f>ROUND('Index'!G474, 0)</f>
        <v>0</v>
      </c>
      <c r="G474">
        <f>ROUND('Index'!H474, 0)</f>
        <v>0</v>
      </c>
      <c r="H474" s="2">
        <f>ROUND('Index'!I474, 0)</f>
        <v>0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0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B475">
        <f>ROUND('Index'!B475, 0)</f>
        <v>0</v>
      </c>
      <c r="C475">
        <f>ROUND('Index'!C475, 0)</f>
        <v>0</v>
      </c>
      <c r="D475">
        <f>ROUND('Index'!D475, 0)</f>
        <v>0</v>
      </c>
      <c r="E475">
        <f>ROUND('Index'!F475, 0)</f>
        <v>0</v>
      </c>
      <c r="F475">
        <f>ROUND('Index'!G475, 0)</f>
        <v>0</v>
      </c>
      <c r="G475">
        <f>ROUND('Index'!H475, 0)</f>
        <v>0</v>
      </c>
      <c r="H475" s="2">
        <f>ROUND('Index'!I475, 0)</f>
        <v>0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B476">
        <f>ROUND('Index'!B476, 0)</f>
        <v>0</v>
      </c>
      <c r="C476">
        <f>ROUND('Index'!C476, 0)</f>
        <v>0</v>
      </c>
      <c r="D476">
        <f>ROUND('Index'!D476, 0)</f>
        <v>0</v>
      </c>
      <c r="E476">
        <f>ROUND('Index'!F476, 0)</f>
        <v>0</v>
      </c>
      <c r="F476">
        <f>ROUND('Index'!G476, 0)</f>
        <v>0</v>
      </c>
      <c r="G476">
        <f>ROUND('Index'!H476, 0)</f>
        <v>0</v>
      </c>
      <c r="H476" s="2">
        <f>ROUND('Index'!I476, 0)</f>
        <v>0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B477">
        <f>ROUND('Index'!B477, 0)</f>
        <v>0</v>
      </c>
      <c r="C477">
        <f>ROUND('Index'!C477, 0)</f>
        <v>0</v>
      </c>
      <c r="D477">
        <f>ROUND('Index'!D477, 0)</f>
        <v>0</v>
      </c>
      <c r="E477">
        <f>ROUND('Index'!F477, 0)</f>
        <v>0</v>
      </c>
      <c r="F477">
        <f>ROUND('Index'!G477, 0)</f>
        <v>0</v>
      </c>
      <c r="G477">
        <f>ROUND('Index'!H477, 0)</f>
        <v>0</v>
      </c>
      <c r="H477" s="2">
        <f>ROUND('Index'!I477, 0)</f>
        <v>0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0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B478">
        <f>ROUND('Index'!B478, 0)</f>
        <v>0</v>
      </c>
      <c r="C478">
        <f>ROUND('Index'!C478, 0)</f>
        <v>0</v>
      </c>
      <c r="D478">
        <f>ROUND('Index'!D478, 0)</f>
        <v>0</v>
      </c>
      <c r="E478">
        <f>ROUND('Index'!F478, 0)</f>
        <v>0</v>
      </c>
      <c r="F478">
        <f>ROUND('Index'!G478, 0)</f>
        <v>0</v>
      </c>
      <c r="G478">
        <f>ROUND('Index'!H478, 0)</f>
        <v>0</v>
      </c>
      <c r="H478" s="2">
        <f>ROUND('Index'!I478, 0)</f>
        <v>0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B479">
        <f>ROUND('Index'!B479, 0)</f>
        <v>0</v>
      </c>
      <c r="C479">
        <f>ROUND('Index'!C479, 0)</f>
        <v>0</v>
      </c>
      <c r="D479">
        <f>ROUND('Index'!D479, 0)</f>
        <v>0</v>
      </c>
      <c r="E479">
        <f>ROUND('Index'!F479, 0)</f>
        <v>0</v>
      </c>
      <c r="F479">
        <f>ROUND('Index'!G479, 0)</f>
        <v>0</v>
      </c>
      <c r="G479">
        <f>ROUND('Index'!H479, 0)</f>
        <v>0</v>
      </c>
      <c r="H479" s="2">
        <f>ROUND('Index'!I479, 0)</f>
        <v>0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B480">
        <f>ROUND('Index'!B480, 0)</f>
        <v>0</v>
      </c>
      <c r="C480">
        <f>ROUND('Index'!C480, 0)</f>
        <v>0</v>
      </c>
      <c r="D480">
        <f>ROUND('Index'!D480, 0)</f>
        <v>0</v>
      </c>
      <c r="E480">
        <f>ROUND('Index'!F480, 0)</f>
        <v>0</v>
      </c>
      <c r="F480">
        <f>ROUND('Index'!G480, 0)</f>
        <v>0</v>
      </c>
      <c r="G480">
        <f>ROUND('Index'!H480, 0)</f>
        <v>0</v>
      </c>
      <c r="H480" s="2">
        <f>ROUND('Index'!I480, 0)</f>
        <v>0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B481">
        <f>ROUND('Index'!B481, 0)</f>
        <v>0</v>
      </c>
      <c r="C481">
        <f>ROUND('Index'!C481, 0)</f>
        <v>0</v>
      </c>
      <c r="D481">
        <f>ROUND('Index'!D481, 0)</f>
        <v>0</v>
      </c>
      <c r="E481">
        <f>ROUND('Index'!F481, 0)</f>
        <v>0</v>
      </c>
      <c r="F481">
        <f>ROUND('Index'!G481, 0)</f>
        <v>0</v>
      </c>
      <c r="G481">
        <f>ROUND('Index'!H481, 0)</f>
        <v>0</v>
      </c>
      <c r="H481" s="2">
        <f>ROUND('Index'!I481, 0)</f>
        <v>0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B482">
        <f>ROUND('Index'!B482, 0)</f>
        <v>0</v>
      </c>
      <c r="C482">
        <f>ROUND('Index'!C482, 0)</f>
        <v>0</v>
      </c>
      <c r="D482">
        <f>ROUND('Index'!D482, 0)</f>
        <v>0</v>
      </c>
      <c r="E482">
        <f>ROUND('Index'!F482, 0)</f>
        <v>0</v>
      </c>
      <c r="F482">
        <f>ROUND('Index'!G482, 0)</f>
        <v>0</v>
      </c>
      <c r="G482">
        <f>ROUND('Index'!H482, 0)</f>
        <v>0</v>
      </c>
      <c r="H482" s="2">
        <f>ROUND('Index'!I482, 0)</f>
        <v>0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0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B483">
        <f>ROUND('Index'!B483, 0)</f>
        <v>0</v>
      </c>
      <c r="C483">
        <f>ROUND('Index'!C483, 0)</f>
        <v>0</v>
      </c>
      <c r="D483">
        <f>ROUND('Index'!D483, 0)</f>
        <v>0</v>
      </c>
      <c r="E483">
        <f>ROUND('Index'!F483, 0)</f>
        <v>0</v>
      </c>
      <c r="F483">
        <f>ROUND('Index'!G483, 0)</f>
        <v>0</v>
      </c>
      <c r="G483">
        <f>ROUND('Index'!H483, 0)</f>
        <v>0</v>
      </c>
      <c r="H483" s="2">
        <f>ROUND('Index'!I483, 0)</f>
        <v>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0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B484">
        <f>ROUND('Index'!B484, 0)</f>
        <v>0</v>
      </c>
      <c r="C484">
        <f>ROUND('Index'!C484, 0)</f>
        <v>0</v>
      </c>
      <c r="D484">
        <f>ROUND('Index'!D484, 0)</f>
        <v>0</v>
      </c>
      <c r="E484">
        <f>ROUND('Index'!F484, 0)</f>
        <v>0</v>
      </c>
      <c r="F484">
        <f>ROUND('Index'!G484, 0)</f>
        <v>0</v>
      </c>
      <c r="G484">
        <f>ROUND('Index'!H484, 0)</f>
        <v>0</v>
      </c>
      <c r="H484" s="2">
        <f>ROUND('Index'!I484, 0)</f>
        <v>0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0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B485">
        <f>ROUND('Index'!B485, 0)</f>
        <v>0</v>
      </c>
      <c r="C485">
        <f>ROUND('Index'!C485, 0)</f>
        <v>0</v>
      </c>
      <c r="D485">
        <f>ROUND('Index'!D485, 0)</f>
        <v>0</v>
      </c>
      <c r="E485">
        <f>ROUND('Index'!F485, 0)</f>
        <v>0</v>
      </c>
      <c r="F485">
        <f>ROUND('Index'!G485, 0)</f>
        <v>0</v>
      </c>
      <c r="G485">
        <f>ROUND('Index'!H485, 0)</f>
        <v>0</v>
      </c>
      <c r="H485" s="2">
        <f>ROUND('Index'!I485, 0)</f>
        <v>0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0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B486">
        <f>ROUND('Index'!B486, 0)</f>
        <v>0</v>
      </c>
      <c r="C486">
        <f>ROUND('Index'!C486, 0)</f>
        <v>0</v>
      </c>
      <c r="D486">
        <f>ROUND('Index'!D486, 0)</f>
        <v>0</v>
      </c>
      <c r="E486">
        <f>ROUND('Index'!F486, 0)</f>
        <v>0</v>
      </c>
      <c r="F486">
        <f>ROUND('Index'!G486, 0)</f>
        <v>0</v>
      </c>
      <c r="G486">
        <f>ROUND('Index'!H486, 0)</f>
        <v>0</v>
      </c>
      <c r="H486" s="2">
        <f>ROUND('Index'!I486, 0)</f>
        <v>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0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B487">
        <f>ROUND('Index'!B487, 0)</f>
        <v>0</v>
      </c>
      <c r="C487">
        <f>ROUND('Index'!C487, 0)</f>
        <v>0</v>
      </c>
      <c r="D487">
        <f>ROUND('Index'!D487, 0)</f>
        <v>0</v>
      </c>
      <c r="E487">
        <f>ROUND('Index'!F487, 0)</f>
        <v>0</v>
      </c>
      <c r="F487">
        <f>ROUND('Index'!G487, 0)</f>
        <v>0</v>
      </c>
      <c r="G487">
        <f>ROUND('Index'!H487, 0)</f>
        <v>0</v>
      </c>
      <c r="H487" s="2">
        <f>ROUND('Index'!I487, 0)</f>
        <v>0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0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B488">
        <f>ROUND('Index'!B488, 0)</f>
        <v>0</v>
      </c>
      <c r="C488">
        <f>ROUND('Index'!C488, 0)</f>
        <v>0</v>
      </c>
      <c r="D488">
        <f>ROUND('Index'!D488, 0)</f>
        <v>0</v>
      </c>
      <c r="E488">
        <f>ROUND('Index'!F488, 0)</f>
        <v>0</v>
      </c>
      <c r="F488">
        <f>ROUND('Index'!G488, 0)</f>
        <v>0</v>
      </c>
      <c r="G488">
        <f>ROUND('Index'!H488, 0)</f>
        <v>0</v>
      </c>
      <c r="H488" s="2">
        <f>ROUND('Index'!I488, 0)</f>
        <v>0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0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B489">
        <f>ROUND('Index'!B489, 0)</f>
        <v>0</v>
      </c>
      <c r="C489">
        <f>ROUND('Index'!C489, 0)</f>
        <v>0</v>
      </c>
      <c r="D489">
        <f>ROUND('Index'!D489, 0)</f>
        <v>0</v>
      </c>
      <c r="E489">
        <f>ROUND('Index'!F489, 0)</f>
        <v>0</v>
      </c>
      <c r="F489">
        <f>ROUND('Index'!G489, 0)</f>
        <v>0</v>
      </c>
      <c r="G489">
        <f>ROUND('Index'!H489, 0)</f>
        <v>0</v>
      </c>
      <c r="H489" s="2">
        <f>ROUND('Index'!I489, 0)</f>
        <v>0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0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B490">
        <f>ROUND('Index'!B490, 0)</f>
        <v>0</v>
      </c>
      <c r="C490">
        <f>ROUND('Index'!C490, 0)</f>
        <v>0</v>
      </c>
      <c r="D490">
        <f>ROUND('Index'!D490, 0)</f>
        <v>0</v>
      </c>
      <c r="E490">
        <f>ROUND('Index'!F490, 0)</f>
        <v>0</v>
      </c>
      <c r="F490">
        <f>ROUND('Index'!G490, 0)</f>
        <v>0</v>
      </c>
      <c r="G490">
        <f>ROUND('Index'!H490, 0)</f>
        <v>0</v>
      </c>
      <c r="H490" s="2">
        <f>ROUND('Index'!I490, 0)</f>
        <v>0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B491">
        <f>ROUND('Index'!B491, 0)</f>
        <v>0</v>
      </c>
      <c r="C491">
        <f>ROUND('Index'!C491, 0)</f>
        <v>0</v>
      </c>
      <c r="D491">
        <f>ROUND('Index'!D491, 0)</f>
        <v>0</v>
      </c>
      <c r="E491">
        <f>ROUND('Index'!F491, 0)</f>
        <v>0</v>
      </c>
      <c r="F491">
        <f>ROUND('Index'!G491, 0)</f>
        <v>0</v>
      </c>
      <c r="G491">
        <f>ROUND('Index'!H491, 0)</f>
        <v>0</v>
      </c>
      <c r="H491" s="2">
        <f>ROUND('Index'!I491, 0)</f>
        <v>0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0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B492">
        <f>ROUND('Index'!B492, 0)</f>
        <v>0</v>
      </c>
      <c r="C492">
        <f>ROUND('Index'!C492, 0)</f>
        <v>0</v>
      </c>
      <c r="D492">
        <f>ROUND('Index'!D492, 0)</f>
        <v>0</v>
      </c>
      <c r="E492">
        <f>ROUND('Index'!F492, 0)</f>
        <v>0</v>
      </c>
      <c r="F492">
        <f>ROUND('Index'!G492, 0)</f>
        <v>0</v>
      </c>
      <c r="G492">
        <f>ROUND('Index'!H492, 0)</f>
        <v>0</v>
      </c>
      <c r="H492" s="2">
        <f>ROUND('Index'!I492, 0)</f>
        <v>0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B493">
        <f>ROUND('Index'!B493, 0)</f>
        <v>0</v>
      </c>
      <c r="C493">
        <f>ROUND('Index'!C493, 0)</f>
        <v>0</v>
      </c>
      <c r="D493">
        <f>ROUND('Index'!D493, 0)</f>
        <v>0</v>
      </c>
      <c r="E493">
        <f>ROUND('Index'!F493, 0)</f>
        <v>0</v>
      </c>
      <c r="F493">
        <f>ROUND('Index'!G493, 0)</f>
        <v>0</v>
      </c>
      <c r="G493">
        <f>ROUND('Index'!H493, 0)</f>
        <v>0</v>
      </c>
      <c r="H493" s="2">
        <f>ROUND('Index'!I493, 0)</f>
        <v>0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0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B494">
        <f>ROUND('Index'!B494, 0)</f>
        <v>0</v>
      </c>
      <c r="C494">
        <f>ROUND('Index'!C494, 0)</f>
        <v>0</v>
      </c>
      <c r="D494">
        <f>ROUND('Index'!D494, 0)</f>
        <v>0</v>
      </c>
      <c r="E494">
        <f>ROUND('Index'!F494, 0)</f>
        <v>0</v>
      </c>
      <c r="F494">
        <f>ROUND('Index'!G494, 0)</f>
        <v>0</v>
      </c>
      <c r="G494">
        <f>ROUND('Index'!H494, 0)</f>
        <v>0</v>
      </c>
      <c r="H494" s="2">
        <f>ROUND('Index'!I494, 0)</f>
        <v>0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0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B495">
        <f>ROUND('Index'!B495, 0)</f>
        <v>0</v>
      </c>
      <c r="C495">
        <f>ROUND('Index'!C495, 0)</f>
        <v>0</v>
      </c>
      <c r="D495">
        <f>ROUND('Index'!D495, 0)</f>
        <v>0</v>
      </c>
      <c r="E495">
        <f>ROUND('Index'!F495, 0)</f>
        <v>0</v>
      </c>
      <c r="F495">
        <f>ROUND('Index'!G495, 0)</f>
        <v>0</v>
      </c>
      <c r="G495">
        <f>ROUND('Index'!H495, 0)</f>
        <v>0</v>
      </c>
      <c r="H495" s="2">
        <f>ROUND('Index'!I495, 0)</f>
        <v>0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0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B496">
        <f>ROUND('Index'!B496, 0)</f>
        <v>0</v>
      </c>
      <c r="C496">
        <f>ROUND('Index'!C496, 0)</f>
        <v>0</v>
      </c>
      <c r="D496">
        <f>ROUND('Index'!D496, 0)</f>
        <v>0</v>
      </c>
      <c r="E496">
        <f>ROUND('Index'!F496, 0)</f>
        <v>0</v>
      </c>
      <c r="F496">
        <f>ROUND('Index'!G496, 0)</f>
        <v>0</v>
      </c>
      <c r="G496">
        <f>ROUND('Index'!H496, 0)</f>
        <v>0</v>
      </c>
      <c r="H496" s="2">
        <f>ROUND('Index'!I496, 0)</f>
        <v>0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0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B497">
        <f>ROUND('Index'!B497, 0)</f>
        <v>0</v>
      </c>
      <c r="C497">
        <f>ROUND('Index'!C497, 0)</f>
        <v>0</v>
      </c>
      <c r="D497">
        <f>ROUND('Index'!D497, 0)</f>
        <v>0</v>
      </c>
      <c r="E497">
        <f>ROUND('Index'!F497, 0)</f>
        <v>0</v>
      </c>
      <c r="F497">
        <f>ROUND('Index'!G497, 0)</f>
        <v>0</v>
      </c>
      <c r="G497">
        <f>ROUND('Index'!H497, 0)</f>
        <v>0</v>
      </c>
      <c r="H497" s="2">
        <f>ROUND('Index'!I497, 0)</f>
        <v>0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0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B498">
        <f>ROUND('Index'!B498, 0)</f>
        <v>0</v>
      </c>
      <c r="C498">
        <f>ROUND('Index'!C498, 0)</f>
        <v>0</v>
      </c>
      <c r="D498">
        <f>ROUND('Index'!D498, 0)</f>
        <v>0</v>
      </c>
      <c r="E498">
        <f>ROUND('Index'!F498, 0)</f>
        <v>0</v>
      </c>
      <c r="F498">
        <f>ROUND('Index'!G498, 0)</f>
        <v>0</v>
      </c>
      <c r="G498">
        <f>ROUND('Index'!H498, 0)</f>
        <v>0</v>
      </c>
      <c r="H498" s="2">
        <f>ROUND('Index'!I498, 0)</f>
        <v>0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0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B499">
        <f>ROUND('Index'!B499, 0)</f>
        <v>0</v>
      </c>
      <c r="C499">
        <f>ROUND('Index'!C499, 0)</f>
        <v>0</v>
      </c>
      <c r="D499">
        <f>ROUND('Index'!D499, 0)</f>
        <v>0</v>
      </c>
      <c r="E499">
        <f>ROUND('Index'!F499, 0)</f>
        <v>0</v>
      </c>
      <c r="F499">
        <f>ROUND('Index'!G499, 0)</f>
        <v>0</v>
      </c>
      <c r="G499">
        <f>ROUND('Index'!H499, 0)</f>
        <v>0</v>
      </c>
      <c r="H499" s="2">
        <f>ROUND('Index'!I499, 0)</f>
        <v>0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0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B500">
        <f>ROUND('Index'!B500, 0)</f>
        <v>0</v>
      </c>
      <c r="C500">
        <f>ROUND('Index'!C500, 0)</f>
        <v>0</v>
      </c>
      <c r="D500">
        <f>ROUND('Index'!D500, 0)</f>
        <v>0</v>
      </c>
      <c r="E500">
        <f>ROUND('Index'!F500, 0)</f>
        <v>0</v>
      </c>
      <c r="F500">
        <f>ROUND('Index'!G500, 0)</f>
        <v>0</v>
      </c>
      <c r="G500">
        <f>ROUND('Index'!H500, 0)</f>
        <v>0</v>
      </c>
      <c r="H500" s="2">
        <f>ROUND('Index'!I500, 0)</f>
        <v>0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B501">
        <f>ROUND('Index'!B501, 0)</f>
        <v>0</v>
      </c>
      <c r="C501">
        <f>ROUND('Index'!C501, 0)</f>
        <v>0</v>
      </c>
      <c r="D501">
        <f>ROUND('Index'!D501, 0)</f>
        <v>0</v>
      </c>
      <c r="E501">
        <f>ROUND('Index'!F501, 0)</f>
        <v>0</v>
      </c>
      <c r="F501">
        <f>ROUND('Index'!G501, 0)</f>
        <v>0</v>
      </c>
      <c r="G501">
        <f>ROUND('Index'!H501, 0)</f>
        <v>0</v>
      </c>
      <c r="H501" s="2">
        <f>ROUND('Index'!I501, 0)</f>
        <v>0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0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B502">
        <f>ROUND('Index'!B502, 0)</f>
        <v>0</v>
      </c>
      <c r="C502">
        <f>ROUND('Index'!C502, 0)</f>
        <v>0</v>
      </c>
      <c r="D502">
        <f>ROUND('Index'!D502, 0)</f>
        <v>0</v>
      </c>
      <c r="E502">
        <f>ROUND('Index'!F502, 0)</f>
        <v>0</v>
      </c>
      <c r="F502">
        <f>ROUND('Index'!G502, 0)</f>
        <v>0</v>
      </c>
      <c r="G502">
        <f>ROUND('Index'!H502, 0)</f>
        <v>0</v>
      </c>
      <c r="H502" s="2">
        <f>ROUND('Index'!I502, 0)</f>
        <v>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0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B503">
        <f>ROUND('Index'!B503, 0)</f>
        <v>0</v>
      </c>
      <c r="C503">
        <f>ROUND('Index'!C503, 0)</f>
        <v>0</v>
      </c>
      <c r="D503">
        <f>ROUND('Index'!D503, 0)</f>
        <v>0</v>
      </c>
      <c r="E503">
        <f>ROUND('Index'!F503, 0)</f>
        <v>0</v>
      </c>
      <c r="F503">
        <f>ROUND('Index'!G503, 0)</f>
        <v>0</v>
      </c>
      <c r="G503">
        <f>ROUND('Index'!H503, 0)</f>
        <v>0</v>
      </c>
      <c r="H503" s="2">
        <f>ROUND('Index'!I503, 0)</f>
        <v>0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B504">
        <f>ROUND('Index'!B504, 0)</f>
        <v>0</v>
      </c>
      <c r="C504">
        <f>ROUND('Index'!C504, 0)</f>
        <v>0</v>
      </c>
      <c r="D504">
        <f>ROUND('Index'!D504, 0)</f>
        <v>0</v>
      </c>
      <c r="E504">
        <f>ROUND('Index'!F504, 0)</f>
        <v>0</v>
      </c>
      <c r="F504">
        <f>ROUND('Index'!G504, 0)</f>
        <v>0</v>
      </c>
      <c r="G504">
        <f>ROUND('Index'!H504, 0)</f>
        <v>0</v>
      </c>
      <c r="H504" s="2">
        <f>ROUND('Index'!I504, 0)</f>
        <v>0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0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B505">
        <f>ROUND('Index'!B505, 0)</f>
        <v>0</v>
      </c>
      <c r="C505">
        <f>ROUND('Index'!C505, 0)</f>
        <v>0</v>
      </c>
      <c r="D505">
        <f>ROUND('Index'!D505, 0)</f>
        <v>0</v>
      </c>
      <c r="E505">
        <f>ROUND('Index'!F505, 0)</f>
        <v>0</v>
      </c>
      <c r="F505">
        <f>ROUND('Index'!G505, 0)</f>
        <v>0</v>
      </c>
      <c r="G505">
        <f>ROUND('Index'!H505, 0)</f>
        <v>0</v>
      </c>
      <c r="H505" s="2">
        <f>ROUND('Index'!I505, 0)</f>
        <v>0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0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B506">
        <f>ROUND('Index'!B506, 0)</f>
        <v>0</v>
      </c>
      <c r="C506">
        <f>ROUND('Index'!C506, 0)</f>
        <v>0</v>
      </c>
      <c r="D506">
        <f>ROUND('Index'!D506, 0)</f>
        <v>0</v>
      </c>
      <c r="E506">
        <f>ROUND('Index'!F506, 0)</f>
        <v>0</v>
      </c>
      <c r="F506">
        <f>ROUND('Index'!G506, 0)</f>
        <v>0</v>
      </c>
      <c r="G506">
        <f>ROUND('Index'!H506, 0)</f>
        <v>0</v>
      </c>
      <c r="H506" s="2">
        <f>ROUND('Index'!I506, 0)</f>
        <v>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B507">
        <f>ROUND('Index'!B507, 0)</f>
        <v>0</v>
      </c>
      <c r="C507">
        <f>ROUND('Index'!C507, 0)</f>
        <v>0</v>
      </c>
      <c r="D507">
        <f>ROUND('Index'!D507, 0)</f>
        <v>0</v>
      </c>
      <c r="E507">
        <f>ROUND('Index'!F507, 0)</f>
        <v>0</v>
      </c>
      <c r="F507">
        <f>ROUND('Index'!G507, 0)</f>
        <v>0</v>
      </c>
      <c r="G507">
        <f>ROUND('Index'!H507, 0)</f>
        <v>0</v>
      </c>
      <c r="H507" s="2">
        <f>ROUND('Index'!I507, 0)</f>
        <v>0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0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B508">
        <f>ROUND('Index'!B508, 0)</f>
        <v>0</v>
      </c>
      <c r="C508">
        <f>ROUND('Index'!C508, 0)</f>
        <v>0</v>
      </c>
      <c r="D508">
        <f>ROUND('Index'!D508, 0)</f>
        <v>0</v>
      </c>
      <c r="E508">
        <f>ROUND('Index'!F508, 0)</f>
        <v>0</v>
      </c>
      <c r="F508">
        <f>ROUND('Index'!G508, 0)</f>
        <v>0</v>
      </c>
      <c r="G508">
        <f>ROUND('Index'!H508, 0)</f>
        <v>0</v>
      </c>
      <c r="H508" s="2">
        <f>ROUND('Index'!I508, 0)</f>
        <v>0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0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B509">
        <f>ROUND('Index'!B509, 0)</f>
        <v>0</v>
      </c>
      <c r="C509">
        <f>ROUND('Index'!C509, 0)</f>
        <v>0</v>
      </c>
      <c r="D509">
        <f>ROUND('Index'!D509, 0)</f>
        <v>0</v>
      </c>
      <c r="E509">
        <f>ROUND('Index'!F509, 0)</f>
        <v>0</v>
      </c>
      <c r="F509">
        <f>ROUND('Index'!G509, 0)</f>
        <v>0</v>
      </c>
      <c r="G509">
        <f>ROUND('Index'!H509, 0)</f>
        <v>0</v>
      </c>
      <c r="H509" s="2">
        <f>ROUND('Index'!I509, 0)</f>
        <v>0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B510">
        <f>ROUND('Index'!B510, 0)</f>
        <v>0</v>
      </c>
      <c r="C510">
        <f>ROUND('Index'!C510, 0)</f>
        <v>0</v>
      </c>
      <c r="D510">
        <f>ROUND('Index'!D510, 0)</f>
        <v>0</v>
      </c>
      <c r="E510">
        <f>ROUND('Index'!F510, 0)</f>
        <v>0</v>
      </c>
      <c r="F510">
        <f>ROUND('Index'!G510, 0)</f>
        <v>0</v>
      </c>
      <c r="G510">
        <f>ROUND('Index'!H510, 0)</f>
        <v>0</v>
      </c>
      <c r="H510" s="2">
        <f>ROUND('Index'!I510, 0)</f>
        <v>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0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B511">
        <f>ROUND('Index'!B511, 0)</f>
        <v>0</v>
      </c>
      <c r="C511">
        <f>ROUND('Index'!C511, 0)</f>
        <v>0</v>
      </c>
      <c r="D511">
        <f>ROUND('Index'!D511, 0)</f>
        <v>0</v>
      </c>
      <c r="E511">
        <f>ROUND('Index'!F511, 0)</f>
        <v>0</v>
      </c>
      <c r="F511">
        <f>ROUND('Index'!G511, 0)</f>
        <v>0</v>
      </c>
      <c r="G511">
        <f>ROUND('Index'!H511, 0)</f>
        <v>0</v>
      </c>
      <c r="H511" s="2">
        <f>ROUND('Index'!I511, 0)</f>
        <v>0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0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B512">
        <f>ROUND('Index'!B512, 0)</f>
        <v>0</v>
      </c>
      <c r="C512">
        <f>ROUND('Index'!C512, 0)</f>
        <v>0</v>
      </c>
      <c r="D512">
        <f>ROUND('Index'!D512, 0)</f>
        <v>0</v>
      </c>
      <c r="E512">
        <f>ROUND('Index'!F512, 0)</f>
        <v>0</v>
      </c>
      <c r="F512">
        <f>ROUND('Index'!G512, 0)</f>
        <v>0</v>
      </c>
      <c r="G512">
        <f>ROUND('Index'!H512, 0)</f>
        <v>0</v>
      </c>
      <c r="H512" s="2">
        <f>ROUND('Index'!I512, 0)</f>
        <v>0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0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B513">
        <f>ROUND('Index'!B513, 0)</f>
        <v>0</v>
      </c>
      <c r="C513">
        <f>ROUND('Index'!C513, 0)</f>
        <v>0</v>
      </c>
      <c r="D513">
        <f>ROUND('Index'!D513, 0)</f>
        <v>0</v>
      </c>
      <c r="E513">
        <f>ROUND('Index'!F513, 0)</f>
        <v>0</v>
      </c>
      <c r="F513">
        <f>ROUND('Index'!G513, 0)</f>
        <v>0</v>
      </c>
      <c r="G513">
        <f>ROUND('Index'!H513, 0)</f>
        <v>0</v>
      </c>
      <c r="H513" s="2">
        <f>ROUND('Index'!I513, 0)</f>
        <v>0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0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B514">
        <f>ROUND('Index'!B514, 0)</f>
        <v>0</v>
      </c>
      <c r="C514">
        <f>ROUND('Index'!C514, 0)</f>
        <v>0</v>
      </c>
      <c r="D514">
        <f>ROUND('Index'!D514, 0)</f>
        <v>0</v>
      </c>
      <c r="E514">
        <f>ROUND('Index'!F514, 0)</f>
        <v>0</v>
      </c>
      <c r="F514">
        <f>ROUND('Index'!G514, 0)</f>
        <v>0</v>
      </c>
      <c r="G514">
        <f>ROUND('Index'!H514, 0)</f>
        <v>0</v>
      </c>
      <c r="H514" s="2">
        <f>ROUND('Index'!I514, 0)</f>
        <v>0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0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B515">
        <f>ROUND('Index'!B515, 0)</f>
        <v>0</v>
      </c>
      <c r="C515">
        <f>ROUND('Index'!C515, 0)</f>
        <v>0</v>
      </c>
      <c r="D515">
        <f>ROUND('Index'!D515, 0)</f>
        <v>0</v>
      </c>
      <c r="E515">
        <f>ROUND('Index'!F515, 0)</f>
        <v>0</v>
      </c>
      <c r="F515">
        <f>ROUND('Index'!G515, 0)</f>
        <v>0</v>
      </c>
      <c r="G515">
        <f>ROUND('Index'!H515, 0)</f>
        <v>0</v>
      </c>
      <c r="H515" s="2">
        <f>ROUND('Index'!I515, 0)</f>
        <v>0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B516">
        <f>ROUND('Index'!B516, 0)</f>
        <v>0</v>
      </c>
      <c r="C516">
        <f>ROUND('Index'!C516, 0)</f>
        <v>0</v>
      </c>
      <c r="D516">
        <f>ROUND('Index'!D516, 0)</f>
        <v>0</v>
      </c>
      <c r="E516">
        <f>ROUND('Index'!F516, 0)</f>
        <v>0</v>
      </c>
      <c r="F516">
        <f>ROUND('Index'!G516, 0)</f>
        <v>0</v>
      </c>
      <c r="G516">
        <f>ROUND('Index'!H516, 0)</f>
        <v>0</v>
      </c>
      <c r="H516" s="2">
        <f>ROUND('Index'!I516, 0)</f>
        <v>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B517">
        <f>ROUND('Index'!B517, 0)</f>
        <v>0</v>
      </c>
      <c r="C517">
        <f>ROUND('Index'!C517, 0)</f>
        <v>0</v>
      </c>
      <c r="D517">
        <f>ROUND('Index'!D517, 0)</f>
        <v>0</v>
      </c>
      <c r="E517">
        <f>ROUND('Index'!F517, 0)</f>
        <v>0</v>
      </c>
      <c r="F517">
        <f>ROUND('Index'!G517, 0)</f>
        <v>0</v>
      </c>
      <c r="G517">
        <f>ROUND('Index'!H517, 0)</f>
        <v>0</v>
      </c>
      <c r="H517" s="2">
        <f>ROUND('Index'!I517, 0)</f>
        <v>0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0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B518">
        <f>ROUND('Index'!B518, 0)</f>
        <v>0</v>
      </c>
      <c r="C518">
        <f>ROUND('Index'!C518, 0)</f>
        <v>0</v>
      </c>
      <c r="D518">
        <f>ROUND('Index'!D518, 0)</f>
        <v>0</v>
      </c>
      <c r="E518">
        <f>ROUND('Index'!F518, 0)</f>
        <v>0</v>
      </c>
      <c r="F518">
        <f>ROUND('Index'!G518, 0)</f>
        <v>0</v>
      </c>
      <c r="G518">
        <f>ROUND('Index'!H518, 0)</f>
        <v>0</v>
      </c>
      <c r="H518" s="2">
        <f>ROUND('Index'!I518, 0)</f>
        <v>0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B519">
        <f>ROUND('Index'!B519, 0)</f>
        <v>0</v>
      </c>
      <c r="C519">
        <f>ROUND('Index'!C519, 0)</f>
        <v>0</v>
      </c>
      <c r="D519">
        <f>ROUND('Index'!D519, 0)</f>
        <v>0</v>
      </c>
      <c r="E519">
        <f>ROUND('Index'!F519, 0)</f>
        <v>0</v>
      </c>
      <c r="F519">
        <f>ROUND('Index'!G519, 0)</f>
        <v>0</v>
      </c>
      <c r="G519">
        <f>ROUND('Index'!H519, 0)</f>
        <v>0</v>
      </c>
      <c r="H519" s="2">
        <f>ROUND('Index'!I519, 0)</f>
        <v>0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B520">
        <f>ROUND('Index'!B520, 0)</f>
        <v>0</v>
      </c>
      <c r="C520">
        <f>ROUND('Index'!C520, 0)</f>
        <v>0</v>
      </c>
      <c r="D520">
        <f>ROUND('Index'!D520, 0)</f>
        <v>0</v>
      </c>
      <c r="E520">
        <f>ROUND('Index'!F520, 0)</f>
        <v>0</v>
      </c>
      <c r="F520">
        <f>ROUND('Index'!G520, 0)</f>
        <v>0</v>
      </c>
      <c r="G520">
        <f>ROUND('Index'!H520, 0)</f>
        <v>0</v>
      </c>
      <c r="H520" s="2">
        <f>ROUND('Index'!I520, 0)</f>
        <v>0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B521">
        <f>ROUND('Index'!B521, 0)</f>
        <v>0</v>
      </c>
      <c r="C521">
        <f>ROUND('Index'!C521, 0)</f>
        <v>0</v>
      </c>
      <c r="D521">
        <f>ROUND('Index'!D521, 0)</f>
        <v>0</v>
      </c>
      <c r="E521">
        <f>ROUND('Index'!F521, 0)</f>
        <v>0</v>
      </c>
      <c r="F521">
        <f>ROUND('Index'!G521, 0)</f>
        <v>0</v>
      </c>
      <c r="G521">
        <f>ROUND('Index'!H521, 0)</f>
        <v>0</v>
      </c>
      <c r="H521" s="2">
        <f>ROUND('Index'!I521, 0)</f>
        <v>0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0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B522">
        <f>ROUND('Index'!B522, 0)</f>
        <v>0</v>
      </c>
      <c r="C522">
        <f>ROUND('Index'!C522, 0)</f>
        <v>0</v>
      </c>
      <c r="D522">
        <f>ROUND('Index'!D522, 0)</f>
        <v>0</v>
      </c>
      <c r="E522">
        <f>ROUND('Index'!F522, 0)</f>
        <v>0</v>
      </c>
      <c r="F522">
        <f>ROUND('Index'!G522, 0)</f>
        <v>0</v>
      </c>
      <c r="G522">
        <f>ROUND('Index'!H522, 0)</f>
        <v>0</v>
      </c>
      <c r="H522" s="2">
        <f>ROUND('Index'!I522, 0)</f>
        <v>0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0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B523">
        <f>ROUND('Index'!B523, 0)</f>
        <v>0</v>
      </c>
      <c r="C523">
        <f>ROUND('Index'!C523, 0)</f>
        <v>0</v>
      </c>
      <c r="D523">
        <f>ROUND('Index'!D523, 0)</f>
        <v>0</v>
      </c>
      <c r="E523">
        <f>ROUND('Index'!F523, 0)</f>
        <v>0</v>
      </c>
      <c r="F523">
        <f>ROUND('Index'!G523, 0)</f>
        <v>0</v>
      </c>
      <c r="G523">
        <f>ROUND('Index'!H523, 0)</f>
        <v>0</v>
      </c>
      <c r="H523" s="2">
        <f>ROUND('Index'!I523, 0)</f>
        <v>0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B524">
        <f>ROUND('Index'!B524, 0)</f>
        <v>0</v>
      </c>
      <c r="C524">
        <f>ROUND('Index'!C524, 0)</f>
        <v>0</v>
      </c>
      <c r="D524">
        <f>ROUND('Index'!D524, 0)</f>
        <v>0</v>
      </c>
      <c r="E524">
        <f>ROUND('Index'!F524, 0)</f>
        <v>0</v>
      </c>
      <c r="F524">
        <f>ROUND('Index'!G524, 0)</f>
        <v>0</v>
      </c>
      <c r="G524">
        <f>ROUND('Index'!H524, 0)</f>
        <v>0</v>
      </c>
      <c r="H524" s="2">
        <f>ROUND('Index'!I524, 0)</f>
        <v>0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B525">
        <f>ROUND('Index'!B525, 0)</f>
        <v>0</v>
      </c>
      <c r="C525">
        <f>ROUND('Index'!C525, 0)</f>
        <v>0</v>
      </c>
      <c r="D525">
        <f>ROUND('Index'!D525, 0)</f>
        <v>0</v>
      </c>
      <c r="E525">
        <f>ROUND('Index'!F525, 0)</f>
        <v>0</v>
      </c>
      <c r="F525">
        <f>ROUND('Index'!G525, 0)</f>
        <v>0</v>
      </c>
      <c r="G525">
        <f>ROUND('Index'!H525, 0)</f>
        <v>0</v>
      </c>
      <c r="H525" s="2">
        <f>ROUND('Index'!I525, 0)</f>
        <v>0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0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B526">
        <f>ROUND('Index'!B526, 0)</f>
        <v>0</v>
      </c>
      <c r="C526">
        <f>ROUND('Index'!C526, 0)</f>
        <v>0</v>
      </c>
      <c r="D526">
        <f>ROUND('Index'!D526, 0)</f>
        <v>0</v>
      </c>
      <c r="E526">
        <f>ROUND('Index'!F526, 0)</f>
        <v>0</v>
      </c>
      <c r="F526">
        <f>ROUND('Index'!G526, 0)</f>
        <v>0</v>
      </c>
      <c r="G526">
        <f>ROUND('Index'!H526, 0)</f>
        <v>0</v>
      </c>
      <c r="H526" s="2">
        <f>ROUND('Index'!I526, 0)</f>
        <v>0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0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B527">
        <f>ROUND('Index'!B527, 0)</f>
        <v>0</v>
      </c>
      <c r="C527">
        <f>ROUND('Index'!C527, 0)</f>
        <v>0</v>
      </c>
      <c r="D527">
        <f>ROUND('Index'!D527, 0)</f>
        <v>0</v>
      </c>
      <c r="E527">
        <f>ROUND('Index'!F527, 0)</f>
        <v>0</v>
      </c>
      <c r="F527">
        <f>ROUND('Index'!G527, 0)</f>
        <v>0</v>
      </c>
      <c r="G527">
        <f>ROUND('Index'!H527, 0)</f>
        <v>0</v>
      </c>
      <c r="H527" s="2">
        <f>ROUND('Index'!I527, 0)</f>
        <v>0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B528">
        <f>ROUND('Index'!B528, 0)</f>
        <v>0</v>
      </c>
      <c r="C528">
        <f>ROUND('Index'!C528, 0)</f>
        <v>0</v>
      </c>
      <c r="D528">
        <f>ROUND('Index'!D528, 0)</f>
        <v>0</v>
      </c>
      <c r="E528">
        <f>ROUND('Index'!F528, 0)</f>
        <v>0</v>
      </c>
      <c r="F528">
        <f>ROUND('Index'!G528, 0)</f>
        <v>0</v>
      </c>
      <c r="G528">
        <f>ROUND('Index'!H528, 0)</f>
        <v>0</v>
      </c>
      <c r="H528" s="2">
        <f>ROUND('Index'!I528, 0)</f>
        <v>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B529">
        <f>ROUND('Index'!B529, 0)</f>
        <v>0</v>
      </c>
      <c r="C529">
        <f>ROUND('Index'!C529, 0)</f>
        <v>0</v>
      </c>
      <c r="D529">
        <f>ROUND('Index'!D529, 0)</f>
        <v>0</v>
      </c>
      <c r="E529">
        <f>ROUND('Index'!F529, 0)</f>
        <v>0</v>
      </c>
      <c r="F529">
        <f>ROUND('Index'!G529, 0)</f>
        <v>0</v>
      </c>
      <c r="G529">
        <f>ROUND('Index'!H529, 0)</f>
        <v>0</v>
      </c>
      <c r="H529" s="2">
        <f>ROUND('Index'!I529, 0)</f>
        <v>0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B530">
        <f>ROUND('Index'!B530, 0)</f>
        <v>0</v>
      </c>
      <c r="C530">
        <f>ROUND('Index'!C530, 0)</f>
        <v>0</v>
      </c>
      <c r="D530">
        <f>ROUND('Index'!D530, 0)</f>
        <v>0</v>
      </c>
      <c r="E530">
        <f>ROUND('Index'!F530, 0)</f>
        <v>0</v>
      </c>
      <c r="F530">
        <f>ROUND('Index'!G530, 0)</f>
        <v>0</v>
      </c>
      <c r="G530">
        <f>ROUND('Index'!H530, 0)</f>
        <v>0</v>
      </c>
      <c r="H530" s="2">
        <f>ROUND('Index'!I530, 0)</f>
        <v>0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0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B531">
        <f>ROUND('Index'!B531, 0)</f>
        <v>0</v>
      </c>
      <c r="C531">
        <f>ROUND('Index'!C531, 0)</f>
        <v>0</v>
      </c>
      <c r="D531">
        <f>ROUND('Index'!D531, 0)</f>
        <v>0</v>
      </c>
      <c r="E531">
        <f>ROUND('Index'!F531, 0)</f>
        <v>0</v>
      </c>
      <c r="F531">
        <f>ROUND('Index'!G531, 0)</f>
        <v>0</v>
      </c>
      <c r="G531">
        <f>ROUND('Index'!H531, 0)</f>
        <v>0</v>
      </c>
      <c r="H531" s="2">
        <f>ROUND('Index'!I531, 0)</f>
        <v>0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0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B532">
        <f>ROUND('Index'!B532, 0)</f>
        <v>0</v>
      </c>
      <c r="C532">
        <f>ROUND('Index'!C532, 0)</f>
        <v>0</v>
      </c>
      <c r="D532">
        <f>ROUND('Index'!D532, 0)</f>
        <v>0</v>
      </c>
      <c r="E532">
        <f>ROUND('Index'!F532, 0)</f>
        <v>0</v>
      </c>
      <c r="F532">
        <f>ROUND('Index'!G532, 0)</f>
        <v>0</v>
      </c>
      <c r="G532">
        <f>ROUND('Index'!H532, 0)</f>
        <v>0</v>
      </c>
      <c r="H532" s="2">
        <f>ROUND('Index'!I532, 0)</f>
        <v>0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B533">
        <f>ROUND('Index'!B533, 0)</f>
        <v>0</v>
      </c>
      <c r="C533">
        <f>ROUND('Index'!C533, 0)</f>
        <v>0</v>
      </c>
      <c r="D533">
        <f>ROUND('Index'!D533, 0)</f>
        <v>0</v>
      </c>
      <c r="E533">
        <f>ROUND('Index'!F533, 0)</f>
        <v>0</v>
      </c>
      <c r="F533">
        <f>ROUND('Index'!G533, 0)</f>
        <v>0</v>
      </c>
      <c r="G533">
        <f>ROUND('Index'!H533, 0)</f>
        <v>0</v>
      </c>
      <c r="H533" s="2">
        <f>ROUND('Index'!I533, 0)</f>
        <v>0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B534">
        <f>ROUND('Index'!B534, 0)</f>
        <v>0</v>
      </c>
      <c r="C534">
        <f>ROUND('Index'!C534, 0)</f>
        <v>0</v>
      </c>
      <c r="D534">
        <f>ROUND('Index'!D534, 0)</f>
        <v>0</v>
      </c>
      <c r="E534">
        <f>ROUND('Index'!F534, 0)</f>
        <v>0</v>
      </c>
      <c r="F534">
        <f>ROUND('Index'!G534, 0)</f>
        <v>0</v>
      </c>
      <c r="G534">
        <f>ROUND('Index'!H534, 0)</f>
        <v>0</v>
      </c>
      <c r="H534" s="2">
        <f>ROUND('Index'!I534, 0)</f>
        <v>0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B535">
        <f>ROUND('Index'!B535, 0)</f>
        <v>0</v>
      </c>
      <c r="C535">
        <f>ROUND('Index'!C535, 0)</f>
        <v>0</v>
      </c>
      <c r="D535">
        <f>ROUND('Index'!D535, 0)</f>
        <v>0</v>
      </c>
      <c r="E535">
        <f>ROUND('Index'!F535, 0)</f>
        <v>0</v>
      </c>
      <c r="F535">
        <f>ROUND('Index'!G535, 0)</f>
        <v>0</v>
      </c>
      <c r="G535">
        <f>ROUND('Index'!H535, 0)</f>
        <v>0</v>
      </c>
      <c r="H535" s="2">
        <f>ROUND('Index'!I535, 0)</f>
        <v>0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B536">
        <f>ROUND('Index'!B536, 0)</f>
        <v>0</v>
      </c>
      <c r="C536">
        <f>ROUND('Index'!C536, 0)</f>
        <v>0</v>
      </c>
      <c r="D536">
        <f>ROUND('Index'!D536, 0)</f>
        <v>0</v>
      </c>
      <c r="E536">
        <f>ROUND('Index'!F536, 0)</f>
        <v>0</v>
      </c>
      <c r="F536">
        <f>ROUND('Index'!G536, 0)</f>
        <v>0</v>
      </c>
      <c r="G536">
        <f>ROUND('Index'!H536, 0)</f>
        <v>0</v>
      </c>
      <c r="H536" s="2">
        <f>ROUND('Index'!I536, 0)</f>
        <v>0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B537">
        <f>ROUND('Index'!B537, 0)</f>
        <v>0</v>
      </c>
      <c r="C537">
        <f>ROUND('Index'!C537, 0)</f>
        <v>0</v>
      </c>
      <c r="D537">
        <f>ROUND('Index'!D537, 0)</f>
        <v>0</v>
      </c>
      <c r="E537">
        <f>ROUND('Index'!F537, 0)</f>
        <v>0</v>
      </c>
      <c r="F537">
        <f>ROUND('Index'!G537, 0)</f>
        <v>0</v>
      </c>
      <c r="G537">
        <f>ROUND('Index'!H537, 0)</f>
        <v>0</v>
      </c>
      <c r="H537" s="2">
        <f>ROUND('Index'!I537, 0)</f>
        <v>0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0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B538">
        <f>ROUND('Index'!B538, 0)</f>
        <v>0</v>
      </c>
      <c r="C538">
        <f>ROUND('Index'!C538, 0)</f>
        <v>0</v>
      </c>
      <c r="D538">
        <f>ROUND('Index'!D538, 0)</f>
        <v>0</v>
      </c>
      <c r="E538">
        <f>ROUND('Index'!F538, 0)</f>
        <v>0</v>
      </c>
      <c r="F538">
        <f>ROUND('Index'!G538, 0)</f>
        <v>0</v>
      </c>
      <c r="G538">
        <f>ROUND('Index'!H538, 0)</f>
        <v>0</v>
      </c>
      <c r="H538" s="2">
        <f>ROUND('Index'!I538, 0)</f>
        <v>0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0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B539">
        <f>ROUND('Index'!B539, 0)</f>
        <v>0</v>
      </c>
      <c r="C539">
        <f>ROUND('Index'!C539, 0)</f>
        <v>0</v>
      </c>
      <c r="D539">
        <f>ROUND('Index'!D539, 0)</f>
        <v>0</v>
      </c>
      <c r="E539">
        <f>ROUND('Index'!F539, 0)</f>
        <v>0</v>
      </c>
      <c r="F539">
        <f>ROUND('Index'!G539, 0)</f>
        <v>0</v>
      </c>
      <c r="G539">
        <f>ROUND('Index'!H539, 0)</f>
        <v>0</v>
      </c>
      <c r="H539" s="2">
        <f>ROUND('Index'!I539, 0)</f>
        <v>0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0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B540">
        <f>ROUND('Index'!B540, 0)</f>
        <v>0</v>
      </c>
      <c r="C540">
        <f>ROUND('Index'!C540, 0)</f>
        <v>0</v>
      </c>
      <c r="D540">
        <f>ROUND('Index'!D540, 0)</f>
        <v>0</v>
      </c>
      <c r="E540">
        <f>ROUND('Index'!F540, 0)</f>
        <v>0</v>
      </c>
      <c r="F540">
        <f>ROUND('Index'!G540, 0)</f>
        <v>0</v>
      </c>
      <c r="G540">
        <f>ROUND('Index'!H540, 0)</f>
        <v>0</v>
      </c>
      <c r="H540" s="2">
        <f>ROUND('Index'!I540, 0)</f>
        <v>0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B541">
        <f>ROUND('Index'!B541, 0)</f>
        <v>0</v>
      </c>
      <c r="C541">
        <f>ROUND('Index'!C541, 0)</f>
        <v>0</v>
      </c>
      <c r="D541">
        <f>ROUND('Index'!D541, 0)</f>
        <v>0</v>
      </c>
      <c r="E541">
        <f>ROUND('Index'!F541, 0)</f>
        <v>0</v>
      </c>
      <c r="F541">
        <f>ROUND('Index'!G541, 0)</f>
        <v>0</v>
      </c>
      <c r="G541">
        <f>ROUND('Index'!H541, 0)</f>
        <v>0</v>
      </c>
      <c r="H541" s="2">
        <f>ROUND('Index'!I541, 0)</f>
        <v>0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B542">
        <f>ROUND('Index'!B542, 0)</f>
        <v>0</v>
      </c>
      <c r="C542">
        <f>ROUND('Index'!C542, 0)</f>
        <v>0</v>
      </c>
      <c r="D542">
        <f>ROUND('Index'!D542, 0)</f>
        <v>0</v>
      </c>
      <c r="E542">
        <f>ROUND('Index'!F542, 0)</f>
        <v>0</v>
      </c>
      <c r="F542">
        <f>ROUND('Index'!G542, 0)</f>
        <v>0</v>
      </c>
      <c r="G542">
        <f>ROUND('Index'!H542, 0)</f>
        <v>0</v>
      </c>
      <c r="H542" s="2">
        <f>ROUND('Index'!I542, 0)</f>
        <v>0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B543">
        <f>ROUND('Index'!B543, 0)</f>
        <v>0</v>
      </c>
      <c r="C543">
        <f>ROUND('Index'!C543, 0)</f>
        <v>0</v>
      </c>
      <c r="D543">
        <f>ROUND('Index'!D543, 0)</f>
        <v>0</v>
      </c>
      <c r="E543">
        <f>ROUND('Index'!F543, 0)</f>
        <v>0</v>
      </c>
      <c r="F543">
        <f>ROUND('Index'!G543, 0)</f>
        <v>0</v>
      </c>
      <c r="G543">
        <f>ROUND('Index'!H543, 0)</f>
        <v>0</v>
      </c>
      <c r="H543" s="2">
        <f>ROUND('Index'!I543, 0)</f>
        <v>0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0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B544">
        <f>ROUND('Index'!B544, 0)</f>
        <v>0</v>
      </c>
      <c r="C544">
        <f>ROUND('Index'!C544, 0)</f>
        <v>0</v>
      </c>
      <c r="D544">
        <f>ROUND('Index'!D544, 0)</f>
        <v>0</v>
      </c>
      <c r="E544">
        <f>ROUND('Index'!F544, 0)</f>
        <v>0</v>
      </c>
      <c r="F544">
        <f>ROUND('Index'!G544, 0)</f>
        <v>0</v>
      </c>
      <c r="G544">
        <f>ROUND('Index'!H544, 0)</f>
        <v>0</v>
      </c>
      <c r="H544" s="2">
        <f>ROUND('Index'!I544, 0)</f>
        <v>0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B545">
        <f>ROUND('Index'!B545, 0)</f>
        <v>0</v>
      </c>
      <c r="C545">
        <f>ROUND('Index'!C545, 0)</f>
        <v>0</v>
      </c>
      <c r="D545">
        <f>ROUND('Index'!D545, 0)</f>
        <v>0</v>
      </c>
      <c r="E545">
        <f>ROUND('Index'!F545, 0)</f>
        <v>0</v>
      </c>
      <c r="F545">
        <f>ROUND('Index'!G545, 0)</f>
        <v>0</v>
      </c>
      <c r="G545">
        <f>ROUND('Index'!H545, 0)</f>
        <v>0</v>
      </c>
      <c r="H545" s="2">
        <f>ROUND('Index'!I545, 0)</f>
        <v>0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0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B546">
        <f>ROUND('Index'!B546, 0)</f>
        <v>0</v>
      </c>
      <c r="C546">
        <f>ROUND('Index'!C546, 0)</f>
        <v>0</v>
      </c>
      <c r="D546">
        <f>ROUND('Index'!D546, 0)</f>
        <v>0</v>
      </c>
      <c r="E546">
        <f>ROUND('Index'!F546, 0)</f>
        <v>0</v>
      </c>
      <c r="F546">
        <f>ROUND('Index'!G546, 0)</f>
        <v>0</v>
      </c>
      <c r="G546">
        <f>ROUND('Index'!H546, 0)</f>
        <v>0</v>
      </c>
      <c r="H546" s="2">
        <f>ROUND('Index'!I546, 0)</f>
        <v>0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0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B547">
        <f>ROUND('Index'!B547, 0)</f>
        <v>0</v>
      </c>
      <c r="C547">
        <f>ROUND('Index'!C547, 0)</f>
        <v>0</v>
      </c>
      <c r="D547">
        <f>ROUND('Index'!D547, 0)</f>
        <v>0</v>
      </c>
      <c r="E547">
        <f>ROUND('Index'!F547, 0)</f>
        <v>0</v>
      </c>
      <c r="F547">
        <f>ROUND('Index'!G547, 0)</f>
        <v>0</v>
      </c>
      <c r="G547">
        <f>ROUND('Index'!H547, 0)</f>
        <v>0</v>
      </c>
      <c r="H547" s="2">
        <f>ROUND('Index'!I547, 0)</f>
        <v>0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B548">
        <f>ROUND('Index'!B548, 0)</f>
        <v>0</v>
      </c>
      <c r="C548">
        <f>ROUND('Index'!C548, 0)</f>
        <v>0</v>
      </c>
      <c r="D548">
        <f>ROUND('Index'!D548, 0)</f>
        <v>0</v>
      </c>
      <c r="E548">
        <f>ROUND('Index'!F548, 0)</f>
        <v>0</v>
      </c>
      <c r="F548">
        <f>ROUND('Index'!G548, 0)</f>
        <v>0</v>
      </c>
      <c r="G548">
        <f>ROUND('Index'!H548, 0)</f>
        <v>0</v>
      </c>
      <c r="H548" s="2">
        <f>ROUND('Index'!I548, 0)</f>
        <v>0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0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B549">
        <f>ROUND('Index'!B549, 0)</f>
        <v>0</v>
      </c>
      <c r="C549">
        <f>ROUND('Index'!C549, 0)</f>
        <v>0</v>
      </c>
      <c r="D549">
        <f>ROUND('Index'!D549, 0)</f>
        <v>0</v>
      </c>
      <c r="E549">
        <f>ROUND('Index'!F549, 0)</f>
        <v>0</v>
      </c>
      <c r="F549">
        <f>ROUND('Index'!G549, 0)</f>
        <v>0</v>
      </c>
      <c r="G549">
        <f>ROUND('Index'!H549, 0)</f>
        <v>0</v>
      </c>
      <c r="H549" s="2">
        <f>ROUND('Index'!I549, 0)</f>
        <v>0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B550">
        <f>ROUND('Index'!B550, 0)</f>
        <v>0</v>
      </c>
      <c r="C550">
        <f>ROUND('Index'!C550, 0)</f>
        <v>0</v>
      </c>
      <c r="D550">
        <f>ROUND('Index'!D550, 0)</f>
        <v>0</v>
      </c>
      <c r="E550">
        <f>ROUND('Index'!F550, 0)</f>
        <v>0</v>
      </c>
      <c r="F550">
        <f>ROUND('Index'!G550, 0)</f>
        <v>0</v>
      </c>
      <c r="G550">
        <f>ROUND('Index'!H550, 0)</f>
        <v>0</v>
      </c>
      <c r="H550" s="2">
        <f>ROUND('Index'!I550, 0)</f>
        <v>0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0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B551">
        <f>ROUND('Index'!B551, 0)</f>
        <v>0</v>
      </c>
      <c r="C551">
        <f>ROUND('Index'!C551, 0)</f>
        <v>0</v>
      </c>
      <c r="D551">
        <f>ROUND('Index'!D551, 0)</f>
        <v>0</v>
      </c>
      <c r="E551">
        <f>ROUND('Index'!F551, 0)</f>
        <v>0</v>
      </c>
      <c r="F551">
        <f>ROUND('Index'!G551, 0)</f>
        <v>0</v>
      </c>
      <c r="G551">
        <f>ROUND('Index'!H551, 0)</f>
        <v>0</v>
      </c>
      <c r="H551" s="2">
        <f>ROUND('Index'!I551, 0)</f>
        <v>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0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B552">
        <f>ROUND('Index'!B552, 0)</f>
        <v>0</v>
      </c>
      <c r="C552">
        <f>ROUND('Index'!C552, 0)</f>
        <v>0</v>
      </c>
      <c r="D552">
        <f>ROUND('Index'!D552, 0)</f>
        <v>0</v>
      </c>
      <c r="E552">
        <f>ROUND('Index'!F552, 0)</f>
        <v>0</v>
      </c>
      <c r="F552">
        <f>ROUND('Index'!G552, 0)</f>
        <v>0</v>
      </c>
      <c r="G552">
        <f>ROUND('Index'!H552, 0)</f>
        <v>0</v>
      </c>
      <c r="H552" s="2">
        <f>ROUND('Index'!I552, 0)</f>
        <v>0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0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B553">
        <f>ROUND('Index'!B553, 0)</f>
        <v>0</v>
      </c>
      <c r="C553">
        <f>ROUND('Index'!C553, 0)</f>
        <v>0</v>
      </c>
      <c r="D553">
        <f>ROUND('Index'!D553, 0)</f>
        <v>0</v>
      </c>
      <c r="E553">
        <f>ROUND('Index'!F553, 0)</f>
        <v>0</v>
      </c>
      <c r="F553">
        <f>ROUND('Index'!G553, 0)</f>
        <v>0</v>
      </c>
      <c r="G553">
        <f>ROUND('Index'!H553, 0)</f>
        <v>0</v>
      </c>
      <c r="H553" s="2">
        <f>ROUND('Index'!I553, 0)</f>
        <v>0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0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B554">
        <f>ROUND('Index'!B554, 0)</f>
        <v>0</v>
      </c>
      <c r="C554">
        <f>ROUND('Index'!C554, 0)</f>
        <v>0</v>
      </c>
      <c r="D554">
        <f>ROUND('Index'!D554, 0)</f>
        <v>0</v>
      </c>
      <c r="E554">
        <f>ROUND('Index'!F554, 0)</f>
        <v>0</v>
      </c>
      <c r="F554">
        <f>ROUND('Index'!G554, 0)</f>
        <v>0</v>
      </c>
      <c r="G554">
        <f>ROUND('Index'!H554, 0)</f>
        <v>0</v>
      </c>
      <c r="H554" s="2">
        <f>ROUND('Index'!I554, 0)</f>
        <v>0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0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B555">
        <f>ROUND('Index'!B555, 0)</f>
        <v>0</v>
      </c>
      <c r="C555">
        <f>ROUND('Index'!C555, 0)</f>
        <v>0</v>
      </c>
      <c r="D555">
        <f>ROUND('Index'!D555, 0)</f>
        <v>0</v>
      </c>
      <c r="E555">
        <f>ROUND('Index'!F555, 0)</f>
        <v>0</v>
      </c>
      <c r="F555">
        <f>ROUND('Index'!G555, 0)</f>
        <v>0</v>
      </c>
      <c r="G555">
        <f>ROUND('Index'!H555, 0)</f>
        <v>0</v>
      </c>
      <c r="H555" s="2">
        <f>ROUND('Index'!I555, 0)</f>
        <v>0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B556">
        <f>ROUND('Index'!B556, 0)</f>
        <v>0</v>
      </c>
      <c r="C556">
        <f>ROUND('Index'!C556, 0)</f>
        <v>0</v>
      </c>
      <c r="D556">
        <f>ROUND('Index'!D556, 0)</f>
        <v>0</v>
      </c>
      <c r="E556">
        <f>ROUND('Index'!F556, 0)</f>
        <v>0</v>
      </c>
      <c r="F556">
        <f>ROUND('Index'!G556, 0)</f>
        <v>0</v>
      </c>
      <c r="G556">
        <f>ROUND('Index'!H556, 0)</f>
        <v>0</v>
      </c>
      <c r="H556" s="2">
        <f>ROUND('Index'!I556, 0)</f>
        <v>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0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B557">
        <f>ROUND('Index'!B557, 0)</f>
        <v>0</v>
      </c>
      <c r="C557">
        <f>ROUND('Index'!C557, 0)</f>
        <v>0</v>
      </c>
      <c r="D557">
        <f>ROUND('Index'!D557, 0)</f>
        <v>0</v>
      </c>
      <c r="E557">
        <f>ROUND('Index'!F557, 0)</f>
        <v>0</v>
      </c>
      <c r="F557">
        <f>ROUND('Index'!G557, 0)</f>
        <v>0</v>
      </c>
      <c r="G557">
        <f>ROUND('Index'!H557, 0)</f>
        <v>0</v>
      </c>
      <c r="H557" s="2">
        <f>ROUND('Index'!I557, 0)</f>
        <v>0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B558">
        <f>ROUND('Index'!B558, 0)</f>
        <v>0</v>
      </c>
      <c r="C558">
        <f>ROUND('Index'!C558, 0)</f>
        <v>0</v>
      </c>
      <c r="D558">
        <f>ROUND('Index'!D558, 0)</f>
        <v>0</v>
      </c>
      <c r="E558">
        <f>ROUND('Index'!F558, 0)</f>
        <v>0</v>
      </c>
      <c r="F558">
        <f>ROUND('Index'!G558, 0)</f>
        <v>0</v>
      </c>
      <c r="G558">
        <f>ROUND('Index'!H558, 0)</f>
        <v>0</v>
      </c>
      <c r="H558" s="2">
        <f>ROUND('Index'!I558, 0)</f>
        <v>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B559">
        <f>ROUND('Index'!B559, 0)</f>
        <v>0</v>
      </c>
      <c r="C559">
        <f>ROUND('Index'!C559, 0)</f>
        <v>0</v>
      </c>
      <c r="D559">
        <f>ROUND('Index'!D559, 0)</f>
        <v>0</v>
      </c>
      <c r="E559">
        <f>ROUND('Index'!F559, 0)</f>
        <v>0</v>
      </c>
      <c r="F559">
        <f>ROUND('Index'!G559, 0)</f>
        <v>0</v>
      </c>
      <c r="G559">
        <f>ROUND('Index'!H559, 0)</f>
        <v>0</v>
      </c>
      <c r="H559" s="2">
        <f>ROUND('Index'!I559, 0)</f>
        <v>0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0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B560">
        <f>ROUND('Index'!B560, 0)</f>
        <v>0</v>
      </c>
      <c r="C560">
        <f>ROUND('Index'!C560, 0)</f>
        <v>0</v>
      </c>
      <c r="D560">
        <f>ROUND('Index'!D560, 0)</f>
        <v>0</v>
      </c>
      <c r="E560">
        <f>ROUND('Index'!F560, 0)</f>
        <v>0</v>
      </c>
      <c r="F560">
        <f>ROUND('Index'!G560, 0)</f>
        <v>0</v>
      </c>
      <c r="G560">
        <f>ROUND('Index'!H560, 0)</f>
        <v>0</v>
      </c>
      <c r="H560" s="2">
        <f>ROUND('Index'!I560, 0)</f>
        <v>0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B561">
        <f>ROUND('Index'!B561, 0)</f>
        <v>0</v>
      </c>
      <c r="C561">
        <f>ROUND('Index'!C561, 0)</f>
        <v>0</v>
      </c>
      <c r="D561">
        <f>ROUND('Index'!D561, 0)</f>
        <v>0</v>
      </c>
      <c r="E561">
        <f>ROUND('Index'!F561, 0)</f>
        <v>0</v>
      </c>
      <c r="F561">
        <f>ROUND('Index'!G561, 0)</f>
        <v>0</v>
      </c>
      <c r="G561">
        <f>ROUND('Index'!H561, 0)</f>
        <v>0</v>
      </c>
      <c r="H561" s="2">
        <f>ROUND('Index'!I561, 0)</f>
        <v>0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B562">
        <f>ROUND('Index'!B562, 0)</f>
        <v>0</v>
      </c>
      <c r="C562">
        <f>ROUND('Index'!C562, 0)</f>
        <v>0</v>
      </c>
      <c r="D562">
        <f>ROUND('Index'!D562, 0)</f>
        <v>0</v>
      </c>
      <c r="E562">
        <f>ROUND('Index'!F562, 0)</f>
        <v>0</v>
      </c>
      <c r="F562">
        <f>ROUND('Index'!G562, 0)</f>
        <v>0</v>
      </c>
      <c r="G562">
        <f>ROUND('Index'!H562, 0)</f>
        <v>0</v>
      </c>
      <c r="H562" s="2">
        <f>ROUND('Index'!I562, 0)</f>
        <v>0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0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B563">
        <f>ROUND('Index'!B563, 0)</f>
        <v>0</v>
      </c>
      <c r="C563">
        <f>ROUND('Index'!C563, 0)</f>
        <v>0</v>
      </c>
      <c r="D563">
        <f>ROUND('Index'!D563, 0)</f>
        <v>0</v>
      </c>
      <c r="E563">
        <f>ROUND('Index'!F563, 0)</f>
        <v>0</v>
      </c>
      <c r="F563">
        <f>ROUND('Index'!G563, 0)</f>
        <v>0</v>
      </c>
      <c r="G563">
        <f>ROUND('Index'!H563, 0)</f>
        <v>0</v>
      </c>
      <c r="H563" s="2">
        <f>ROUND('Index'!I563, 0)</f>
        <v>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B564">
        <f>ROUND('Index'!B564, 0)</f>
        <v>0</v>
      </c>
      <c r="C564">
        <f>ROUND('Index'!C564, 0)</f>
        <v>0</v>
      </c>
      <c r="D564">
        <f>ROUND('Index'!D564, 0)</f>
        <v>0</v>
      </c>
      <c r="E564">
        <f>ROUND('Index'!F564, 0)</f>
        <v>0</v>
      </c>
      <c r="F564">
        <f>ROUND('Index'!G564, 0)</f>
        <v>0</v>
      </c>
      <c r="G564">
        <f>ROUND('Index'!H564, 0)</f>
        <v>0</v>
      </c>
      <c r="H564" s="2">
        <f>ROUND('Index'!I564, 0)</f>
        <v>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0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B565">
        <f>ROUND('Index'!B565, 0)</f>
        <v>0</v>
      </c>
      <c r="C565">
        <f>ROUND('Index'!C565, 0)</f>
        <v>0</v>
      </c>
      <c r="D565">
        <f>ROUND('Index'!D565, 0)</f>
        <v>0</v>
      </c>
      <c r="E565">
        <f>ROUND('Index'!F565, 0)</f>
        <v>0</v>
      </c>
      <c r="F565">
        <f>ROUND('Index'!G565, 0)</f>
        <v>0</v>
      </c>
      <c r="G565">
        <f>ROUND('Index'!H565, 0)</f>
        <v>0</v>
      </c>
      <c r="H565" s="2">
        <f>ROUND('Index'!I565, 0)</f>
        <v>0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B566">
        <f>ROUND('Index'!B566, 0)</f>
        <v>0</v>
      </c>
      <c r="C566">
        <f>ROUND('Index'!C566, 0)</f>
        <v>0</v>
      </c>
      <c r="D566">
        <f>ROUND('Index'!D566, 0)</f>
        <v>0</v>
      </c>
      <c r="E566">
        <f>ROUND('Index'!F566, 0)</f>
        <v>0</v>
      </c>
      <c r="F566">
        <f>ROUND('Index'!G566, 0)</f>
        <v>0</v>
      </c>
      <c r="G566">
        <f>ROUND('Index'!H566, 0)</f>
        <v>0</v>
      </c>
      <c r="H566" s="2">
        <f>ROUND('Index'!I566, 0)</f>
        <v>0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B567">
        <f>ROUND('Index'!B567, 0)</f>
        <v>0</v>
      </c>
      <c r="C567">
        <f>ROUND('Index'!C567, 0)</f>
        <v>0</v>
      </c>
      <c r="D567">
        <f>ROUND('Index'!D567, 0)</f>
        <v>0</v>
      </c>
      <c r="E567">
        <f>ROUND('Index'!F567, 0)</f>
        <v>0</v>
      </c>
      <c r="F567">
        <f>ROUND('Index'!G567, 0)</f>
        <v>0</v>
      </c>
      <c r="G567">
        <f>ROUND('Index'!H567, 0)</f>
        <v>0</v>
      </c>
      <c r="H567" s="2">
        <f>ROUND('Index'!I567, 0)</f>
        <v>0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0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B568">
        <f>ROUND('Index'!B568, 0)</f>
        <v>0</v>
      </c>
      <c r="C568">
        <f>ROUND('Index'!C568, 0)</f>
        <v>0</v>
      </c>
      <c r="D568">
        <f>ROUND('Index'!D568, 0)</f>
        <v>0</v>
      </c>
      <c r="E568">
        <f>ROUND('Index'!F568, 0)</f>
        <v>0</v>
      </c>
      <c r="F568">
        <f>ROUND('Index'!G568, 0)</f>
        <v>0</v>
      </c>
      <c r="G568">
        <f>ROUND('Index'!H568, 0)</f>
        <v>0</v>
      </c>
      <c r="H568" s="2">
        <f>ROUND('Index'!I568, 0)</f>
        <v>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B569">
        <f>ROUND('Index'!B569, 0)</f>
        <v>0</v>
      </c>
      <c r="C569">
        <f>ROUND('Index'!C569, 0)</f>
        <v>0</v>
      </c>
      <c r="D569">
        <f>ROUND('Index'!D569, 0)</f>
        <v>0</v>
      </c>
      <c r="E569">
        <f>ROUND('Index'!F569, 0)</f>
        <v>0</v>
      </c>
      <c r="F569">
        <f>ROUND('Index'!G569, 0)</f>
        <v>0</v>
      </c>
      <c r="G569">
        <f>ROUND('Index'!H569, 0)</f>
        <v>0</v>
      </c>
      <c r="H569" s="2">
        <f>ROUND('Index'!I569, 0)</f>
        <v>0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B570">
        <f>ROUND('Index'!B570, 0)</f>
        <v>0</v>
      </c>
      <c r="C570">
        <f>ROUND('Index'!C570, 0)</f>
        <v>0</v>
      </c>
      <c r="D570">
        <f>ROUND('Index'!D570, 0)</f>
        <v>0</v>
      </c>
      <c r="E570">
        <f>ROUND('Index'!F570, 0)</f>
        <v>0</v>
      </c>
      <c r="F570">
        <f>ROUND('Index'!G570, 0)</f>
        <v>0</v>
      </c>
      <c r="G570">
        <f>ROUND('Index'!H570, 0)</f>
        <v>0</v>
      </c>
      <c r="H570" s="2">
        <f>ROUND('Index'!I570, 0)</f>
        <v>0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0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B571">
        <f>ROUND('Index'!B571, 0)</f>
        <v>0</v>
      </c>
      <c r="C571">
        <f>ROUND('Index'!C571, 0)</f>
        <v>0</v>
      </c>
      <c r="D571">
        <f>ROUND('Index'!D571, 0)</f>
        <v>0</v>
      </c>
      <c r="E571">
        <f>ROUND('Index'!F571, 0)</f>
        <v>0</v>
      </c>
      <c r="F571">
        <f>ROUND('Index'!G571, 0)</f>
        <v>0</v>
      </c>
      <c r="G571">
        <f>ROUND('Index'!H571, 0)</f>
        <v>0</v>
      </c>
      <c r="H571" s="2">
        <f>ROUND('Index'!I571, 0)</f>
        <v>0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B572">
        <f>ROUND('Index'!B572, 0)</f>
        <v>0</v>
      </c>
      <c r="C572">
        <f>ROUND('Index'!C572, 0)</f>
        <v>0</v>
      </c>
      <c r="D572">
        <f>ROUND('Index'!D572, 0)</f>
        <v>0</v>
      </c>
      <c r="E572">
        <f>ROUND('Index'!F572, 0)</f>
        <v>0</v>
      </c>
      <c r="F572">
        <f>ROUND('Index'!G572, 0)</f>
        <v>0</v>
      </c>
      <c r="G572">
        <f>ROUND('Index'!H572, 0)</f>
        <v>0</v>
      </c>
      <c r="H572" s="2">
        <f>ROUND('Index'!I572, 0)</f>
        <v>0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B573">
        <f>ROUND('Index'!B573, 0)</f>
        <v>0</v>
      </c>
      <c r="C573">
        <f>ROUND('Index'!C573, 0)</f>
        <v>0</v>
      </c>
      <c r="D573">
        <f>ROUND('Index'!D573, 0)</f>
        <v>0</v>
      </c>
      <c r="E573">
        <f>ROUND('Index'!F573, 0)</f>
        <v>0</v>
      </c>
      <c r="F573">
        <f>ROUND('Index'!G573, 0)</f>
        <v>0</v>
      </c>
      <c r="G573">
        <f>ROUND('Index'!H573, 0)</f>
        <v>0</v>
      </c>
      <c r="H573" s="2">
        <f>ROUND('Index'!I573, 0)</f>
        <v>0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0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B574">
        <f>ROUND('Index'!B574, 0)</f>
        <v>0</v>
      </c>
      <c r="C574">
        <f>ROUND('Index'!C574, 0)</f>
        <v>0</v>
      </c>
      <c r="D574">
        <f>ROUND('Index'!D574, 0)</f>
        <v>0</v>
      </c>
      <c r="E574">
        <f>ROUND('Index'!F574, 0)</f>
        <v>0</v>
      </c>
      <c r="F574">
        <f>ROUND('Index'!G574, 0)</f>
        <v>0</v>
      </c>
      <c r="G574">
        <f>ROUND('Index'!H574, 0)</f>
        <v>0</v>
      </c>
      <c r="H574" s="2">
        <f>ROUND('Index'!I574, 0)</f>
        <v>0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0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B575">
        <f>ROUND('Index'!B575, 0)</f>
        <v>0</v>
      </c>
      <c r="C575">
        <f>ROUND('Index'!C575, 0)</f>
        <v>0</v>
      </c>
      <c r="D575">
        <f>ROUND('Index'!D575, 0)</f>
        <v>0</v>
      </c>
      <c r="E575">
        <f>ROUND('Index'!F575, 0)</f>
        <v>0</v>
      </c>
      <c r="F575">
        <f>ROUND('Index'!G575, 0)</f>
        <v>0</v>
      </c>
      <c r="G575">
        <f>ROUND('Index'!H575, 0)</f>
        <v>0</v>
      </c>
      <c r="H575" s="2">
        <f>ROUND('Index'!I575, 0)</f>
        <v>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0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B576">
        <f>ROUND('Index'!B576, 0)</f>
        <v>0</v>
      </c>
      <c r="C576">
        <f>ROUND('Index'!C576, 0)</f>
        <v>0</v>
      </c>
      <c r="D576">
        <f>ROUND('Index'!D576, 0)</f>
        <v>0</v>
      </c>
      <c r="E576">
        <f>ROUND('Index'!F576, 0)</f>
        <v>0</v>
      </c>
      <c r="F576">
        <f>ROUND('Index'!G576, 0)</f>
        <v>0</v>
      </c>
      <c r="G576">
        <f>ROUND('Index'!H576, 0)</f>
        <v>0</v>
      </c>
      <c r="H576" s="2">
        <f>ROUND('Index'!I576, 0)</f>
        <v>0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0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B577">
        <f>ROUND('Index'!B577, 0)</f>
        <v>0</v>
      </c>
      <c r="C577">
        <f>ROUND('Index'!C577, 0)</f>
        <v>0</v>
      </c>
      <c r="D577">
        <f>ROUND('Index'!D577, 0)</f>
        <v>0</v>
      </c>
      <c r="E577">
        <f>ROUND('Index'!F577, 0)</f>
        <v>0</v>
      </c>
      <c r="F577">
        <f>ROUND('Index'!G577, 0)</f>
        <v>0</v>
      </c>
      <c r="G577">
        <f>ROUND('Index'!H577, 0)</f>
        <v>0</v>
      </c>
      <c r="H577" s="2">
        <f>ROUND('Index'!I577, 0)</f>
        <v>0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0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B578">
        <f>ROUND('Index'!B578, 0)</f>
        <v>0</v>
      </c>
      <c r="C578">
        <f>ROUND('Index'!C578, 0)</f>
        <v>0</v>
      </c>
      <c r="D578">
        <f>ROUND('Index'!D578, 0)</f>
        <v>0</v>
      </c>
      <c r="E578">
        <f>ROUND('Index'!F578, 0)</f>
        <v>0</v>
      </c>
      <c r="F578">
        <f>ROUND('Index'!G578, 0)</f>
        <v>0</v>
      </c>
      <c r="G578">
        <f>ROUND('Index'!H578, 0)</f>
        <v>0</v>
      </c>
      <c r="H578" s="2">
        <f>ROUND('Index'!I578, 0)</f>
        <v>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0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B579">
        <f>ROUND('Index'!B579, 0)</f>
        <v>0</v>
      </c>
      <c r="C579">
        <f>ROUND('Index'!C579, 0)</f>
        <v>0</v>
      </c>
      <c r="D579">
        <f>ROUND('Index'!D579, 0)</f>
        <v>0</v>
      </c>
      <c r="E579">
        <f>ROUND('Index'!F579, 0)</f>
        <v>0</v>
      </c>
      <c r="F579">
        <f>ROUND('Index'!G579, 0)</f>
        <v>0</v>
      </c>
      <c r="G579">
        <f>ROUND('Index'!H579, 0)</f>
        <v>0</v>
      </c>
      <c r="H579" s="2">
        <f>ROUND('Index'!I579, 0)</f>
        <v>0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0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B580">
        <f>ROUND('Index'!B580, 0)</f>
        <v>0</v>
      </c>
      <c r="C580">
        <f>ROUND('Index'!C580, 0)</f>
        <v>0</v>
      </c>
      <c r="D580">
        <f>ROUND('Index'!D580, 0)</f>
        <v>0</v>
      </c>
      <c r="E580">
        <f>ROUND('Index'!F580, 0)</f>
        <v>0</v>
      </c>
      <c r="F580">
        <f>ROUND('Index'!G580, 0)</f>
        <v>0</v>
      </c>
      <c r="G580">
        <f>ROUND('Index'!H580, 0)</f>
        <v>0</v>
      </c>
      <c r="H580" s="2">
        <f>ROUND('Index'!I580, 0)</f>
        <v>0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0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B581">
        <f>ROUND('Index'!B581, 0)</f>
        <v>0</v>
      </c>
      <c r="C581">
        <f>ROUND('Index'!C581, 0)</f>
        <v>0</v>
      </c>
      <c r="D581">
        <f>ROUND('Index'!D581, 0)</f>
        <v>0</v>
      </c>
      <c r="E581">
        <f>ROUND('Index'!F581, 0)</f>
        <v>0</v>
      </c>
      <c r="F581">
        <f>ROUND('Index'!G581, 0)</f>
        <v>0</v>
      </c>
      <c r="G581">
        <f>ROUND('Index'!H581, 0)</f>
        <v>0</v>
      </c>
      <c r="H581" s="2">
        <f>ROUND('Index'!I581, 0)</f>
        <v>0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0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B582">
        <f>ROUND('Index'!B582, 0)</f>
        <v>0</v>
      </c>
      <c r="C582">
        <f>ROUND('Index'!C582, 0)</f>
        <v>0</v>
      </c>
      <c r="D582">
        <f>ROUND('Index'!D582, 0)</f>
        <v>0</v>
      </c>
      <c r="E582">
        <f>ROUND('Index'!F582, 0)</f>
        <v>0</v>
      </c>
      <c r="F582">
        <f>ROUND('Index'!G582, 0)</f>
        <v>0</v>
      </c>
      <c r="G582">
        <f>ROUND('Index'!H582, 0)</f>
        <v>0</v>
      </c>
      <c r="H582" s="2">
        <f>ROUND('Index'!I582, 0)</f>
        <v>0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B583">
        <f>ROUND('Index'!B583, 0)</f>
        <v>0</v>
      </c>
      <c r="C583">
        <f>ROUND('Index'!C583, 0)</f>
        <v>0</v>
      </c>
      <c r="D583">
        <f>ROUND('Index'!D583, 0)</f>
        <v>0</v>
      </c>
      <c r="E583">
        <f>ROUND('Index'!F583, 0)</f>
        <v>0</v>
      </c>
      <c r="F583">
        <f>ROUND('Index'!G583, 0)</f>
        <v>0</v>
      </c>
      <c r="G583">
        <f>ROUND('Index'!H583, 0)</f>
        <v>0</v>
      </c>
      <c r="H583" s="2">
        <f>ROUND('Index'!I583, 0)</f>
        <v>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0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B584">
        <f>ROUND('Index'!B584, 0)</f>
        <v>0</v>
      </c>
      <c r="C584">
        <f>ROUND('Index'!C584, 0)</f>
        <v>0</v>
      </c>
      <c r="D584">
        <f>ROUND('Index'!D584, 0)</f>
        <v>0</v>
      </c>
      <c r="E584">
        <f>ROUND('Index'!F584, 0)</f>
        <v>0</v>
      </c>
      <c r="F584">
        <f>ROUND('Index'!G584, 0)</f>
        <v>0</v>
      </c>
      <c r="G584">
        <f>ROUND('Index'!H584, 0)</f>
        <v>0</v>
      </c>
      <c r="H584" s="2">
        <f>ROUND('Index'!I584, 0)</f>
        <v>0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0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B585">
        <f>ROUND('Index'!B585, 0)</f>
        <v>0</v>
      </c>
      <c r="C585">
        <f>ROUND('Index'!C585, 0)</f>
        <v>0</v>
      </c>
      <c r="D585">
        <f>ROUND('Index'!D585, 0)</f>
        <v>0</v>
      </c>
      <c r="E585">
        <f>ROUND('Index'!F585, 0)</f>
        <v>0</v>
      </c>
      <c r="F585">
        <f>ROUND('Index'!G585, 0)</f>
        <v>0</v>
      </c>
      <c r="G585">
        <f>ROUND('Index'!H585, 0)</f>
        <v>0</v>
      </c>
      <c r="H585" s="2">
        <f>ROUND('Index'!I585, 0)</f>
        <v>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0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B586">
        <f>ROUND('Index'!B586, 0)</f>
        <v>0</v>
      </c>
      <c r="C586">
        <f>ROUND('Index'!C586, 0)</f>
        <v>0</v>
      </c>
      <c r="D586">
        <f>ROUND('Index'!D586, 0)</f>
        <v>0</v>
      </c>
      <c r="E586">
        <f>ROUND('Index'!F586, 0)</f>
        <v>0</v>
      </c>
      <c r="F586">
        <f>ROUND('Index'!G586, 0)</f>
        <v>0</v>
      </c>
      <c r="G586">
        <f>ROUND('Index'!H586, 0)</f>
        <v>0</v>
      </c>
      <c r="H586" s="2">
        <f>ROUND('Index'!I586, 0)</f>
        <v>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0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B587">
        <f>ROUND('Index'!B587, 0)</f>
        <v>0</v>
      </c>
      <c r="C587">
        <f>ROUND('Index'!C587, 0)</f>
        <v>0</v>
      </c>
      <c r="D587">
        <f>ROUND('Index'!D587, 0)</f>
        <v>0</v>
      </c>
      <c r="E587">
        <f>ROUND('Index'!F587, 0)</f>
        <v>0</v>
      </c>
      <c r="F587">
        <f>ROUND('Index'!G587, 0)</f>
        <v>0</v>
      </c>
      <c r="G587">
        <f>ROUND('Index'!H587, 0)</f>
        <v>0</v>
      </c>
      <c r="H587" s="2">
        <f>ROUND('Index'!I587, 0)</f>
        <v>0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0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B588">
        <f>ROUND('Index'!B588, 0)</f>
        <v>0</v>
      </c>
      <c r="C588">
        <f>ROUND('Index'!C588, 0)</f>
        <v>0</v>
      </c>
      <c r="D588">
        <f>ROUND('Index'!D588, 0)</f>
        <v>0</v>
      </c>
      <c r="E588">
        <f>ROUND('Index'!F588, 0)</f>
        <v>0</v>
      </c>
      <c r="F588">
        <f>ROUND('Index'!G588, 0)</f>
        <v>0</v>
      </c>
      <c r="G588">
        <f>ROUND('Index'!H588, 0)</f>
        <v>0</v>
      </c>
      <c r="H588" s="2">
        <f>ROUND('Index'!I588, 0)</f>
        <v>0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0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B589">
        <f>ROUND('Index'!B589, 0)</f>
        <v>0</v>
      </c>
      <c r="C589">
        <f>ROUND('Index'!C589, 0)</f>
        <v>0</v>
      </c>
      <c r="D589">
        <f>ROUND('Index'!D589, 0)</f>
        <v>0</v>
      </c>
      <c r="E589">
        <f>ROUND('Index'!F589, 0)</f>
        <v>0</v>
      </c>
      <c r="F589">
        <f>ROUND('Index'!G589, 0)</f>
        <v>0</v>
      </c>
      <c r="G589">
        <f>ROUND('Index'!H589, 0)</f>
        <v>0</v>
      </c>
      <c r="H589" s="2">
        <f>ROUND('Index'!I589, 0)</f>
        <v>0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0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B590">
        <f>ROUND('Index'!B590, 0)</f>
        <v>0</v>
      </c>
      <c r="C590">
        <f>ROUND('Index'!C590, 0)</f>
        <v>0</v>
      </c>
      <c r="D590">
        <f>ROUND('Index'!D590, 0)</f>
        <v>0</v>
      </c>
      <c r="E590">
        <f>ROUND('Index'!F590, 0)</f>
        <v>0</v>
      </c>
      <c r="F590">
        <f>ROUND('Index'!G590, 0)</f>
        <v>0</v>
      </c>
      <c r="G590">
        <f>ROUND('Index'!H590, 0)</f>
        <v>0</v>
      </c>
      <c r="H590" s="2">
        <f>ROUND('Index'!I590, 0)</f>
        <v>0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0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B591">
        <f>ROUND('Index'!B591, 0)</f>
        <v>0</v>
      </c>
      <c r="C591">
        <f>ROUND('Index'!C591, 0)</f>
        <v>0</v>
      </c>
      <c r="D591">
        <f>ROUND('Index'!D591, 0)</f>
        <v>0</v>
      </c>
      <c r="E591">
        <f>ROUND('Index'!F591, 0)</f>
        <v>0</v>
      </c>
      <c r="F591">
        <f>ROUND('Index'!G591, 0)</f>
        <v>0</v>
      </c>
      <c r="G591">
        <f>ROUND('Index'!H591, 0)</f>
        <v>0</v>
      </c>
      <c r="H591" s="2">
        <f>ROUND('Index'!I591, 0)</f>
        <v>0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0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B592">
        <f>ROUND('Index'!B592, 0)</f>
        <v>0</v>
      </c>
      <c r="C592">
        <f>ROUND('Index'!C592, 0)</f>
        <v>0</v>
      </c>
      <c r="D592">
        <f>ROUND('Index'!D592, 0)</f>
        <v>0</v>
      </c>
      <c r="E592">
        <f>ROUND('Index'!F592, 0)</f>
        <v>0</v>
      </c>
      <c r="F592">
        <f>ROUND('Index'!G592, 0)</f>
        <v>0</v>
      </c>
      <c r="G592">
        <f>ROUND('Index'!H592, 0)</f>
        <v>0</v>
      </c>
      <c r="H592" s="2">
        <f>ROUND('Index'!I592, 0)</f>
        <v>0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0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B593">
        <f>ROUND('Index'!B593, 0)</f>
        <v>0</v>
      </c>
      <c r="C593">
        <f>ROUND('Index'!C593, 0)</f>
        <v>0</v>
      </c>
      <c r="D593">
        <f>ROUND('Index'!D593, 0)</f>
        <v>0</v>
      </c>
      <c r="E593">
        <f>ROUND('Index'!F593, 0)</f>
        <v>0</v>
      </c>
      <c r="F593">
        <f>ROUND('Index'!G593, 0)</f>
        <v>0</v>
      </c>
      <c r="G593">
        <f>ROUND('Index'!H593, 0)</f>
        <v>0</v>
      </c>
      <c r="H593" s="2">
        <f>ROUND('Index'!I593, 0)</f>
        <v>0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B594">
        <f>ROUND('Index'!B594, 0)</f>
        <v>0</v>
      </c>
      <c r="C594">
        <f>ROUND('Index'!C594, 0)</f>
        <v>0</v>
      </c>
      <c r="D594">
        <f>ROUND('Index'!D594, 0)</f>
        <v>0</v>
      </c>
      <c r="E594">
        <f>ROUND('Index'!F594, 0)</f>
        <v>0</v>
      </c>
      <c r="F594">
        <f>ROUND('Index'!G594, 0)</f>
        <v>0</v>
      </c>
      <c r="G594">
        <f>ROUND('Index'!H594, 0)</f>
        <v>0</v>
      </c>
      <c r="H594" s="2">
        <f>ROUND('Index'!I594, 0)</f>
        <v>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0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B595">
        <f>ROUND('Index'!B595, 0)</f>
        <v>0</v>
      </c>
      <c r="C595">
        <f>ROUND('Index'!C595, 0)</f>
        <v>0</v>
      </c>
      <c r="D595">
        <f>ROUND('Index'!D595, 0)</f>
        <v>0</v>
      </c>
      <c r="E595">
        <f>ROUND('Index'!F595, 0)</f>
        <v>0</v>
      </c>
      <c r="F595">
        <f>ROUND('Index'!G595, 0)</f>
        <v>0</v>
      </c>
      <c r="G595">
        <f>ROUND('Index'!H595, 0)</f>
        <v>0</v>
      </c>
      <c r="H595" s="2">
        <f>ROUND('Index'!I595, 0)</f>
        <v>0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0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B596">
        <f>ROUND('Index'!B596, 0)</f>
        <v>0</v>
      </c>
      <c r="C596">
        <f>ROUND('Index'!C596, 0)</f>
        <v>0</v>
      </c>
      <c r="D596">
        <f>ROUND('Index'!D596, 0)</f>
        <v>0</v>
      </c>
      <c r="E596">
        <f>ROUND('Index'!F596, 0)</f>
        <v>0</v>
      </c>
      <c r="F596">
        <f>ROUND('Index'!G596, 0)</f>
        <v>0</v>
      </c>
      <c r="G596">
        <f>ROUND('Index'!H596, 0)</f>
        <v>0</v>
      </c>
      <c r="H596" s="2">
        <f>ROUND('Index'!I596, 0)</f>
        <v>0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0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B597">
        <f>ROUND('Index'!B597, 0)</f>
        <v>0</v>
      </c>
      <c r="C597">
        <f>ROUND('Index'!C597, 0)</f>
        <v>0</v>
      </c>
      <c r="D597">
        <f>ROUND('Index'!D597, 0)</f>
        <v>0</v>
      </c>
      <c r="E597">
        <f>ROUND('Index'!F597, 0)</f>
        <v>0</v>
      </c>
      <c r="F597">
        <f>ROUND('Index'!G597, 0)</f>
        <v>0</v>
      </c>
      <c r="G597">
        <f>ROUND('Index'!H597, 0)</f>
        <v>0</v>
      </c>
      <c r="H597" s="2">
        <f>ROUND('Index'!I597, 0)</f>
        <v>0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0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B598">
        <f>ROUND('Index'!B598, 0)</f>
        <v>0</v>
      </c>
      <c r="C598">
        <f>ROUND('Index'!C598, 0)</f>
        <v>0</v>
      </c>
      <c r="D598">
        <f>ROUND('Index'!D598, 0)</f>
        <v>0</v>
      </c>
      <c r="E598">
        <f>ROUND('Index'!F598, 0)</f>
        <v>0</v>
      </c>
      <c r="F598">
        <f>ROUND('Index'!G598, 0)</f>
        <v>0</v>
      </c>
      <c r="G598">
        <f>ROUND('Index'!H598, 0)</f>
        <v>0</v>
      </c>
      <c r="H598" s="2">
        <f>ROUND('Index'!I598, 0)</f>
        <v>0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0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B599">
        <f>ROUND('Index'!B599, 0)</f>
        <v>0</v>
      </c>
      <c r="C599">
        <f>ROUND('Index'!C599, 0)</f>
        <v>0</v>
      </c>
      <c r="D599">
        <f>ROUND('Index'!D599, 0)</f>
        <v>0</v>
      </c>
      <c r="E599">
        <f>ROUND('Index'!F599, 0)</f>
        <v>0</v>
      </c>
      <c r="F599">
        <f>ROUND('Index'!G599, 0)</f>
        <v>0</v>
      </c>
      <c r="G599">
        <f>ROUND('Index'!H599, 0)</f>
        <v>0</v>
      </c>
      <c r="H599" s="2">
        <f>ROUND('Index'!I599, 0)</f>
        <v>0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0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B600">
        <f>ROUND('Index'!B600, 0)</f>
        <v>0</v>
      </c>
      <c r="C600">
        <f>ROUND('Index'!C600, 0)</f>
        <v>0</v>
      </c>
      <c r="D600">
        <f>ROUND('Index'!D600, 0)</f>
        <v>0</v>
      </c>
      <c r="E600">
        <f>ROUND('Index'!F600, 0)</f>
        <v>0</v>
      </c>
      <c r="F600">
        <f>ROUND('Index'!G600, 0)</f>
        <v>0</v>
      </c>
      <c r="G600">
        <f>ROUND('Index'!H600, 0)</f>
        <v>0</v>
      </c>
      <c r="H600" s="2">
        <f>ROUND('Index'!I600, 0)</f>
        <v>0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0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B601">
        <f>ROUND('Index'!B601, 0)</f>
        <v>0</v>
      </c>
      <c r="C601">
        <f>ROUND('Index'!C601, 0)</f>
        <v>0</v>
      </c>
      <c r="D601">
        <f>ROUND('Index'!D601, 0)</f>
        <v>0</v>
      </c>
      <c r="E601">
        <f>ROUND('Index'!F601, 0)</f>
        <v>0</v>
      </c>
      <c r="F601">
        <f>ROUND('Index'!G601, 0)</f>
        <v>0</v>
      </c>
      <c r="G601">
        <f>ROUND('Index'!H601, 0)</f>
        <v>0</v>
      </c>
      <c r="H601" s="2">
        <f>ROUND('Index'!I601, 0)</f>
        <v>0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0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B602">
        <f>ROUND('Index'!B602, 0)</f>
        <v>0</v>
      </c>
      <c r="C602">
        <f>ROUND('Index'!C602, 0)</f>
        <v>0</v>
      </c>
      <c r="D602">
        <f>ROUND('Index'!D602, 0)</f>
        <v>0</v>
      </c>
      <c r="E602">
        <f>ROUND('Index'!F602, 0)</f>
        <v>0</v>
      </c>
      <c r="F602">
        <f>ROUND('Index'!G602, 0)</f>
        <v>0</v>
      </c>
      <c r="G602">
        <f>ROUND('Index'!H602, 0)</f>
        <v>0</v>
      </c>
      <c r="H602" s="2">
        <f>ROUND('Index'!I602, 0)</f>
        <v>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0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B603">
        <f>ROUND('Index'!B603, 0)</f>
        <v>0</v>
      </c>
      <c r="C603">
        <f>ROUND('Index'!C603, 0)</f>
        <v>0</v>
      </c>
      <c r="D603">
        <f>ROUND('Index'!D603, 0)</f>
        <v>0</v>
      </c>
      <c r="E603">
        <f>ROUND('Index'!F603, 0)</f>
        <v>0</v>
      </c>
      <c r="F603">
        <f>ROUND('Index'!G603, 0)</f>
        <v>0</v>
      </c>
      <c r="G603">
        <f>ROUND('Index'!H603, 0)</f>
        <v>0</v>
      </c>
      <c r="H603" s="2">
        <f>ROUND('Index'!I603, 0)</f>
        <v>0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0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B604">
        <f>ROUND('Index'!B604, 0)</f>
        <v>0</v>
      </c>
      <c r="C604">
        <f>ROUND('Index'!C604, 0)</f>
        <v>0</v>
      </c>
      <c r="D604">
        <f>ROUND('Index'!D604, 0)</f>
        <v>0</v>
      </c>
      <c r="E604">
        <f>ROUND('Index'!F604, 0)</f>
        <v>0</v>
      </c>
      <c r="F604">
        <f>ROUND('Index'!G604, 0)</f>
        <v>0</v>
      </c>
      <c r="G604">
        <f>ROUND('Index'!H604, 0)</f>
        <v>0</v>
      </c>
      <c r="H604" s="2">
        <f>ROUND('Index'!I604, 0)</f>
        <v>0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B605">
        <f>ROUND('Index'!B605, 0)</f>
        <v>0</v>
      </c>
      <c r="C605">
        <f>ROUND('Index'!C605, 0)</f>
        <v>0</v>
      </c>
      <c r="D605">
        <f>ROUND('Index'!D605, 0)</f>
        <v>0</v>
      </c>
      <c r="E605">
        <f>ROUND('Index'!F605, 0)</f>
        <v>0</v>
      </c>
      <c r="F605">
        <f>ROUND('Index'!G605, 0)</f>
        <v>0</v>
      </c>
      <c r="G605">
        <f>ROUND('Index'!H605, 0)</f>
        <v>0</v>
      </c>
      <c r="H605" s="2">
        <f>ROUND('Index'!I605, 0)</f>
        <v>0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0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B606">
        <f>ROUND('Index'!B606, 0)</f>
        <v>0</v>
      </c>
      <c r="C606">
        <f>ROUND('Index'!C606, 0)</f>
        <v>0</v>
      </c>
      <c r="D606">
        <f>ROUND('Index'!D606, 0)</f>
        <v>0</v>
      </c>
      <c r="E606">
        <f>ROUND('Index'!F606, 0)</f>
        <v>0</v>
      </c>
      <c r="F606">
        <f>ROUND('Index'!G606, 0)</f>
        <v>0</v>
      </c>
      <c r="G606">
        <f>ROUND('Index'!H606, 0)</f>
        <v>0</v>
      </c>
      <c r="H606" s="2">
        <f>ROUND('Index'!I606, 0)</f>
        <v>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0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B607">
        <f>ROUND('Index'!B607, 0)</f>
        <v>0</v>
      </c>
      <c r="C607">
        <f>ROUND('Index'!C607, 0)</f>
        <v>0</v>
      </c>
      <c r="D607">
        <f>ROUND('Index'!D607, 0)</f>
        <v>0</v>
      </c>
      <c r="E607">
        <f>ROUND('Index'!F607, 0)</f>
        <v>0</v>
      </c>
      <c r="F607">
        <f>ROUND('Index'!G607, 0)</f>
        <v>0</v>
      </c>
      <c r="G607">
        <f>ROUND('Index'!H607, 0)</f>
        <v>0</v>
      </c>
      <c r="H607" s="2">
        <f>ROUND('Index'!I607, 0)</f>
        <v>0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0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B608">
        <f>ROUND('Index'!B608, 0)</f>
        <v>0</v>
      </c>
      <c r="C608">
        <f>ROUND('Index'!C608, 0)</f>
        <v>0</v>
      </c>
      <c r="D608">
        <f>ROUND('Index'!D608, 0)</f>
        <v>0</v>
      </c>
      <c r="E608">
        <f>ROUND('Index'!F608, 0)</f>
        <v>0</v>
      </c>
      <c r="F608">
        <f>ROUND('Index'!G608, 0)</f>
        <v>0</v>
      </c>
      <c r="G608">
        <f>ROUND('Index'!H608, 0)</f>
        <v>0</v>
      </c>
      <c r="H608" s="2">
        <f>ROUND('Index'!I608, 0)</f>
        <v>0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0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B609">
        <f>ROUND('Index'!B609, 0)</f>
        <v>0</v>
      </c>
      <c r="C609">
        <f>ROUND('Index'!C609, 0)</f>
        <v>0</v>
      </c>
      <c r="D609">
        <f>ROUND('Index'!D609, 0)</f>
        <v>0</v>
      </c>
      <c r="E609">
        <f>ROUND('Index'!F609, 0)</f>
        <v>0</v>
      </c>
      <c r="F609">
        <f>ROUND('Index'!G609, 0)</f>
        <v>0</v>
      </c>
      <c r="G609">
        <f>ROUND('Index'!H609, 0)</f>
        <v>0</v>
      </c>
      <c r="H609" s="2">
        <f>ROUND('Index'!I609, 0)</f>
        <v>0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0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B610">
        <f>ROUND('Index'!B610, 0)</f>
        <v>0</v>
      </c>
      <c r="C610">
        <f>ROUND('Index'!C610, 0)</f>
        <v>0</v>
      </c>
      <c r="D610">
        <f>ROUND('Index'!D610, 0)</f>
        <v>0</v>
      </c>
      <c r="E610">
        <f>ROUND('Index'!F610, 0)</f>
        <v>0</v>
      </c>
      <c r="F610">
        <f>ROUND('Index'!G610, 0)</f>
        <v>0</v>
      </c>
      <c r="G610">
        <f>ROUND('Index'!H610, 0)</f>
        <v>0</v>
      </c>
      <c r="H610" s="2">
        <f>ROUND('Index'!I610, 0)</f>
        <v>0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0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B611">
        <f>ROUND('Index'!B611, 0)</f>
        <v>0</v>
      </c>
      <c r="C611">
        <f>ROUND('Index'!C611, 0)</f>
        <v>0</v>
      </c>
      <c r="D611">
        <f>ROUND('Index'!D611, 0)</f>
        <v>0</v>
      </c>
      <c r="E611">
        <f>ROUND('Index'!F611, 0)</f>
        <v>0</v>
      </c>
      <c r="F611">
        <f>ROUND('Index'!G611, 0)</f>
        <v>0</v>
      </c>
      <c r="G611">
        <f>ROUND('Index'!H611, 0)</f>
        <v>0</v>
      </c>
      <c r="H611" s="2">
        <f>ROUND('Index'!I611, 0)</f>
        <v>0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0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B612">
        <f>ROUND('Index'!B612, 0)</f>
        <v>0</v>
      </c>
      <c r="C612">
        <f>ROUND('Index'!C612, 0)</f>
        <v>0</v>
      </c>
      <c r="D612">
        <f>ROUND('Index'!D612, 0)</f>
        <v>0</v>
      </c>
      <c r="E612">
        <f>ROUND('Index'!F612, 0)</f>
        <v>0</v>
      </c>
      <c r="F612">
        <f>ROUND('Index'!G612, 0)</f>
        <v>0</v>
      </c>
      <c r="G612">
        <f>ROUND('Index'!H612, 0)</f>
        <v>0</v>
      </c>
      <c r="H612" s="2">
        <f>ROUND('Index'!I612, 0)</f>
        <v>0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0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B613">
        <f>ROUND('Index'!B613, 0)</f>
        <v>0</v>
      </c>
      <c r="C613">
        <f>ROUND('Index'!C613, 0)</f>
        <v>0</v>
      </c>
      <c r="D613">
        <f>ROUND('Index'!D613, 0)</f>
        <v>0</v>
      </c>
      <c r="E613">
        <f>ROUND('Index'!F613, 0)</f>
        <v>0</v>
      </c>
      <c r="F613">
        <f>ROUND('Index'!G613, 0)</f>
        <v>0</v>
      </c>
      <c r="G613">
        <f>ROUND('Index'!H613, 0)</f>
        <v>0</v>
      </c>
      <c r="H613" s="2">
        <f>ROUND('Index'!I613, 0)</f>
        <v>0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0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B614">
        <f>ROUND('Index'!B614, 0)</f>
        <v>0</v>
      </c>
      <c r="C614">
        <f>ROUND('Index'!C614, 0)</f>
        <v>0</v>
      </c>
      <c r="D614">
        <f>ROUND('Index'!D614, 0)</f>
        <v>0</v>
      </c>
      <c r="E614">
        <f>ROUND('Index'!F614, 0)</f>
        <v>0</v>
      </c>
      <c r="F614">
        <f>ROUND('Index'!G614, 0)</f>
        <v>0</v>
      </c>
      <c r="G614">
        <f>ROUND('Index'!H614, 0)</f>
        <v>0</v>
      </c>
      <c r="H614" s="2">
        <f>ROUND('Index'!I614, 0)</f>
        <v>0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0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B615">
        <f>ROUND('Index'!B615, 0)</f>
        <v>0</v>
      </c>
      <c r="C615">
        <f>ROUND('Index'!C615, 0)</f>
        <v>0</v>
      </c>
      <c r="D615">
        <f>ROUND('Index'!D615, 0)</f>
        <v>0</v>
      </c>
      <c r="E615">
        <f>ROUND('Index'!F615, 0)</f>
        <v>0</v>
      </c>
      <c r="F615">
        <f>ROUND('Index'!G615, 0)</f>
        <v>0</v>
      </c>
      <c r="G615">
        <f>ROUND('Index'!H615, 0)</f>
        <v>0</v>
      </c>
      <c r="H615" s="2">
        <f>ROUND('Index'!I615, 0)</f>
        <v>0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0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B616">
        <f>ROUND('Index'!B616, 0)</f>
        <v>0</v>
      </c>
      <c r="C616">
        <f>ROUND('Index'!C616, 0)</f>
        <v>0</v>
      </c>
      <c r="D616">
        <f>ROUND('Index'!D616, 0)</f>
        <v>0</v>
      </c>
      <c r="E616">
        <f>ROUND('Index'!F616, 0)</f>
        <v>0</v>
      </c>
      <c r="F616">
        <f>ROUND('Index'!G616, 0)</f>
        <v>0</v>
      </c>
      <c r="G616">
        <f>ROUND('Index'!H616, 0)</f>
        <v>0</v>
      </c>
      <c r="H616" s="2">
        <f>ROUND('Index'!I616, 0)</f>
        <v>0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B617">
        <f>ROUND('Index'!B617, 0)</f>
        <v>0</v>
      </c>
      <c r="C617">
        <f>ROUND('Index'!C617, 0)</f>
        <v>0</v>
      </c>
      <c r="D617">
        <f>ROUND('Index'!D617, 0)</f>
        <v>0</v>
      </c>
      <c r="E617">
        <f>ROUND('Index'!F617, 0)</f>
        <v>0</v>
      </c>
      <c r="F617">
        <f>ROUND('Index'!G617, 0)</f>
        <v>0</v>
      </c>
      <c r="G617">
        <f>ROUND('Index'!H617, 0)</f>
        <v>0</v>
      </c>
      <c r="H617" s="2">
        <f>ROUND('Index'!I617, 0)</f>
        <v>0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0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B618">
        <f>ROUND('Index'!B618, 0)</f>
        <v>0</v>
      </c>
      <c r="C618">
        <f>ROUND('Index'!C618, 0)</f>
        <v>0</v>
      </c>
      <c r="D618">
        <f>ROUND('Index'!D618, 0)</f>
        <v>0</v>
      </c>
      <c r="E618">
        <f>ROUND('Index'!F618, 0)</f>
        <v>0</v>
      </c>
      <c r="F618">
        <f>ROUND('Index'!G618, 0)</f>
        <v>0</v>
      </c>
      <c r="G618">
        <f>ROUND('Index'!H618, 0)</f>
        <v>0</v>
      </c>
      <c r="H618" s="2">
        <f>ROUND('Index'!I618, 0)</f>
        <v>0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B619">
        <f>ROUND('Index'!B619, 0)</f>
        <v>0</v>
      </c>
      <c r="C619">
        <f>ROUND('Index'!C619, 0)</f>
        <v>0</v>
      </c>
      <c r="D619">
        <f>ROUND('Index'!D619, 0)</f>
        <v>0</v>
      </c>
      <c r="E619">
        <f>ROUND('Index'!F619, 0)</f>
        <v>0</v>
      </c>
      <c r="F619">
        <f>ROUND('Index'!G619, 0)</f>
        <v>0</v>
      </c>
      <c r="G619">
        <f>ROUND('Index'!H619, 0)</f>
        <v>0</v>
      </c>
      <c r="H619" s="2">
        <f>ROUND('Index'!I619, 0)</f>
        <v>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0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B620">
        <f>ROUND('Index'!B620, 0)</f>
        <v>0</v>
      </c>
      <c r="C620">
        <f>ROUND('Index'!C620, 0)</f>
        <v>0</v>
      </c>
      <c r="D620">
        <f>ROUND('Index'!D620, 0)</f>
        <v>0</v>
      </c>
      <c r="E620">
        <f>ROUND('Index'!F620, 0)</f>
        <v>0</v>
      </c>
      <c r="F620">
        <f>ROUND('Index'!G620, 0)</f>
        <v>0</v>
      </c>
      <c r="G620">
        <f>ROUND('Index'!H620, 0)</f>
        <v>0</v>
      </c>
      <c r="H620" s="2">
        <f>ROUND('Index'!I620, 0)</f>
        <v>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0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B621">
        <f>ROUND('Index'!B621, 0)</f>
        <v>0</v>
      </c>
      <c r="C621">
        <f>ROUND('Index'!C621, 0)</f>
        <v>0</v>
      </c>
      <c r="D621">
        <f>ROUND('Index'!D621, 0)</f>
        <v>0</v>
      </c>
      <c r="E621">
        <f>ROUND('Index'!F621, 0)</f>
        <v>0</v>
      </c>
      <c r="F621">
        <f>ROUND('Index'!G621, 0)</f>
        <v>0</v>
      </c>
      <c r="G621">
        <f>ROUND('Index'!H621, 0)</f>
        <v>0</v>
      </c>
      <c r="H621" s="2">
        <f>ROUND('Index'!I621, 0)</f>
        <v>0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0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B622">
        <f>ROUND('Index'!B622, 0)</f>
        <v>0</v>
      </c>
      <c r="C622">
        <f>ROUND('Index'!C622, 0)</f>
        <v>0</v>
      </c>
      <c r="D622">
        <f>ROUND('Index'!D622, 0)</f>
        <v>0</v>
      </c>
      <c r="E622">
        <f>ROUND('Index'!F622, 0)</f>
        <v>0</v>
      </c>
      <c r="F622">
        <f>ROUND('Index'!G622, 0)</f>
        <v>0</v>
      </c>
      <c r="G622">
        <f>ROUND('Index'!H622, 0)</f>
        <v>0</v>
      </c>
      <c r="H622" s="2">
        <f>ROUND('Index'!I622, 0)</f>
        <v>0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0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B623">
        <f>ROUND('Index'!B623, 0)</f>
        <v>0</v>
      </c>
      <c r="C623">
        <f>ROUND('Index'!C623, 0)</f>
        <v>0</v>
      </c>
      <c r="D623">
        <f>ROUND('Index'!D623, 0)</f>
        <v>0</v>
      </c>
      <c r="E623">
        <f>ROUND('Index'!F623, 0)</f>
        <v>0</v>
      </c>
      <c r="F623">
        <f>ROUND('Index'!G623, 0)</f>
        <v>0</v>
      </c>
      <c r="G623">
        <f>ROUND('Index'!H623, 0)</f>
        <v>0</v>
      </c>
      <c r="H623" s="2">
        <f>ROUND('Index'!I623, 0)</f>
        <v>0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0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B624">
        <f>ROUND('Index'!B624, 0)</f>
        <v>0</v>
      </c>
      <c r="C624">
        <f>ROUND('Index'!C624, 0)</f>
        <v>0</v>
      </c>
      <c r="D624">
        <f>ROUND('Index'!D624, 0)</f>
        <v>0</v>
      </c>
      <c r="E624">
        <f>ROUND('Index'!F624, 0)</f>
        <v>0</v>
      </c>
      <c r="F624">
        <f>ROUND('Index'!G624, 0)</f>
        <v>0</v>
      </c>
      <c r="G624">
        <f>ROUND('Index'!H624, 0)</f>
        <v>0</v>
      </c>
      <c r="H624" s="2">
        <f>ROUND('Index'!I624, 0)</f>
        <v>0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0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B625">
        <f>ROUND('Index'!B625, 0)</f>
        <v>0</v>
      </c>
      <c r="C625">
        <f>ROUND('Index'!C625, 0)</f>
        <v>0</v>
      </c>
      <c r="D625">
        <f>ROUND('Index'!D625, 0)</f>
        <v>0</v>
      </c>
      <c r="E625">
        <f>ROUND('Index'!F625, 0)</f>
        <v>0</v>
      </c>
      <c r="F625">
        <f>ROUND('Index'!G625, 0)</f>
        <v>0</v>
      </c>
      <c r="G625">
        <f>ROUND('Index'!H625, 0)</f>
        <v>0</v>
      </c>
      <c r="H625" s="2">
        <f>ROUND('Index'!I625, 0)</f>
        <v>0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0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B626">
        <f>ROUND('Index'!B626, 0)</f>
        <v>0</v>
      </c>
      <c r="C626">
        <f>ROUND('Index'!C626, 0)</f>
        <v>0</v>
      </c>
      <c r="D626">
        <f>ROUND('Index'!D626, 0)</f>
        <v>0</v>
      </c>
      <c r="E626">
        <f>ROUND('Index'!F626, 0)</f>
        <v>0</v>
      </c>
      <c r="F626">
        <f>ROUND('Index'!G626, 0)</f>
        <v>0</v>
      </c>
      <c r="G626">
        <f>ROUND('Index'!H626, 0)</f>
        <v>0</v>
      </c>
      <c r="H626" s="2">
        <f>ROUND('Index'!I626, 0)</f>
        <v>0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B627">
        <f>ROUND('Index'!B627, 0)</f>
        <v>0</v>
      </c>
      <c r="C627">
        <f>ROUND('Index'!C627, 0)</f>
        <v>0</v>
      </c>
      <c r="D627">
        <f>ROUND('Index'!D627, 0)</f>
        <v>0</v>
      </c>
      <c r="E627">
        <f>ROUND('Index'!F627, 0)</f>
        <v>0</v>
      </c>
      <c r="F627">
        <f>ROUND('Index'!G627, 0)</f>
        <v>0</v>
      </c>
      <c r="G627">
        <f>ROUND('Index'!H627, 0)</f>
        <v>0</v>
      </c>
      <c r="H627" s="2">
        <f>ROUND('Index'!I627, 0)</f>
        <v>0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0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B628">
        <f>ROUND('Index'!B628, 0)</f>
        <v>0</v>
      </c>
      <c r="C628">
        <f>ROUND('Index'!C628, 0)</f>
        <v>0</v>
      </c>
      <c r="D628">
        <f>ROUND('Index'!D628, 0)</f>
        <v>0</v>
      </c>
      <c r="E628">
        <f>ROUND('Index'!F628, 0)</f>
        <v>0</v>
      </c>
      <c r="F628">
        <f>ROUND('Index'!G628, 0)</f>
        <v>0</v>
      </c>
      <c r="G628">
        <f>ROUND('Index'!H628, 0)</f>
        <v>0</v>
      </c>
      <c r="H628" s="2">
        <f>ROUND('Index'!I628, 0)</f>
        <v>0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0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B629">
        <f>ROUND('Index'!B629, 0)</f>
        <v>0</v>
      </c>
      <c r="C629">
        <f>ROUND('Index'!C629, 0)</f>
        <v>0</v>
      </c>
      <c r="D629">
        <f>ROUND('Index'!D629, 0)</f>
        <v>0</v>
      </c>
      <c r="E629">
        <f>ROUND('Index'!F629, 0)</f>
        <v>0</v>
      </c>
      <c r="F629">
        <f>ROUND('Index'!G629, 0)</f>
        <v>0</v>
      </c>
      <c r="G629">
        <f>ROUND('Index'!H629, 0)</f>
        <v>0</v>
      </c>
      <c r="H629" s="2">
        <f>ROUND('Index'!I629, 0)</f>
        <v>0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B630">
        <f>ROUND('Index'!B630, 0)</f>
        <v>0</v>
      </c>
      <c r="C630">
        <f>ROUND('Index'!C630, 0)</f>
        <v>0</v>
      </c>
      <c r="D630">
        <f>ROUND('Index'!D630, 0)</f>
        <v>0</v>
      </c>
      <c r="E630">
        <f>ROUND('Index'!F630, 0)</f>
        <v>0</v>
      </c>
      <c r="F630">
        <f>ROUND('Index'!G630, 0)</f>
        <v>0</v>
      </c>
      <c r="G630">
        <f>ROUND('Index'!H630, 0)</f>
        <v>0</v>
      </c>
      <c r="H630" s="2">
        <f>ROUND('Index'!I630, 0)</f>
        <v>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B631">
        <f>ROUND('Index'!B631, 0)</f>
        <v>0</v>
      </c>
      <c r="C631">
        <f>ROUND('Index'!C631, 0)</f>
        <v>0</v>
      </c>
      <c r="D631">
        <f>ROUND('Index'!D631, 0)</f>
        <v>0</v>
      </c>
      <c r="E631">
        <f>ROUND('Index'!F631, 0)</f>
        <v>0</v>
      </c>
      <c r="F631">
        <f>ROUND('Index'!G631, 0)</f>
        <v>0</v>
      </c>
      <c r="G631">
        <f>ROUND('Index'!H631, 0)</f>
        <v>0</v>
      </c>
      <c r="H631" s="2">
        <f>ROUND('Index'!I631, 0)</f>
        <v>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0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B632">
        <f>ROUND('Index'!B632, 0)</f>
        <v>0</v>
      </c>
      <c r="C632">
        <f>ROUND('Index'!C632, 0)</f>
        <v>0</v>
      </c>
      <c r="D632">
        <f>ROUND('Index'!D632, 0)</f>
        <v>0</v>
      </c>
      <c r="E632">
        <f>ROUND('Index'!F632, 0)</f>
        <v>0</v>
      </c>
      <c r="F632">
        <f>ROUND('Index'!G632, 0)</f>
        <v>0</v>
      </c>
      <c r="G632">
        <f>ROUND('Index'!H632, 0)</f>
        <v>0</v>
      </c>
      <c r="H632" s="2">
        <f>ROUND('Index'!I632, 0)</f>
        <v>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B633">
        <f>ROUND('Index'!B633, 0)</f>
        <v>0</v>
      </c>
      <c r="C633">
        <f>ROUND('Index'!C633, 0)</f>
        <v>0</v>
      </c>
      <c r="D633">
        <f>ROUND('Index'!D633, 0)</f>
        <v>0</v>
      </c>
      <c r="E633">
        <f>ROUND('Index'!F633, 0)</f>
        <v>0</v>
      </c>
      <c r="F633">
        <f>ROUND('Index'!G633, 0)</f>
        <v>0</v>
      </c>
      <c r="G633">
        <f>ROUND('Index'!H633, 0)</f>
        <v>0</v>
      </c>
      <c r="H633" s="2">
        <f>ROUND('Index'!I633, 0)</f>
        <v>0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0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B634">
        <f>ROUND('Index'!B634, 0)</f>
        <v>0</v>
      </c>
      <c r="C634">
        <f>ROUND('Index'!C634, 0)</f>
        <v>0</v>
      </c>
      <c r="D634">
        <f>ROUND('Index'!D634, 0)</f>
        <v>0</v>
      </c>
      <c r="E634">
        <f>ROUND('Index'!F634, 0)</f>
        <v>0</v>
      </c>
      <c r="F634">
        <f>ROUND('Index'!G634, 0)</f>
        <v>0</v>
      </c>
      <c r="G634">
        <f>ROUND('Index'!H634, 0)</f>
        <v>0</v>
      </c>
      <c r="H634" s="2">
        <f>ROUND('Index'!I634, 0)</f>
        <v>0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0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B635">
        <f>ROUND('Index'!B635, 0)</f>
        <v>0</v>
      </c>
      <c r="C635">
        <f>ROUND('Index'!C635, 0)</f>
        <v>0</v>
      </c>
      <c r="D635">
        <f>ROUND('Index'!D635, 0)</f>
        <v>0</v>
      </c>
      <c r="E635">
        <f>ROUND('Index'!F635, 0)</f>
        <v>0</v>
      </c>
      <c r="F635">
        <f>ROUND('Index'!G635, 0)</f>
        <v>0</v>
      </c>
      <c r="G635">
        <f>ROUND('Index'!H635, 0)</f>
        <v>0</v>
      </c>
      <c r="H635" s="2">
        <f>ROUND('Index'!I635, 0)</f>
        <v>0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0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B636">
        <f>ROUND('Index'!B636, 0)</f>
        <v>0</v>
      </c>
      <c r="C636">
        <f>ROUND('Index'!C636, 0)</f>
        <v>0</v>
      </c>
      <c r="D636">
        <f>ROUND('Index'!D636, 0)</f>
        <v>0</v>
      </c>
      <c r="E636">
        <f>ROUND('Index'!F636, 0)</f>
        <v>0</v>
      </c>
      <c r="F636">
        <f>ROUND('Index'!G636, 0)</f>
        <v>0</v>
      </c>
      <c r="G636">
        <f>ROUND('Index'!H636, 0)</f>
        <v>0</v>
      </c>
      <c r="H636" s="2">
        <f>ROUND('Index'!I636, 0)</f>
        <v>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0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B637">
        <f>ROUND('Index'!B637, 0)</f>
        <v>0</v>
      </c>
      <c r="C637">
        <f>ROUND('Index'!C637, 0)</f>
        <v>0</v>
      </c>
      <c r="D637">
        <f>ROUND('Index'!D637, 0)</f>
        <v>0</v>
      </c>
      <c r="E637">
        <f>ROUND('Index'!F637, 0)</f>
        <v>0</v>
      </c>
      <c r="F637">
        <f>ROUND('Index'!G637, 0)</f>
        <v>0</v>
      </c>
      <c r="G637">
        <f>ROUND('Index'!H637, 0)</f>
        <v>0</v>
      </c>
      <c r="H637" s="2">
        <f>ROUND('Index'!I637, 0)</f>
        <v>0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0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B638">
        <f>ROUND('Index'!B638, 0)</f>
        <v>0</v>
      </c>
      <c r="C638">
        <f>ROUND('Index'!C638, 0)</f>
        <v>0</v>
      </c>
      <c r="D638">
        <f>ROUND('Index'!D638, 0)</f>
        <v>0</v>
      </c>
      <c r="E638">
        <f>ROUND('Index'!F638, 0)</f>
        <v>0</v>
      </c>
      <c r="F638">
        <f>ROUND('Index'!G638, 0)</f>
        <v>0</v>
      </c>
      <c r="G638">
        <f>ROUND('Index'!H638, 0)</f>
        <v>0</v>
      </c>
      <c r="H638" s="2">
        <f>ROUND('Index'!I638, 0)</f>
        <v>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0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B639">
        <f>ROUND('Index'!B639, 0)</f>
        <v>0</v>
      </c>
      <c r="C639">
        <f>ROUND('Index'!C639, 0)</f>
        <v>0</v>
      </c>
      <c r="D639">
        <f>ROUND('Index'!D639, 0)</f>
        <v>0</v>
      </c>
      <c r="E639">
        <f>ROUND('Index'!F639, 0)</f>
        <v>0</v>
      </c>
      <c r="F639">
        <f>ROUND('Index'!G639, 0)</f>
        <v>0</v>
      </c>
      <c r="G639">
        <f>ROUND('Index'!H639, 0)</f>
        <v>0</v>
      </c>
      <c r="H639" s="2">
        <f>ROUND('Index'!I639, 0)</f>
        <v>0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0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B640">
        <f>ROUND('Index'!B640, 0)</f>
        <v>0</v>
      </c>
      <c r="C640">
        <f>ROUND('Index'!C640, 0)</f>
        <v>0</v>
      </c>
      <c r="D640">
        <f>ROUND('Index'!D640, 0)</f>
        <v>0</v>
      </c>
      <c r="E640">
        <f>ROUND('Index'!F640, 0)</f>
        <v>0</v>
      </c>
      <c r="F640">
        <f>ROUND('Index'!G640, 0)</f>
        <v>0</v>
      </c>
      <c r="G640">
        <f>ROUND('Index'!H640, 0)</f>
        <v>0</v>
      </c>
      <c r="H640" s="2">
        <f>ROUND('Index'!I640, 0)</f>
        <v>0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0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B641">
        <f>ROUND('Index'!B641, 0)</f>
        <v>0</v>
      </c>
      <c r="C641">
        <f>ROUND('Index'!C641, 0)</f>
        <v>0</v>
      </c>
      <c r="D641">
        <f>ROUND('Index'!D641, 0)</f>
        <v>0</v>
      </c>
      <c r="E641">
        <f>ROUND('Index'!F641, 0)</f>
        <v>0</v>
      </c>
      <c r="F641">
        <f>ROUND('Index'!G641, 0)</f>
        <v>0</v>
      </c>
      <c r="G641">
        <f>ROUND('Index'!H641, 0)</f>
        <v>0</v>
      </c>
      <c r="H641" s="2">
        <f>ROUND('Index'!I641, 0)</f>
        <v>0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0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B642">
        <f>ROUND('Index'!B642, 0)</f>
        <v>0</v>
      </c>
      <c r="C642">
        <f>ROUND('Index'!C642, 0)</f>
        <v>0</v>
      </c>
      <c r="D642">
        <f>ROUND('Index'!D642, 0)</f>
        <v>0</v>
      </c>
      <c r="E642">
        <f>ROUND('Index'!F642, 0)</f>
        <v>0</v>
      </c>
      <c r="F642">
        <f>ROUND('Index'!G642, 0)</f>
        <v>0</v>
      </c>
      <c r="G642">
        <f>ROUND('Index'!H642, 0)</f>
        <v>0</v>
      </c>
      <c r="H642" s="2">
        <f>ROUND('Index'!I642, 0)</f>
        <v>0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0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B643">
        <f>ROUND('Index'!B643, 0)</f>
        <v>0</v>
      </c>
      <c r="C643">
        <f>ROUND('Index'!C643, 0)</f>
        <v>0</v>
      </c>
      <c r="D643">
        <f>ROUND('Index'!D643, 0)</f>
        <v>0</v>
      </c>
      <c r="E643">
        <f>ROUND('Index'!F643, 0)</f>
        <v>0</v>
      </c>
      <c r="F643">
        <f>ROUND('Index'!G643, 0)</f>
        <v>0</v>
      </c>
      <c r="G643">
        <f>ROUND('Index'!H643, 0)</f>
        <v>0</v>
      </c>
      <c r="H643" s="2">
        <f>ROUND('Index'!I643, 0)</f>
        <v>0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B644">
        <f>ROUND('Index'!B644, 0)</f>
        <v>0</v>
      </c>
      <c r="C644">
        <f>ROUND('Index'!C644, 0)</f>
        <v>0</v>
      </c>
      <c r="D644">
        <f>ROUND('Index'!D644, 0)</f>
        <v>0</v>
      </c>
      <c r="E644">
        <f>ROUND('Index'!F644, 0)</f>
        <v>0</v>
      </c>
      <c r="F644">
        <f>ROUND('Index'!G644, 0)</f>
        <v>0</v>
      </c>
      <c r="G644">
        <f>ROUND('Index'!H644, 0)</f>
        <v>0</v>
      </c>
      <c r="H644" s="2">
        <f>ROUND('Index'!I644, 0)</f>
        <v>0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0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B645">
        <f>ROUND('Index'!B645, 0)</f>
        <v>0</v>
      </c>
      <c r="C645">
        <f>ROUND('Index'!C645, 0)</f>
        <v>0</v>
      </c>
      <c r="D645">
        <f>ROUND('Index'!D645, 0)</f>
        <v>0</v>
      </c>
      <c r="E645">
        <f>ROUND('Index'!F645, 0)</f>
        <v>0</v>
      </c>
      <c r="F645">
        <f>ROUND('Index'!G645, 0)</f>
        <v>0</v>
      </c>
      <c r="G645">
        <f>ROUND('Index'!H645, 0)</f>
        <v>0</v>
      </c>
      <c r="H645" s="2">
        <f>ROUND('Index'!I645, 0)</f>
        <v>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0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B646">
        <f>ROUND('Index'!B646, 0)</f>
        <v>0</v>
      </c>
      <c r="C646">
        <f>ROUND('Index'!C646, 0)</f>
        <v>0</v>
      </c>
      <c r="D646">
        <f>ROUND('Index'!D646, 0)</f>
        <v>0</v>
      </c>
      <c r="E646">
        <f>ROUND('Index'!F646, 0)</f>
        <v>0</v>
      </c>
      <c r="F646">
        <f>ROUND('Index'!G646, 0)</f>
        <v>0</v>
      </c>
      <c r="G646">
        <f>ROUND('Index'!H646, 0)</f>
        <v>0</v>
      </c>
      <c r="H646" s="2">
        <f>ROUND('Index'!I646, 0)</f>
        <v>0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0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B647">
        <f>ROUND('Index'!B647, 0)</f>
        <v>0</v>
      </c>
      <c r="C647">
        <f>ROUND('Index'!C647, 0)</f>
        <v>0</v>
      </c>
      <c r="D647">
        <f>ROUND('Index'!D647, 0)</f>
        <v>0</v>
      </c>
      <c r="E647">
        <f>ROUND('Index'!F647, 0)</f>
        <v>0</v>
      </c>
      <c r="F647">
        <f>ROUND('Index'!G647, 0)</f>
        <v>0</v>
      </c>
      <c r="G647">
        <f>ROUND('Index'!H647, 0)</f>
        <v>0</v>
      </c>
      <c r="H647" s="2">
        <f>ROUND('Index'!I647, 0)</f>
        <v>0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0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B648">
        <f>ROUND('Index'!B648, 0)</f>
        <v>0</v>
      </c>
      <c r="C648">
        <f>ROUND('Index'!C648, 0)</f>
        <v>0</v>
      </c>
      <c r="D648">
        <f>ROUND('Index'!D648, 0)</f>
        <v>0</v>
      </c>
      <c r="E648">
        <f>ROUND('Index'!F648, 0)</f>
        <v>0</v>
      </c>
      <c r="F648">
        <f>ROUND('Index'!G648, 0)</f>
        <v>0</v>
      </c>
      <c r="G648">
        <f>ROUND('Index'!H648, 0)</f>
        <v>0</v>
      </c>
      <c r="H648" s="2">
        <f>ROUND('Index'!I648, 0)</f>
        <v>0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0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B649">
        <f>ROUND('Index'!B649, 0)</f>
        <v>0</v>
      </c>
      <c r="C649">
        <f>ROUND('Index'!C649, 0)</f>
        <v>0</v>
      </c>
      <c r="D649">
        <f>ROUND('Index'!D649, 0)</f>
        <v>0</v>
      </c>
      <c r="E649">
        <f>ROUND('Index'!F649, 0)</f>
        <v>0</v>
      </c>
      <c r="F649">
        <f>ROUND('Index'!G649, 0)</f>
        <v>0</v>
      </c>
      <c r="G649">
        <f>ROUND('Index'!H649, 0)</f>
        <v>0</v>
      </c>
      <c r="H649" s="2">
        <f>ROUND('Index'!I649, 0)</f>
        <v>0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0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B650">
        <f>ROUND('Index'!B650, 0)</f>
        <v>0</v>
      </c>
      <c r="C650">
        <f>ROUND('Index'!C650, 0)</f>
        <v>0</v>
      </c>
      <c r="D650">
        <f>ROUND('Index'!D650, 0)</f>
        <v>0</v>
      </c>
      <c r="E650">
        <f>ROUND('Index'!F650, 0)</f>
        <v>0</v>
      </c>
      <c r="F650">
        <f>ROUND('Index'!G650, 0)</f>
        <v>0</v>
      </c>
      <c r="G650">
        <f>ROUND('Index'!H650, 0)</f>
        <v>0</v>
      </c>
      <c r="H650" s="2">
        <f>ROUND('Index'!I650, 0)</f>
        <v>0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0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B651">
        <f>ROUND('Index'!B651, 0)</f>
        <v>0</v>
      </c>
      <c r="C651">
        <f>ROUND('Index'!C651, 0)</f>
        <v>0</v>
      </c>
      <c r="D651">
        <f>ROUND('Index'!D651, 0)</f>
        <v>0</v>
      </c>
      <c r="E651">
        <f>ROUND('Index'!F651, 0)</f>
        <v>0</v>
      </c>
      <c r="F651">
        <f>ROUND('Index'!G651, 0)</f>
        <v>0</v>
      </c>
      <c r="G651">
        <f>ROUND('Index'!H651, 0)</f>
        <v>0</v>
      </c>
      <c r="H651" s="2">
        <f>ROUND('Index'!I651, 0)</f>
        <v>0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0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B652">
        <f>ROUND('Index'!B652, 0)</f>
        <v>0</v>
      </c>
      <c r="C652">
        <f>ROUND('Index'!C652, 0)</f>
        <v>0</v>
      </c>
      <c r="D652">
        <f>ROUND('Index'!D652, 0)</f>
        <v>0</v>
      </c>
      <c r="E652">
        <f>ROUND('Index'!F652, 0)</f>
        <v>0</v>
      </c>
      <c r="F652">
        <f>ROUND('Index'!G652, 0)</f>
        <v>0</v>
      </c>
      <c r="G652">
        <f>ROUND('Index'!H652, 0)</f>
        <v>0</v>
      </c>
      <c r="H652" s="2">
        <f>ROUND('Index'!I652, 0)</f>
        <v>0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0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B653">
        <f>ROUND('Index'!B653, 0)</f>
        <v>0</v>
      </c>
      <c r="C653">
        <f>ROUND('Index'!C653, 0)</f>
        <v>0</v>
      </c>
      <c r="D653">
        <f>ROUND('Index'!D653, 0)</f>
        <v>0</v>
      </c>
      <c r="E653">
        <f>ROUND('Index'!F653, 0)</f>
        <v>0</v>
      </c>
      <c r="F653">
        <f>ROUND('Index'!G653, 0)</f>
        <v>0</v>
      </c>
      <c r="G653">
        <f>ROUND('Index'!H653, 0)</f>
        <v>0</v>
      </c>
      <c r="H653" s="2">
        <f>ROUND('Index'!I653, 0)</f>
        <v>0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0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B654">
        <f>ROUND('Index'!B654, 0)</f>
        <v>0</v>
      </c>
      <c r="C654">
        <f>ROUND('Index'!C654, 0)</f>
        <v>0</v>
      </c>
      <c r="D654">
        <f>ROUND('Index'!D654, 0)</f>
        <v>0</v>
      </c>
      <c r="E654">
        <f>ROUND('Index'!F654, 0)</f>
        <v>0</v>
      </c>
      <c r="F654">
        <f>ROUND('Index'!G654, 0)</f>
        <v>0</v>
      </c>
      <c r="G654">
        <f>ROUND('Index'!H654, 0)</f>
        <v>0</v>
      </c>
      <c r="H654" s="2">
        <f>ROUND('Index'!I654, 0)</f>
        <v>0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0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B655">
        <f>ROUND('Index'!B655, 0)</f>
        <v>0</v>
      </c>
      <c r="C655">
        <f>ROUND('Index'!C655, 0)</f>
        <v>0</v>
      </c>
      <c r="D655">
        <f>ROUND('Index'!D655, 0)</f>
        <v>0</v>
      </c>
      <c r="E655">
        <f>ROUND('Index'!F655, 0)</f>
        <v>0</v>
      </c>
      <c r="F655">
        <f>ROUND('Index'!G655, 0)</f>
        <v>0</v>
      </c>
      <c r="G655">
        <f>ROUND('Index'!H655, 0)</f>
        <v>0</v>
      </c>
      <c r="H655" s="2">
        <f>ROUND('Index'!I655, 0)</f>
        <v>0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0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B656">
        <f>ROUND('Index'!B656, 0)</f>
        <v>0</v>
      </c>
      <c r="C656">
        <f>ROUND('Index'!C656, 0)</f>
        <v>0</v>
      </c>
      <c r="D656">
        <f>ROUND('Index'!D656, 0)</f>
        <v>0</v>
      </c>
      <c r="E656">
        <f>ROUND('Index'!F656, 0)</f>
        <v>0</v>
      </c>
      <c r="F656">
        <f>ROUND('Index'!G656, 0)</f>
        <v>0</v>
      </c>
      <c r="G656">
        <f>ROUND('Index'!H656, 0)</f>
        <v>0</v>
      </c>
      <c r="H656" s="2">
        <f>ROUND('Index'!I656, 0)</f>
        <v>0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0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B657">
        <f>ROUND('Index'!B657, 0)</f>
        <v>0</v>
      </c>
      <c r="C657">
        <f>ROUND('Index'!C657, 0)</f>
        <v>0</v>
      </c>
      <c r="D657">
        <f>ROUND('Index'!D657, 0)</f>
        <v>0</v>
      </c>
      <c r="E657">
        <f>ROUND('Index'!F657, 0)</f>
        <v>0</v>
      </c>
      <c r="F657">
        <f>ROUND('Index'!G657, 0)</f>
        <v>0</v>
      </c>
      <c r="G657">
        <f>ROUND('Index'!H657, 0)</f>
        <v>0</v>
      </c>
      <c r="H657" s="2">
        <f>ROUND('Index'!I657, 0)</f>
        <v>0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0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B658">
        <f>ROUND('Index'!B658, 0)</f>
        <v>0</v>
      </c>
      <c r="C658">
        <f>ROUND('Index'!C658, 0)</f>
        <v>0</v>
      </c>
      <c r="D658">
        <f>ROUND('Index'!D658, 0)</f>
        <v>0</v>
      </c>
      <c r="E658">
        <f>ROUND('Index'!F658, 0)</f>
        <v>0</v>
      </c>
      <c r="F658">
        <f>ROUND('Index'!G658, 0)</f>
        <v>0</v>
      </c>
      <c r="G658">
        <f>ROUND('Index'!H658, 0)</f>
        <v>0</v>
      </c>
      <c r="H658" s="2">
        <f>ROUND('Index'!I658, 0)</f>
        <v>0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0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B659">
        <f>ROUND('Index'!B659, 0)</f>
        <v>0</v>
      </c>
      <c r="C659">
        <f>ROUND('Index'!C659, 0)</f>
        <v>0</v>
      </c>
      <c r="D659">
        <f>ROUND('Index'!D659, 0)</f>
        <v>0</v>
      </c>
      <c r="E659">
        <f>ROUND('Index'!F659, 0)</f>
        <v>0</v>
      </c>
      <c r="F659">
        <f>ROUND('Index'!G659, 0)</f>
        <v>0</v>
      </c>
      <c r="G659">
        <f>ROUND('Index'!H659, 0)</f>
        <v>0</v>
      </c>
      <c r="H659" s="2">
        <f>ROUND('Index'!I659, 0)</f>
        <v>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0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B660">
        <f>ROUND('Index'!B660, 0)</f>
        <v>0</v>
      </c>
      <c r="C660">
        <f>ROUND('Index'!C660, 0)</f>
        <v>0</v>
      </c>
      <c r="D660">
        <f>ROUND('Index'!D660, 0)</f>
        <v>0</v>
      </c>
      <c r="E660">
        <f>ROUND('Index'!F660, 0)</f>
        <v>0</v>
      </c>
      <c r="F660">
        <f>ROUND('Index'!G660, 0)</f>
        <v>0</v>
      </c>
      <c r="G660">
        <f>ROUND('Index'!H660, 0)</f>
        <v>0</v>
      </c>
      <c r="H660" s="2">
        <f>ROUND('Index'!I660, 0)</f>
        <v>0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B661">
        <f>ROUND('Index'!B661, 0)</f>
        <v>0</v>
      </c>
      <c r="C661">
        <f>ROUND('Index'!C661, 0)</f>
        <v>0</v>
      </c>
      <c r="D661">
        <f>ROUND('Index'!D661, 0)</f>
        <v>0</v>
      </c>
      <c r="E661">
        <f>ROUND('Index'!F661, 0)</f>
        <v>0</v>
      </c>
      <c r="F661">
        <f>ROUND('Index'!G661, 0)</f>
        <v>0</v>
      </c>
      <c r="G661">
        <f>ROUND('Index'!H661, 0)</f>
        <v>0</v>
      </c>
      <c r="H661" s="2">
        <f>ROUND('Index'!I661, 0)</f>
        <v>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0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B662">
        <f>ROUND('Index'!B662, 0)</f>
        <v>0</v>
      </c>
      <c r="C662">
        <f>ROUND('Index'!C662, 0)</f>
        <v>0</v>
      </c>
      <c r="D662">
        <f>ROUND('Index'!D662, 0)</f>
        <v>0</v>
      </c>
      <c r="E662">
        <f>ROUND('Index'!F662, 0)</f>
        <v>0</v>
      </c>
      <c r="F662">
        <f>ROUND('Index'!G662, 0)</f>
        <v>0</v>
      </c>
      <c r="G662">
        <f>ROUND('Index'!H662, 0)</f>
        <v>0</v>
      </c>
      <c r="H662" s="2">
        <f>ROUND('Index'!I662, 0)</f>
        <v>0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0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B663">
        <f>ROUND('Index'!B663, 0)</f>
        <v>0</v>
      </c>
      <c r="C663">
        <f>ROUND('Index'!C663, 0)</f>
        <v>0</v>
      </c>
      <c r="D663">
        <f>ROUND('Index'!D663, 0)</f>
        <v>0</v>
      </c>
      <c r="E663">
        <f>ROUND('Index'!F663, 0)</f>
        <v>0</v>
      </c>
      <c r="F663">
        <f>ROUND('Index'!G663, 0)</f>
        <v>0</v>
      </c>
      <c r="G663">
        <f>ROUND('Index'!H663, 0)</f>
        <v>0</v>
      </c>
      <c r="H663" s="2">
        <f>ROUND('Index'!I663, 0)</f>
        <v>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0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B664">
        <f>ROUND('Index'!B664, 0)</f>
        <v>0</v>
      </c>
      <c r="C664">
        <f>ROUND('Index'!C664, 0)</f>
        <v>0</v>
      </c>
      <c r="D664">
        <f>ROUND('Index'!D664, 0)</f>
        <v>0</v>
      </c>
      <c r="E664">
        <f>ROUND('Index'!F664, 0)</f>
        <v>0</v>
      </c>
      <c r="F664">
        <f>ROUND('Index'!G664, 0)</f>
        <v>0</v>
      </c>
      <c r="G664">
        <f>ROUND('Index'!H664, 0)</f>
        <v>0</v>
      </c>
      <c r="H664" s="2">
        <f>ROUND('Index'!I664, 0)</f>
        <v>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0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B665">
        <f>ROUND('Index'!B665, 0)</f>
        <v>0</v>
      </c>
      <c r="C665">
        <f>ROUND('Index'!C665, 0)</f>
        <v>0</v>
      </c>
      <c r="D665">
        <f>ROUND('Index'!D665, 0)</f>
        <v>0</v>
      </c>
      <c r="E665">
        <f>ROUND('Index'!F665, 0)</f>
        <v>0</v>
      </c>
      <c r="F665">
        <f>ROUND('Index'!G665, 0)</f>
        <v>0</v>
      </c>
      <c r="G665">
        <f>ROUND('Index'!H665, 0)</f>
        <v>0</v>
      </c>
      <c r="H665" s="2">
        <f>ROUND('Index'!I665, 0)</f>
        <v>0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0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B666">
        <f>ROUND('Index'!B666, 0)</f>
        <v>0</v>
      </c>
      <c r="C666">
        <f>ROUND('Index'!C666, 0)</f>
        <v>0</v>
      </c>
      <c r="D666">
        <f>ROUND('Index'!D666, 0)</f>
        <v>0</v>
      </c>
      <c r="E666">
        <f>ROUND('Index'!F666, 0)</f>
        <v>0</v>
      </c>
      <c r="F666">
        <f>ROUND('Index'!G666, 0)</f>
        <v>0</v>
      </c>
      <c r="G666">
        <f>ROUND('Index'!H666, 0)</f>
        <v>0</v>
      </c>
      <c r="H666" s="2">
        <f>ROUND('Index'!I666, 0)</f>
        <v>0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0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B667">
        <f>ROUND('Index'!B667, 0)</f>
        <v>0</v>
      </c>
      <c r="C667">
        <f>ROUND('Index'!C667, 0)</f>
        <v>0</v>
      </c>
      <c r="D667">
        <f>ROUND('Index'!D667, 0)</f>
        <v>0</v>
      </c>
      <c r="E667">
        <f>ROUND('Index'!F667, 0)</f>
        <v>0</v>
      </c>
      <c r="F667">
        <f>ROUND('Index'!G667, 0)</f>
        <v>0</v>
      </c>
      <c r="G667">
        <f>ROUND('Index'!H667, 0)</f>
        <v>0</v>
      </c>
      <c r="H667" s="2">
        <f>ROUND('Index'!I667, 0)</f>
        <v>0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0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B668">
        <f>ROUND('Index'!B668, 0)</f>
        <v>0</v>
      </c>
      <c r="C668">
        <f>ROUND('Index'!C668, 0)</f>
        <v>0</v>
      </c>
      <c r="D668">
        <f>ROUND('Index'!D668, 0)</f>
        <v>0</v>
      </c>
      <c r="E668">
        <f>ROUND('Index'!F668, 0)</f>
        <v>0</v>
      </c>
      <c r="F668">
        <f>ROUND('Index'!G668, 0)</f>
        <v>0</v>
      </c>
      <c r="G668">
        <f>ROUND('Index'!H668, 0)</f>
        <v>0</v>
      </c>
      <c r="H668" s="2">
        <f>ROUND('Index'!I668, 0)</f>
        <v>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0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B669">
        <f>ROUND('Index'!B669, 0)</f>
        <v>0</v>
      </c>
      <c r="C669">
        <f>ROUND('Index'!C669, 0)</f>
        <v>0</v>
      </c>
      <c r="D669">
        <f>ROUND('Index'!D669, 0)</f>
        <v>0</v>
      </c>
      <c r="E669">
        <f>ROUND('Index'!F669, 0)</f>
        <v>0</v>
      </c>
      <c r="F669">
        <f>ROUND('Index'!G669, 0)</f>
        <v>0</v>
      </c>
      <c r="G669">
        <f>ROUND('Index'!H669, 0)</f>
        <v>0</v>
      </c>
      <c r="H669" s="2">
        <f>ROUND('Index'!I669, 0)</f>
        <v>0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0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B670">
        <f>ROUND('Index'!B670, 0)</f>
        <v>0</v>
      </c>
      <c r="C670">
        <f>ROUND('Index'!C670, 0)</f>
        <v>0</v>
      </c>
      <c r="D670">
        <f>ROUND('Index'!D670, 0)</f>
        <v>0</v>
      </c>
      <c r="E670">
        <f>ROUND('Index'!F670, 0)</f>
        <v>0</v>
      </c>
      <c r="F670">
        <f>ROUND('Index'!G670, 0)</f>
        <v>0</v>
      </c>
      <c r="G670">
        <f>ROUND('Index'!H670, 0)</f>
        <v>0</v>
      </c>
      <c r="H670" s="2">
        <f>ROUND('Index'!I670, 0)</f>
        <v>0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B671">
        <f>ROUND('Index'!B671, 0)</f>
        <v>0</v>
      </c>
      <c r="C671">
        <f>ROUND('Index'!C671, 0)</f>
        <v>0</v>
      </c>
      <c r="D671">
        <f>ROUND('Index'!D671, 0)</f>
        <v>0</v>
      </c>
      <c r="E671">
        <f>ROUND('Index'!F671, 0)</f>
        <v>0</v>
      </c>
      <c r="F671">
        <f>ROUND('Index'!G671, 0)</f>
        <v>0</v>
      </c>
      <c r="G671">
        <f>ROUND('Index'!H671, 0)</f>
        <v>0</v>
      </c>
      <c r="H671" s="2">
        <f>ROUND('Index'!I671, 0)</f>
        <v>0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0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B672">
        <f>ROUND('Index'!B672, 0)</f>
        <v>0</v>
      </c>
      <c r="C672">
        <f>ROUND('Index'!C672, 0)</f>
        <v>0</v>
      </c>
      <c r="D672">
        <f>ROUND('Index'!D672, 0)</f>
        <v>0</v>
      </c>
      <c r="E672">
        <f>ROUND('Index'!F672, 0)</f>
        <v>0</v>
      </c>
      <c r="F672">
        <f>ROUND('Index'!G672, 0)</f>
        <v>0</v>
      </c>
      <c r="G672">
        <f>ROUND('Index'!H672, 0)</f>
        <v>0</v>
      </c>
      <c r="H672" s="2">
        <f>ROUND('Index'!I672, 0)</f>
        <v>0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0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B673">
        <f>ROUND('Index'!B673, 0)</f>
        <v>0</v>
      </c>
      <c r="C673">
        <f>ROUND('Index'!C673, 0)</f>
        <v>0</v>
      </c>
      <c r="D673">
        <f>ROUND('Index'!D673, 0)</f>
        <v>0</v>
      </c>
      <c r="E673">
        <f>ROUND('Index'!F673, 0)</f>
        <v>0</v>
      </c>
      <c r="F673">
        <f>ROUND('Index'!G673, 0)</f>
        <v>0</v>
      </c>
      <c r="G673">
        <f>ROUND('Index'!H673, 0)</f>
        <v>0</v>
      </c>
      <c r="H673" s="2">
        <f>ROUND('Index'!I673, 0)</f>
        <v>0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0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B674">
        <f>ROUND('Index'!B674, 0)</f>
        <v>0</v>
      </c>
      <c r="C674">
        <f>ROUND('Index'!C674, 0)</f>
        <v>0</v>
      </c>
      <c r="D674">
        <f>ROUND('Index'!D674, 0)</f>
        <v>0</v>
      </c>
      <c r="E674">
        <f>ROUND('Index'!F674, 0)</f>
        <v>0</v>
      </c>
      <c r="F674">
        <f>ROUND('Index'!G674, 0)</f>
        <v>0</v>
      </c>
      <c r="G674">
        <f>ROUND('Index'!H674, 0)</f>
        <v>0</v>
      </c>
      <c r="H674" s="2">
        <f>ROUND('Index'!I674, 0)</f>
        <v>0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0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B675">
        <f>ROUND('Index'!B675, 0)</f>
        <v>0</v>
      </c>
      <c r="C675">
        <f>ROUND('Index'!C675, 0)</f>
        <v>0</v>
      </c>
      <c r="D675">
        <f>ROUND('Index'!D675, 0)</f>
        <v>0</v>
      </c>
      <c r="E675">
        <f>ROUND('Index'!F675, 0)</f>
        <v>0</v>
      </c>
      <c r="F675">
        <f>ROUND('Index'!G675, 0)</f>
        <v>0</v>
      </c>
      <c r="G675">
        <f>ROUND('Index'!H675, 0)</f>
        <v>0</v>
      </c>
      <c r="H675" s="2">
        <f>ROUND('Index'!I675, 0)</f>
        <v>0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0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B676">
        <f>ROUND('Index'!B676, 0)</f>
        <v>0</v>
      </c>
      <c r="C676">
        <f>ROUND('Index'!C676, 0)</f>
        <v>0</v>
      </c>
      <c r="D676">
        <f>ROUND('Index'!D676, 0)</f>
        <v>0</v>
      </c>
      <c r="E676">
        <f>ROUND('Index'!F676, 0)</f>
        <v>0</v>
      </c>
      <c r="F676">
        <f>ROUND('Index'!G676, 0)</f>
        <v>0</v>
      </c>
      <c r="G676">
        <f>ROUND('Index'!H676, 0)</f>
        <v>0</v>
      </c>
      <c r="H676" s="2">
        <f>ROUND('Index'!I676, 0)</f>
        <v>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0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B677">
        <f>ROUND('Index'!B677, 0)</f>
        <v>0</v>
      </c>
      <c r="C677">
        <f>ROUND('Index'!C677, 0)</f>
        <v>0</v>
      </c>
      <c r="D677">
        <f>ROUND('Index'!D677, 0)</f>
        <v>0</v>
      </c>
      <c r="E677">
        <f>ROUND('Index'!F677, 0)</f>
        <v>0</v>
      </c>
      <c r="F677">
        <f>ROUND('Index'!G677, 0)</f>
        <v>0</v>
      </c>
      <c r="G677">
        <f>ROUND('Index'!H677, 0)</f>
        <v>0</v>
      </c>
      <c r="H677" s="2">
        <f>ROUND('Index'!I677, 0)</f>
        <v>0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0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B678">
        <f>ROUND('Index'!B678, 0)</f>
        <v>0</v>
      </c>
      <c r="C678">
        <f>ROUND('Index'!C678, 0)</f>
        <v>0</v>
      </c>
      <c r="D678">
        <f>ROUND('Index'!D678, 0)</f>
        <v>0</v>
      </c>
      <c r="E678">
        <f>ROUND('Index'!F678, 0)</f>
        <v>0</v>
      </c>
      <c r="F678">
        <f>ROUND('Index'!G678, 0)</f>
        <v>0</v>
      </c>
      <c r="G678">
        <f>ROUND('Index'!H678, 0)</f>
        <v>0</v>
      </c>
      <c r="H678" s="2">
        <f>ROUND('Index'!I678, 0)</f>
        <v>0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0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B679">
        <f>ROUND('Index'!B679, 0)</f>
        <v>0</v>
      </c>
      <c r="C679">
        <f>ROUND('Index'!C679, 0)</f>
        <v>0</v>
      </c>
      <c r="D679">
        <f>ROUND('Index'!D679, 0)</f>
        <v>0</v>
      </c>
      <c r="E679">
        <f>ROUND('Index'!F679, 0)</f>
        <v>0</v>
      </c>
      <c r="F679">
        <f>ROUND('Index'!G679, 0)</f>
        <v>0</v>
      </c>
      <c r="G679">
        <f>ROUND('Index'!H679, 0)</f>
        <v>0</v>
      </c>
      <c r="H679" s="2">
        <f>ROUND('Index'!I679, 0)</f>
        <v>0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0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B680">
        <f>ROUND('Index'!B680, 0)</f>
        <v>0</v>
      </c>
      <c r="C680">
        <f>ROUND('Index'!C680, 0)</f>
        <v>0</v>
      </c>
      <c r="D680">
        <f>ROUND('Index'!D680, 0)</f>
        <v>0</v>
      </c>
      <c r="E680">
        <f>ROUND('Index'!F680, 0)</f>
        <v>0</v>
      </c>
      <c r="F680">
        <f>ROUND('Index'!G680, 0)</f>
        <v>0</v>
      </c>
      <c r="G680">
        <f>ROUND('Index'!H680, 0)</f>
        <v>0</v>
      </c>
      <c r="H680" s="2">
        <f>ROUND('Index'!I680, 0)</f>
        <v>0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0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B681">
        <f>ROUND('Index'!B681, 0)</f>
        <v>0</v>
      </c>
      <c r="C681">
        <f>ROUND('Index'!C681, 0)</f>
        <v>0</v>
      </c>
      <c r="D681">
        <f>ROUND('Index'!D681, 0)</f>
        <v>0</v>
      </c>
      <c r="E681">
        <f>ROUND('Index'!F681, 0)</f>
        <v>0</v>
      </c>
      <c r="F681">
        <f>ROUND('Index'!G681, 0)</f>
        <v>0</v>
      </c>
      <c r="G681">
        <f>ROUND('Index'!H681, 0)</f>
        <v>0</v>
      </c>
      <c r="H681" s="2">
        <f>ROUND('Index'!I681, 0)</f>
        <v>0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0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B682">
        <f>ROUND('Index'!B682, 0)</f>
        <v>0</v>
      </c>
      <c r="C682">
        <f>ROUND('Index'!C682, 0)</f>
        <v>0</v>
      </c>
      <c r="D682">
        <f>ROUND('Index'!D682, 0)</f>
        <v>0</v>
      </c>
      <c r="E682">
        <f>ROUND('Index'!F682, 0)</f>
        <v>0</v>
      </c>
      <c r="F682">
        <f>ROUND('Index'!G682, 0)</f>
        <v>0</v>
      </c>
      <c r="G682">
        <f>ROUND('Index'!H682, 0)</f>
        <v>0</v>
      </c>
      <c r="H682" s="2">
        <f>ROUND('Index'!I682, 0)</f>
        <v>0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0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B683">
        <f>ROUND('Index'!B683, 0)</f>
        <v>0</v>
      </c>
      <c r="C683">
        <f>ROUND('Index'!C683, 0)</f>
        <v>0</v>
      </c>
      <c r="D683">
        <f>ROUND('Index'!D683, 0)</f>
        <v>0</v>
      </c>
      <c r="E683">
        <f>ROUND('Index'!F683, 0)</f>
        <v>0</v>
      </c>
      <c r="F683">
        <f>ROUND('Index'!G683, 0)</f>
        <v>0</v>
      </c>
      <c r="G683">
        <f>ROUND('Index'!H683, 0)</f>
        <v>0</v>
      </c>
      <c r="H683" s="2">
        <f>ROUND('Index'!I683, 0)</f>
        <v>0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0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B684">
        <f>ROUND('Index'!B684, 0)</f>
        <v>0</v>
      </c>
      <c r="C684">
        <f>ROUND('Index'!C684, 0)</f>
        <v>0</v>
      </c>
      <c r="D684">
        <f>ROUND('Index'!D684, 0)</f>
        <v>0</v>
      </c>
      <c r="E684">
        <f>ROUND('Index'!F684, 0)</f>
        <v>0</v>
      </c>
      <c r="F684">
        <f>ROUND('Index'!G684, 0)</f>
        <v>0</v>
      </c>
      <c r="G684">
        <f>ROUND('Index'!H684, 0)</f>
        <v>0</v>
      </c>
      <c r="H684" s="2">
        <f>ROUND('Index'!I684, 0)</f>
        <v>0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0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B685">
        <f>ROUND('Index'!B685, 0)</f>
        <v>0</v>
      </c>
      <c r="C685">
        <f>ROUND('Index'!C685, 0)</f>
        <v>0</v>
      </c>
      <c r="D685">
        <f>ROUND('Index'!D685, 0)</f>
        <v>0</v>
      </c>
      <c r="E685">
        <f>ROUND('Index'!F685, 0)</f>
        <v>0</v>
      </c>
      <c r="F685">
        <f>ROUND('Index'!G685, 0)</f>
        <v>0</v>
      </c>
      <c r="G685">
        <f>ROUND('Index'!H685, 0)</f>
        <v>0</v>
      </c>
      <c r="H685" s="2">
        <f>ROUND('Index'!I685, 0)</f>
        <v>0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0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B686">
        <f>ROUND('Index'!B686, 0)</f>
        <v>0</v>
      </c>
      <c r="C686">
        <f>ROUND('Index'!C686, 0)</f>
        <v>0</v>
      </c>
      <c r="D686">
        <f>ROUND('Index'!D686, 0)</f>
        <v>0</v>
      </c>
      <c r="E686">
        <f>ROUND('Index'!F686, 0)</f>
        <v>0</v>
      </c>
      <c r="F686">
        <f>ROUND('Index'!G686, 0)</f>
        <v>0</v>
      </c>
      <c r="G686">
        <f>ROUND('Index'!H686, 0)</f>
        <v>0</v>
      </c>
      <c r="H686" s="2">
        <f>ROUND('Index'!I686, 0)</f>
        <v>0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0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B687">
        <f>ROUND('Index'!B687, 0)</f>
        <v>0</v>
      </c>
      <c r="C687">
        <f>ROUND('Index'!C687, 0)</f>
        <v>0</v>
      </c>
      <c r="D687">
        <f>ROUND('Index'!D687, 0)</f>
        <v>0</v>
      </c>
      <c r="E687">
        <f>ROUND('Index'!F687, 0)</f>
        <v>0</v>
      </c>
      <c r="F687">
        <f>ROUND('Index'!G687, 0)</f>
        <v>0</v>
      </c>
      <c r="G687">
        <f>ROUND('Index'!H687, 0)</f>
        <v>0</v>
      </c>
      <c r="H687" s="2">
        <f>ROUND('Index'!I687, 0)</f>
        <v>0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B688">
        <f>ROUND('Index'!B688, 0)</f>
        <v>0</v>
      </c>
      <c r="C688">
        <f>ROUND('Index'!C688, 0)</f>
        <v>0</v>
      </c>
      <c r="D688">
        <f>ROUND('Index'!D688, 0)</f>
        <v>0</v>
      </c>
      <c r="E688">
        <f>ROUND('Index'!F688, 0)</f>
        <v>0</v>
      </c>
      <c r="F688">
        <f>ROUND('Index'!G688, 0)</f>
        <v>0</v>
      </c>
      <c r="G688">
        <f>ROUND('Index'!H688, 0)</f>
        <v>0</v>
      </c>
      <c r="H688" s="2">
        <f>ROUND('Index'!I688, 0)</f>
        <v>0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B689">
        <f>ROUND('Index'!B689, 0)</f>
        <v>0</v>
      </c>
      <c r="C689">
        <f>ROUND('Index'!C689, 0)</f>
        <v>0</v>
      </c>
      <c r="D689">
        <f>ROUND('Index'!D689, 0)</f>
        <v>0</v>
      </c>
      <c r="E689">
        <f>ROUND('Index'!F689, 0)</f>
        <v>0</v>
      </c>
      <c r="F689">
        <f>ROUND('Index'!G689, 0)</f>
        <v>0</v>
      </c>
      <c r="G689">
        <f>ROUND('Index'!H689, 0)</f>
        <v>0</v>
      </c>
      <c r="H689" s="2">
        <f>ROUND('Index'!I689, 0)</f>
        <v>0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B690">
        <f>ROUND('Index'!B690, 0)</f>
        <v>0</v>
      </c>
      <c r="C690">
        <f>ROUND('Index'!C690, 0)</f>
        <v>0</v>
      </c>
      <c r="D690">
        <f>ROUND('Index'!D690, 0)</f>
        <v>0</v>
      </c>
      <c r="E690">
        <f>ROUND('Index'!F690, 0)</f>
        <v>0</v>
      </c>
      <c r="F690">
        <f>ROUND('Index'!G690, 0)</f>
        <v>0</v>
      </c>
      <c r="G690">
        <f>ROUND('Index'!H690, 0)</f>
        <v>0</v>
      </c>
      <c r="H690" s="2">
        <f>ROUND('Index'!I690, 0)</f>
        <v>0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B691">
        <f>ROUND('Index'!B691, 0)</f>
        <v>0</v>
      </c>
      <c r="C691">
        <f>ROUND('Index'!C691, 0)</f>
        <v>0</v>
      </c>
      <c r="D691">
        <f>ROUND('Index'!D691, 0)</f>
        <v>0</v>
      </c>
      <c r="E691">
        <f>ROUND('Index'!F691, 0)</f>
        <v>0</v>
      </c>
      <c r="F691">
        <f>ROUND('Index'!G691, 0)</f>
        <v>0</v>
      </c>
      <c r="G691">
        <f>ROUND('Index'!H691, 0)</f>
        <v>0</v>
      </c>
      <c r="H691" s="2">
        <f>ROUND('Index'!I691, 0)</f>
        <v>0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0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B692">
        <f>ROUND('Index'!B692, 0)</f>
        <v>0</v>
      </c>
      <c r="C692">
        <f>ROUND('Index'!C692, 0)</f>
        <v>0</v>
      </c>
      <c r="D692">
        <f>ROUND('Index'!D692, 0)</f>
        <v>0</v>
      </c>
      <c r="E692">
        <f>ROUND('Index'!F692, 0)</f>
        <v>0</v>
      </c>
      <c r="F692">
        <f>ROUND('Index'!G692, 0)</f>
        <v>0</v>
      </c>
      <c r="G692">
        <f>ROUND('Index'!H692, 0)</f>
        <v>0</v>
      </c>
      <c r="H692" s="2">
        <f>ROUND('Index'!I692, 0)</f>
        <v>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0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B693">
        <f>ROUND('Index'!B693, 0)</f>
        <v>0</v>
      </c>
      <c r="C693">
        <f>ROUND('Index'!C693, 0)</f>
        <v>0</v>
      </c>
      <c r="D693">
        <f>ROUND('Index'!D693, 0)</f>
        <v>0</v>
      </c>
      <c r="E693">
        <f>ROUND('Index'!F693, 0)</f>
        <v>0</v>
      </c>
      <c r="F693">
        <f>ROUND('Index'!G693, 0)</f>
        <v>0</v>
      </c>
      <c r="G693">
        <f>ROUND('Index'!H693, 0)</f>
        <v>0</v>
      </c>
      <c r="H693" s="2">
        <f>ROUND('Index'!I693, 0)</f>
        <v>0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0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B694">
        <f>ROUND('Index'!B694, 0)</f>
        <v>0</v>
      </c>
      <c r="C694">
        <f>ROUND('Index'!C694, 0)</f>
        <v>0</v>
      </c>
      <c r="D694">
        <f>ROUND('Index'!D694, 0)</f>
        <v>0</v>
      </c>
      <c r="E694">
        <f>ROUND('Index'!F694, 0)</f>
        <v>0</v>
      </c>
      <c r="F694">
        <f>ROUND('Index'!G694, 0)</f>
        <v>0</v>
      </c>
      <c r="G694">
        <f>ROUND('Index'!H694, 0)</f>
        <v>0</v>
      </c>
      <c r="H694" s="2">
        <f>ROUND('Index'!I694, 0)</f>
        <v>0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0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B695">
        <f>ROUND('Index'!B695, 0)</f>
        <v>0</v>
      </c>
      <c r="C695">
        <f>ROUND('Index'!C695, 0)</f>
        <v>0</v>
      </c>
      <c r="D695">
        <f>ROUND('Index'!D695, 0)</f>
        <v>0</v>
      </c>
      <c r="E695">
        <f>ROUND('Index'!F695, 0)</f>
        <v>0</v>
      </c>
      <c r="F695">
        <f>ROUND('Index'!G695, 0)</f>
        <v>0</v>
      </c>
      <c r="G695">
        <f>ROUND('Index'!H695, 0)</f>
        <v>0</v>
      </c>
      <c r="H695" s="2">
        <f>ROUND('Index'!I695, 0)</f>
        <v>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0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B696">
        <f>ROUND('Index'!B696, 0)</f>
        <v>0</v>
      </c>
      <c r="C696">
        <f>ROUND('Index'!C696, 0)</f>
        <v>0</v>
      </c>
      <c r="D696">
        <f>ROUND('Index'!D696, 0)</f>
        <v>0</v>
      </c>
      <c r="E696">
        <f>ROUND('Index'!F696, 0)</f>
        <v>0</v>
      </c>
      <c r="F696">
        <f>ROUND('Index'!G696, 0)</f>
        <v>0</v>
      </c>
      <c r="G696">
        <f>ROUND('Index'!H696, 0)</f>
        <v>0</v>
      </c>
      <c r="H696" s="2">
        <f>ROUND('Index'!I696, 0)</f>
        <v>0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0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B697">
        <f>ROUND('Index'!B697, 0)</f>
        <v>0</v>
      </c>
      <c r="C697">
        <f>ROUND('Index'!C697, 0)</f>
        <v>0</v>
      </c>
      <c r="D697">
        <f>ROUND('Index'!D697, 0)</f>
        <v>0</v>
      </c>
      <c r="E697">
        <f>ROUND('Index'!F697, 0)</f>
        <v>0</v>
      </c>
      <c r="F697">
        <f>ROUND('Index'!G697, 0)</f>
        <v>0</v>
      </c>
      <c r="G697">
        <f>ROUND('Index'!H697, 0)</f>
        <v>0</v>
      </c>
      <c r="H697" s="2">
        <f>ROUND('Index'!I697, 0)</f>
        <v>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0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B698">
        <f>ROUND('Index'!B698, 0)</f>
        <v>0</v>
      </c>
      <c r="C698">
        <f>ROUND('Index'!C698, 0)</f>
        <v>0</v>
      </c>
      <c r="D698">
        <f>ROUND('Index'!D698, 0)</f>
        <v>0</v>
      </c>
      <c r="E698">
        <f>ROUND('Index'!F698, 0)</f>
        <v>0</v>
      </c>
      <c r="F698">
        <f>ROUND('Index'!G698, 0)</f>
        <v>0</v>
      </c>
      <c r="G698">
        <f>ROUND('Index'!H698, 0)</f>
        <v>0</v>
      </c>
      <c r="H698" s="2">
        <f>ROUND('Index'!I698, 0)</f>
        <v>0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0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B699">
        <f>ROUND('Index'!B699, 0)</f>
        <v>0</v>
      </c>
      <c r="C699">
        <f>ROUND('Index'!C699, 0)</f>
        <v>0</v>
      </c>
      <c r="D699">
        <f>ROUND('Index'!D699, 0)</f>
        <v>0</v>
      </c>
      <c r="E699">
        <f>ROUND('Index'!F699, 0)</f>
        <v>0</v>
      </c>
      <c r="F699">
        <f>ROUND('Index'!G699, 0)</f>
        <v>0</v>
      </c>
      <c r="G699">
        <f>ROUND('Index'!H699, 0)</f>
        <v>0</v>
      </c>
      <c r="H699" s="2">
        <f>ROUND('Index'!I699, 0)</f>
        <v>0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0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B700">
        <f>ROUND('Index'!B700, 0)</f>
        <v>0</v>
      </c>
      <c r="C700">
        <f>ROUND('Index'!C700, 0)</f>
        <v>0</v>
      </c>
      <c r="D700">
        <f>ROUND('Index'!D700, 0)</f>
        <v>0</v>
      </c>
      <c r="E700">
        <f>ROUND('Index'!F700, 0)</f>
        <v>0</v>
      </c>
      <c r="F700">
        <f>ROUND('Index'!G700, 0)</f>
        <v>0</v>
      </c>
      <c r="G700">
        <f>ROUND('Index'!H700, 0)</f>
        <v>0</v>
      </c>
      <c r="H700" s="2">
        <f>ROUND('Index'!I700, 0)</f>
        <v>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0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B701">
        <f>ROUND('Index'!B701, 0)</f>
        <v>0</v>
      </c>
      <c r="C701">
        <f>ROUND('Index'!C701, 0)</f>
        <v>0</v>
      </c>
      <c r="D701">
        <f>ROUND('Index'!D701, 0)</f>
        <v>0</v>
      </c>
      <c r="E701">
        <f>ROUND('Index'!F701, 0)</f>
        <v>0</v>
      </c>
      <c r="F701">
        <f>ROUND('Index'!G701, 0)</f>
        <v>0</v>
      </c>
      <c r="G701">
        <f>ROUND('Index'!H701, 0)</f>
        <v>0</v>
      </c>
      <c r="H701" s="2">
        <f>ROUND('Index'!I701, 0)</f>
        <v>0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0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B702">
        <f>ROUND('Index'!B702, 0)</f>
        <v>0</v>
      </c>
      <c r="C702">
        <f>ROUND('Index'!C702, 0)</f>
        <v>0</v>
      </c>
      <c r="D702">
        <f>ROUND('Index'!D702, 0)</f>
        <v>0</v>
      </c>
      <c r="E702">
        <f>ROUND('Index'!F702, 0)</f>
        <v>0</v>
      </c>
      <c r="F702">
        <f>ROUND('Index'!G702, 0)</f>
        <v>0</v>
      </c>
      <c r="G702">
        <f>ROUND('Index'!H702, 0)</f>
        <v>0</v>
      </c>
      <c r="H702" s="2">
        <f>ROUND('Index'!I702, 0)</f>
        <v>0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0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B703">
        <f>ROUND('Index'!B703, 0)</f>
        <v>0</v>
      </c>
      <c r="C703">
        <f>ROUND('Index'!C703, 0)</f>
        <v>0</v>
      </c>
      <c r="D703">
        <f>ROUND('Index'!D703, 0)</f>
        <v>0</v>
      </c>
      <c r="E703">
        <f>ROUND('Index'!F703, 0)</f>
        <v>0</v>
      </c>
      <c r="F703">
        <f>ROUND('Index'!G703, 0)</f>
        <v>0</v>
      </c>
      <c r="G703">
        <f>ROUND('Index'!H703, 0)</f>
        <v>0</v>
      </c>
      <c r="H703" s="2">
        <f>ROUND('Index'!I703, 0)</f>
        <v>0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0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B704">
        <f>ROUND('Index'!B704, 0)</f>
        <v>0</v>
      </c>
      <c r="C704">
        <f>ROUND('Index'!C704, 0)</f>
        <v>0</v>
      </c>
      <c r="D704">
        <f>ROUND('Index'!D704, 0)</f>
        <v>0</v>
      </c>
      <c r="E704">
        <f>ROUND('Index'!F704, 0)</f>
        <v>0</v>
      </c>
      <c r="F704">
        <f>ROUND('Index'!G704, 0)</f>
        <v>0</v>
      </c>
      <c r="G704">
        <f>ROUND('Index'!H704, 0)</f>
        <v>0</v>
      </c>
      <c r="H704" s="2">
        <f>ROUND('Index'!I704, 0)</f>
        <v>0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0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B705">
        <f>ROUND('Index'!B705, 0)</f>
        <v>0</v>
      </c>
      <c r="C705">
        <f>ROUND('Index'!C705, 0)</f>
        <v>0</v>
      </c>
      <c r="D705">
        <f>ROUND('Index'!D705, 0)</f>
        <v>0</v>
      </c>
      <c r="E705">
        <f>ROUND('Index'!F705, 0)</f>
        <v>0</v>
      </c>
      <c r="F705">
        <f>ROUND('Index'!G705, 0)</f>
        <v>0</v>
      </c>
      <c r="G705">
        <f>ROUND('Index'!H705, 0)</f>
        <v>0</v>
      </c>
      <c r="H705" s="2">
        <f>ROUND('Index'!I705, 0)</f>
        <v>0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0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B706">
        <f>ROUND('Index'!B706, 0)</f>
        <v>0</v>
      </c>
      <c r="C706">
        <f>ROUND('Index'!C706, 0)</f>
        <v>0</v>
      </c>
      <c r="D706">
        <f>ROUND('Index'!D706, 0)</f>
        <v>0</v>
      </c>
      <c r="E706">
        <f>ROUND('Index'!F706, 0)</f>
        <v>0</v>
      </c>
      <c r="F706">
        <f>ROUND('Index'!G706, 0)</f>
        <v>0</v>
      </c>
      <c r="G706">
        <f>ROUND('Index'!H706, 0)</f>
        <v>0</v>
      </c>
      <c r="H706" s="2">
        <f>ROUND('Index'!I706, 0)</f>
        <v>0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0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B707">
        <f>ROUND('Index'!B707, 0)</f>
        <v>0</v>
      </c>
      <c r="C707">
        <f>ROUND('Index'!C707, 0)</f>
        <v>0</v>
      </c>
      <c r="D707">
        <f>ROUND('Index'!D707, 0)</f>
        <v>0</v>
      </c>
      <c r="E707">
        <f>ROUND('Index'!F707, 0)</f>
        <v>0</v>
      </c>
      <c r="F707">
        <f>ROUND('Index'!G707, 0)</f>
        <v>0</v>
      </c>
      <c r="G707">
        <f>ROUND('Index'!H707, 0)</f>
        <v>0</v>
      </c>
      <c r="H707" s="2">
        <f>ROUND('Index'!I707, 0)</f>
        <v>0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0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B708">
        <f>ROUND('Index'!B708, 0)</f>
        <v>0</v>
      </c>
      <c r="C708">
        <f>ROUND('Index'!C708, 0)</f>
        <v>0</v>
      </c>
      <c r="D708">
        <f>ROUND('Index'!D708, 0)</f>
        <v>0</v>
      </c>
      <c r="E708">
        <f>ROUND('Index'!F708, 0)</f>
        <v>0</v>
      </c>
      <c r="F708">
        <f>ROUND('Index'!G708, 0)</f>
        <v>0</v>
      </c>
      <c r="G708">
        <f>ROUND('Index'!H708, 0)</f>
        <v>0</v>
      </c>
      <c r="H708" s="2">
        <f>ROUND('Index'!I708, 0)</f>
        <v>0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0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B709">
        <f>ROUND('Index'!B709, 0)</f>
        <v>0</v>
      </c>
      <c r="C709">
        <f>ROUND('Index'!C709, 0)</f>
        <v>0</v>
      </c>
      <c r="D709">
        <f>ROUND('Index'!D709, 0)</f>
        <v>0</v>
      </c>
      <c r="E709">
        <f>ROUND('Index'!F709, 0)</f>
        <v>0</v>
      </c>
      <c r="F709">
        <f>ROUND('Index'!G709, 0)</f>
        <v>0</v>
      </c>
      <c r="G709">
        <f>ROUND('Index'!H709, 0)</f>
        <v>0</v>
      </c>
      <c r="H709" s="2">
        <f>ROUND('Index'!I709, 0)</f>
        <v>0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0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B710">
        <f>ROUND('Index'!B710, 0)</f>
        <v>0</v>
      </c>
      <c r="C710">
        <f>ROUND('Index'!C710, 0)</f>
        <v>0</v>
      </c>
      <c r="D710">
        <f>ROUND('Index'!D710, 0)</f>
        <v>0</v>
      </c>
      <c r="E710">
        <f>ROUND('Index'!F710, 0)</f>
        <v>0</v>
      </c>
      <c r="F710">
        <f>ROUND('Index'!G710, 0)</f>
        <v>0</v>
      </c>
      <c r="G710">
        <f>ROUND('Index'!H710, 0)</f>
        <v>0</v>
      </c>
      <c r="H710" s="2">
        <f>ROUND('Index'!I710, 0)</f>
        <v>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0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B711">
        <f>ROUND('Index'!B711, 0)</f>
        <v>0</v>
      </c>
      <c r="C711">
        <f>ROUND('Index'!C711, 0)</f>
        <v>0</v>
      </c>
      <c r="D711">
        <f>ROUND('Index'!D711, 0)</f>
        <v>0</v>
      </c>
      <c r="E711">
        <f>ROUND('Index'!F711, 0)</f>
        <v>0</v>
      </c>
      <c r="F711">
        <f>ROUND('Index'!G711, 0)</f>
        <v>0</v>
      </c>
      <c r="G711">
        <f>ROUND('Index'!H711, 0)</f>
        <v>0</v>
      </c>
      <c r="H711" s="2">
        <f>ROUND('Index'!I711, 0)</f>
        <v>0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0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B712">
        <f>ROUND('Index'!B712, 0)</f>
        <v>0</v>
      </c>
      <c r="C712">
        <f>ROUND('Index'!C712, 0)</f>
        <v>0</v>
      </c>
      <c r="D712">
        <f>ROUND('Index'!D712, 0)</f>
        <v>0</v>
      </c>
      <c r="E712">
        <f>ROUND('Index'!F712, 0)</f>
        <v>0</v>
      </c>
      <c r="F712">
        <f>ROUND('Index'!G712, 0)</f>
        <v>0</v>
      </c>
      <c r="G712">
        <f>ROUND('Index'!H712, 0)</f>
        <v>0</v>
      </c>
      <c r="H712" s="2">
        <f>ROUND('Index'!I712, 0)</f>
        <v>0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0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B713">
        <f>ROUND('Index'!B713, 0)</f>
        <v>0</v>
      </c>
      <c r="C713">
        <f>ROUND('Index'!C713, 0)</f>
        <v>0</v>
      </c>
      <c r="D713">
        <f>ROUND('Index'!D713, 0)</f>
        <v>0</v>
      </c>
      <c r="E713">
        <f>ROUND('Index'!F713, 0)</f>
        <v>0</v>
      </c>
      <c r="F713">
        <f>ROUND('Index'!G713, 0)</f>
        <v>0</v>
      </c>
      <c r="G713">
        <f>ROUND('Index'!H713, 0)</f>
        <v>0</v>
      </c>
      <c r="H713" s="2">
        <f>ROUND('Index'!I713, 0)</f>
        <v>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0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B714">
        <f>ROUND('Index'!B714, 0)</f>
        <v>0</v>
      </c>
      <c r="C714">
        <f>ROUND('Index'!C714, 0)</f>
        <v>0</v>
      </c>
      <c r="D714">
        <f>ROUND('Index'!D714, 0)</f>
        <v>0</v>
      </c>
      <c r="E714">
        <f>ROUND('Index'!F714, 0)</f>
        <v>0</v>
      </c>
      <c r="F714">
        <f>ROUND('Index'!G714, 0)</f>
        <v>0</v>
      </c>
      <c r="G714">
        <f>ROUND('Index'!H714, 0)</f>
        <v>0</v>
      </c>
      <c r="H714" s="2">
        <f>ROUND('Index'!I714, 0)</f>
        <v>0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0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B715">
        <f>ROUND('Index'!B715, 0)</f>
        <v>0</v>
      </c>
      <c r="C715">
        <f>ROUND('Index'!C715, 0)</f>
        <v>0</v>
      </c>
      <c r="D715">
        <f>ROUND('Index'!D715, 0)</f>
        <v>0</v>
      </c>
      <c r="E715">
        <f>ROUND('Index'!F715, 0)</f>
        <v>0</v>
      </c>
      <c r="F715">
        <f>ROUND('Index'!G715, 0)</f>
        <v>0</v>
      </c>
      <c r="G715">
        <f>ROUND('Index'!H715, 0)</f>
        <v>0</v>
      </c>
      <c r="H715" s="2">
        <f>ROUND('Index'!I715, 0)</f>
        <v>0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0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B716">
        <f>ROUND('Index'!B716, 0)</f>
        <v>0</v>
      </c>
      <c r="C716">
        <f>ROUND('Index'!C716, 0)</f>
        <v>0</v>
      </c>
      <c r="D716">
        <f>ROUND('Index'!D716, 0)</f>
        <v>0</v>
      </c>
      <c r="E716">
        <f>ROUND('Index'!F716, 0)</f>
        <v>0</v>
      </c>
      <c r="F716">
        <f>ROUND('Index'!G716, 0)</f>
        <v>0</v>
      </c>
      <c r="G716">
        <f>ROUND('Index'!H716, 0)</f>
        <v>0</v>
      </c>
      <c r="H716" s="2">
        <f>ROUND('Index'!I716, 0)</f>
        <v>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0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B717">
        <f>ROUND('Index'!B717, 0)</f>
        <v>0</v>
      </c>
      <c r="C717">
        <f>ROUND('Index'!C717, 0)</f>
        <v>0</v>
      </c>
      <c r="D717">
        <f>ROUND('Index'!D717, 0)</f>
        <v>0</v>
      </c>
      <c r="E717">
        <f>ROUND('Index'!F717, 0)</f>
        <v>0</v>
      </c>
      <c r="F717">
        <f>ROUND('Index'!G717, 0)</f>
        <v>0</v>
      </c>
      <c r="G717">
        <f>ROUND('Index'!H717, 0)</f>
        <v>0</v>
      </c>
      <c r="H717" s="2">
        <f>ROUND('Index'!I717, 0)</f>
        <v>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0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B718">
        <f>ROUND('Index'!B718, 0)</f>
        <v>0</v>
      </c>
      <c r="C718">
        <f>ROUND('Index'!C718, 0)</f>
        <v>0</v>
      </c>
      <c r="D718">
        <f>ROUND('Index'!D718, 0)</f>
        <v>0</v>
      </c>
      <c r="E718">
        <f>ROUND('Index'!F718, 0)</f>
        <v>0</v>
      </c>
      <c r="F718">
        <f>ROUND('Index'!G718, 0)</f>
        <v>0</v>
      </c>
      <c r="G718">
        <f>ROUND('Index'!H718, 0)</f>
        <v>0</v>
      </c>
      <c r="H718" s="2">
        <f>ROUND('Index'!I718, 0)</f>
        <v>0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0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B719">
        <f>ROUND('Index'!B719, 0)</f>
        <v>0</v>
      </c>
      <c r="C719">
        <f>ROUND('Index'!C719, 0)</f>
        <v>0</v>
      </c>
      <c r="D719">
        <f>ROUND('Index'!D719, 0)</f>
        <v>0</v>
      </c>
      <c r="E719">
        <f>ROUND('Index'!F719, 0)</f>
        <v>0</v>
      </c>
      <c r="F719">
        <f>ROUND('Index'!G719, 0)</f>
        <v>0</v>
      </c>
      <c r="G719">
        <f>ROUND('Index'!H719, 0)</f>
        <v>0</v>
      </c>
      <c r="H719" s="2">
        <f>ROUND('Index'!I719, 0)</f>
        <v>0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0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B720">
        <f>ROUND('Index'!B720, 0)</f>
        <v>0</v>
      </c>
      <c r="C720">
        <f>ROUND('Index'!C720, 0)</f>
        <v>0</v>
      </c>
      <c r="D720">
        <f>ROUND('Index'!D720, 0)</f>
        <v>0</v>
      </c>
      <c r="E720">
        <f>ROUND('Index'!F720, 0)</f>
        <v>0</v>
      </c>
      <c r="F720">
        <f>ROUND('Index'!G720, 0)</f>
        <v>0</v>
      </c>
      <c r="G720">
        <f>ROUND('Index'!H720, 0)</f>
        <v>0</v>
      </c>
      <c r="H720" s="2">
        <f>ROUND('Index'!I720, 0)</f>
        <v>0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0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B721">
        <f>ROUND('Index'!B721, 0)</f>
        <v>0</v>
      </c>
      <c r="C721">
        <f>ROUND('Index'!C721, 0)</f>
        <v>0</v>
      </c>
      <c r="D721">
        <f>ROUND('Index'!D721, 0)</f>
        <v>0</v>
      </c>
      <c r="E721">
        <f>ROUND('Index'!F721, 0)</f>
        <v>0</v>
      </c>
      <c r="F721">
        <f>ROUND('Index'!G721, 0)</f>
        <v>0</v>
      </c>
      <c r="G721">
        <f>ROUND('Index'!H721, 0)</f>
        <v>0</v>
      </c>
      <c r="H721" s="2">
        <f>ROUND('Index'!I721, 0)</f>
        <v>0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0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B722">
        <f>ROUND('Index'!B722, 0)</f>
        <v>0</v>
      </c>
      <c r="C722">
        <f>ROUND('Index'!C722, 0)</f>
        <v>0</v>
      </c>
      <c r="D722">
        <f>ROUND('Index'!D722, 0)</f>
        <v>0</v>
      </c>
      <c r="E722">
        <f>ROUND('Index'!F722, 0)</f>
        <v>0</v>
      </c>
      <c r="F722">
        <f>ROUND('Index'!G722, 0)</f>
        <v>0</v>
      </c>
      <c r="G722">
        <f>ROUND('Index'!H722, 0)</f>
        <v>0</v>
      </c>
      <c r="H722" s="2">
        <f>ROUND('Index'!I722, 0)</f>
        <v>0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0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B723">
        <f>ROUND('Index'!B723, 0)</f>
        <v>0</v>
      </c>
      <c r="C723">
        <f>ROUND('Index'!C723, 0)</f>
        <v>0</v>
      </c>
      <c r="D723">
        <f>ROUND('Index'!D723, 0)</f>
        <v>0</v>
      </c>
      <c r="E723">
        <f>ROUND('Index'!F723, 0)</f>
        <v>0</v>
      </c>
      <c r="F723">
        <f>ROUND('Index'!G723, 0)</f>
        <v>0</v>
      </c>
      <c r="G723">
        <f>ROUND('Index'!H723, 0)</f>
        <v>0</v>
      </c>
      <c r="H723" s="2">
        <f>ROUND('Index'!I723, 0)</f>
        <v>0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0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B724">
        <f>ROUND('Index'!B724, 0)</f>
        <v>0</v>
      </c>
      <c r="C724">
        <f>ROUND('Index'!C724, 0)</f>
        <v>0</v>
      </c>
      <c r="D724">
        <f>ROUND('Index'!D724, 0)</f>
        <v>0</v>
      </c>
      <c r="E724">
        <f>ROUND('Index'!F724, 0)</f>
        <v>0</v>
      </c>
      <c r="F724">
        <f>ROUND('Index'!G724, 0)</f>
        <v>0</v>
      </c>
      <c r="G724">
        <f>ROUND('Index'!H724, 0)</f>
        <v>0</v>
      </c>
      <c r="H724" s="2">
        <f>ROUND('Index'!I724, 0)</f>
        <v>0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0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B725">
        <f>ROUND('Index'!B725, 0)</f>
        <v>0</v>
      </c>
      <c r="C725">
        <f>ROUND('Index'!C725, 0)</f>
        <v>0</v>
      </c>
      <c r="D725">
        <f>ROUND('Index'!D725, 0)</f>
        <v>0</v>
      </c>
      <c r="E725">
        <f>ROUND('Index'!F725, 0)</f>
        <v>0</v>
      </c>
      <c r="F725">
        <f>ROUND('Index'!G725, 0)</f>
        <v>0</v>
      </c>
      <c r="G725">
        <f>ROUND('Index'!H725, 0)</f>
        <v>0</v>
      </c>
      <c r="H725" s="2">
        <f>ROUND('Index'!I725, 0)</f>
        <v>0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0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B726">
        <f>ROUND('Index'!B726, 0)</f>
        <v>0</v>
      </c>
      <c r="C726">
        <f>ROUND('Index'!C726, 0)</f>
        <v>0</v>
      </c>
      <c r="D726">
        <f>ROUND('Index'!D726, 0)</f>
        <v>0</v>
      </c>
      <c r="E726">
        <f>ROUND('Index'!F726, 0)</f>
        <v>0</v>
      </c>
      <c r="F726">
        <f>ROUND('Index'!G726, 0)</f>
        <v>0</v>
      </c>
      <c r="G726">
        <f>ROUND('Index'!H726, 0)</f>
        <v>0</v>
      </c>
      <c r="H726" s="2">
        <f>ROUND('Index'!I726, 0)</f>
        <v>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0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B727">
        <f>ROUND('Index'!B727, 0)</f>
        <v>0</v>
      </c>
      <c r="C727">
        <f>ROUND('Index'!C727, 0)</f>
        <v>0</v>
      </c>
      <c r="D727">
        <f>ROUND('Index'!D727, 0)</f>
        <v>0</v>
      </c>
      <c r="E727">
        <f>ROUND('Index'!F727, 0)</f>
        <v>0</v>
      </c>
      <c r="F727">
        <f>ROUND('Index'!G727, 0)</f>
        <v>0</v>
      </c>
      <c r="G727">
        <f>ROUND('Index'!H727, 0)</f>
        <v>0</v>
      </c>
      <c r="H727" s="2">
        <f>ROUND('Index'!I727, 0)</f>
        <v>0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0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B728">
        <f>ROUND('Index'!B728, 0)</f>
        <v>0</v>
      </c>
      <c r="C728">
        <f>ROUND('Index'!C728, 0)</f>
        <v>0</v>
      </c>
      <c r="D728">
        <f>ROUND('Index'!D728, 0)</f>
        <v>0</v>
      </c>
      <c r="E728">
        <f>ROUND('Index'!F728, 0)</f>
        <v>0</v>
      </c>
      <c r="F728">
        <f>ROUND('Index'!G728, 0)</f>
        <v>0</v>
      </c>
      <c r="G728">
        <f>ROUND('Index'!H728, 0)</f>
        <v>0</v>
      </c>
      <c r="H728" s="2">
        <f>ROUND('Index'!I728, 0)</f>
        <v>0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0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B729">
        <f>ROUND('Index'!B729, 0)</f>
        <v>0</v>
      </c>
      <c r="C729">
        <f>ROUND('Index'!C729, 0)</f>
        <v>0</v>
      </c>
      <c r="D729">
        <f>ROUND('Index'!D729, 0)</f>
        <v>0</v>
      </c>
      <c r="E729">
        <f>ROUND('Index'!F729, 0)</f>
        <v>0</v>
      </c>
      <c r="F729">
        <f>ROUND('Index'!G729, 0)</f>
        <v>0</v>
      </c>
      <c r="G729">
        <f>ROUND('Index'!H729, 0)</f>
        <v>0</v>
      </c>
      <c r="H729" s="2">
        <f>ROUND('Index'!I729, 0)</f>
        <v>0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0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B730">
        <f>ROUND('Index'!B730, 0)</f>
        <v>0</v>
      </c>
      <c r="C730">
        <f>ROUND('Index'!C730, 0)</f>
        <v>0</v>
      </c>
      <c r="D730">
        <f>ROUND('Index'!D730, 0)</f>
        <v>0</v>
      </c>
      <c r="E730">
        <f>ROUND('Index'!F730, 0)</f>
        <v>0</v>
      </c>
      <c r="F730">
        <f>ROUND('Index'!G730, 0)</f>
        <v>0</v>
      </c>
      <c r="G730">
        <f>ROUND('Index'!H730, 0)</f>
        <v>0</v>
      </c>
      <c r="H730" s="2">
        <f>ROUND('Index'!I730, 0)</f>
        <v>0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0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B731">
        <f>ROUND('Index'!B731, 0)</f>
        <v>0</v>
      </c>
      <c r="C731">
        <f>ROUND('Index'!C731, 0)</f>
        <v>0</v>
      </c>
      <c r="D731">
        <f>ROUND('Index'!D731, 0)</f>
        <v>0</v>
      </c>
      <c r="E731">
        <f>ROUND('Index'!F731, 0)</f>
        <v>0</v>
      </c>
      <c r="F731">
        <f>ROUND('Index'!G731, 0)</f>
        <v>0</v>
      </c>
      <c r="G731">
        <f>ROUND('Index'!H731, 0)</f>
        <v>0</v>
      </c>
      <c r="H731" s="2">
        <f>ROUND('Index'!I731, 0)</f>
        <v>0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B732">
        <f>ROUND('Index'!B732, 0)</f>
        <v>0</v>
      </c>
      <c r="C732">
        <f>ROUND('Index'!C732, 0)</f>
        <v>0</v>
      </c>
      <c r="D732">
        <f>ROUND('Index'!D732, 0)</f>
        <v>0</v>
      </c>
      <c r="E732">
        <f>ROUND('Index'!F732, 0)</f>
        <v>0</v>
      </c>
      <c r="F732">
        <f>ROUND('Index'!G732, 0)</f>
        <v>0</v>
      </c>
      <c r="G732">
        <f>ROUND('Index'!H732, 0)</f>
        <v>0</v>
      </c>
      <c r="H732" s="2">
        <f>ROUND('Index'!I732, 0)</f>
        <v>0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0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B733">
        <f>ROUND('Index'!B733, 0)</f>
        <v>0</v>
      </c>
      <c r="C733">
        <f>ROUND('Index'!C733, 0)</f>
        <v>0</v>
      </c>
      <c r="D733">
        <f>ROUND('Index'!D733, 0)</f>
        <v>0</v>
      </c>
      <c r="E733">
        <f>ROUND('Index'!F733, 0)</f>
        <v>0</v>
      </c>
      <c r="F733">
        <f>ROUND('Index'!G733, 0)</f>
        <v>0</v>
      </c>
      <c r="G733">
        <f>ROUND('Index'!H733, 0)</f>
        <v>0</v>
      </c>
      <c r="H733" s="2">
        <f>ROUND('Index'!I733, 0)</f>
        <v>0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0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B734">
        <f>ROUND('Index'!B734, 0)</f>
        <v>0</v>
      </c>
      <c r="C734">
        <f>ROUND('Index'!C734, 0)</f>
        <v>0</v>
      </c>
      <c r="D734">
        <f>ROUND('Index'!D734, 0)</f>
        <v>0</v>
      </c>
      <c r="E734">
        <f>ROUND('Index'!F734, 0)</f>
        <v>0</v>
      </c>
      <c r="F734">
        <f>ROUND('Index'!G734, 0)</f>
        <v>0</v>
      </c>
      <c r="G734">
        <f>ROUND('Index'!H734, 0)</f>
        <v>0</v>
      </c>
      <c r="H734" s="2">
        <f>ROUND('Index'!I734, 0)</f>
        <v>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0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B735">
        <f>ROUND('Index'!B735, 0)</f>
        <v>0</v>
      </c>
      <c r="C735">
        <f>ROUND('Index'!C735, 0)</f>
        <v>0</v>
      </c>
      <c r="D735">
        <f>ROUND('Index'!D735, 0)</f>
        <v>0</v>
      </c>
      <c r="E735">
        <f>ROUND('Index'!F735, 0)</f>
        <v>0</v>
      </c>
      <c r="F735">
        <f>ROUND('Index'!G735, 0)</f>
        <v>0</v>
      </c>
      <c r="G735">
        <f>ROUND('Index'!H735, 0)</f>
        <v>0</v>
      </c>
      <c r="H735" s="2">
        <f>ROUND('Index'!I735, 0)</f>
        <v>0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0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B736">
        <f>ROUND('Index'!B736, 0)</f>
        <v>0</v>
      </c>
      <c r="C736">
        <f>ROUND('Index'!C736, 0)</f>
        <v>0</v>
      </c>
      <c r="D736">
        <f>ROUND('Index'!D736, 0)</f>
        <v>0</v>
      </c>
      <c r="E736">
        <f>ROUND('Index'!F736, 0)</f>
        <v>0</v>
      </c>
      <c r="F736">
        <f>ROUND('Index'!G736, 0)</f>
        <v>0</v>
      </c>
      <c r="G736">
        <f>ROUND('Index'!H736, 0)</f>
        <v>0</v>
      </c>
      <c r="H736" s="2">
        <f>ROUND('Index'!I736, 0)</f>
        <v>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0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B737">
        <f>ROUND('Index'!B737, 0)</f>
        <v>0</v>
      </c>
      <c r="C737">
        <f>ROUND('Index'!C737, 0)</f>
        <v>0</v>
      </c>
      <c r="D737">
        <f>ROUND('Index'!D737, 0)</f>
        <v>0</v>
      </c>
      <c r="E737">
        <f>ROUND('Index'!F737, 0)</f>
        <v>0</v>
      </c>
      <c r="F737">
        <f>ROUND('Index'!G737, 0)</f>
        <v>0</v>
      </c>
      <c r="G737">
        <f>ROUND('Index'!H737, 0)</f>
        <v>0</v>
      </c>
      <c r="H737" s="2">
        <f>ROUND('Index'!I737, 0)</f>
        <v>0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0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B738">
        <f>ROUND('Index'!B738, 0)</f>
        <v>0</v>
      </c>
      <c r="C738">
        <f>ROUND('Index'!C738, 0)</f>
        <v>0</v>
      </c>
      <c r="D738">
        <f>ROUND('Index'!D738, 0)</f>
        <v>0</v>
      </c>
      <c r="E738">
        <f>ROUND('Index'!F738, 0)</f>
        <v>0</v>
      </c>
      <c r="F738">
        <f>ROUND('Index'!G738, 0)</f>
        <v>0</v>
      </c>
      <c r="G738">
        <f>ROUND('Index'!H738, 0)</f>
        <v>0</v>
      </c>
      <c r="H738" s="2">
        <f>ROUND('Index'!I738, 0)</f>
        <v>0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B739">
        <f>ROUND('Index'!B739, 0)</f>
        <v>0</v>
      </c>
      <c r="C739">
        <f>ROUND('Index'!C739, 0)</f>
        <v>0</v>
      </c>
      <c r="D739">
        <f>ROUND('Index'!D739, 0)</f>
        <v>0</v>
      </c>
      <c r="E739">
        <f>ROUND('Index'!F739, 0)</f>
        <v>0</v>
      </c>
      <c r="F739">
        <f>ROUND('Index'!G739, 0)</f>
        <v>0</v>
      </c>
      <c r="G739">
        <f>ROUND('Index'!H739, 0)</f>
        <v>0</v>
      </c>
      <c r="H739" s="2">
        <f>ROUND('Index'!I739, 0)</f>
        <v>0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B740">
        <f>ROUND('Index'!B740, 0)</f>
        <v>0</v>
      </c>
      <c r="C740">
        <f>ROUND('Index'!C740, 0)</f>
        <v>0</v>
      </c>
      <c r="D740">
        <f>ROUND('Index'!D740, 0)</f>
        <v>0</v>
      </c>
      <c r="E740">
        <f>ROUND('Index'!F740, 0)</f>
        <v>0</v>
      </c>
      <c r="F740">
        <f>ROUND('Index'!G740, 0)</f>
        <v>0</v>
      </c>
      <c r="G740">
        <f>ROUND('Index'!H740, 0)</f>
        <v>0</v>
      </c>
      <c r="H740" s="2">
        <f>ROUND('Index'!I740, 0)</f>
        <v>0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0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B741">
        <f>ROUND('Index'!B741, 0)</f>
        <v>0</v>
      </c>
      <c r="C741">
        <f>ROUND('Index'!C741, 0)</f>
        <v>0</v>
      </c>
      <c r="D741">
        <f>ROUND('Index'!D741, 0)</f>
        <v>0</v>
      </c>
      <c r="E741">
        <f>ROUND('Index'!F741, 0)</f>
        <v>0</v>
      </c>
      <c r="F741">
        <f>ROUND('Index'!G741, 0)</f>
        <v>0</v>
      </c>
      <c r="G741">
        <f>ROUND('Index'!H741, 0)</f>
        <v>0</v>
      </c>
      <c r="H741" s="2">
        <f>ROUND('Index'!I741, 0)</f>
        <v>0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0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B742">
        <f>ROUND('Index'!B742, 0)</f>
        <v>0</v>
      </c>
      <c r="C742">
        <f>ROUND('Index'!C742, 0)</f>
        <v>0</v>
      </c>
      <c r="D742">
        <f>ROUND('Index'!D742, 0)</f>
        <v>0</v>
      </c>
      <c r="E742">
        <f>ROUND('Index'!F742, 0)</f>
        <v>0</v>
      </c>
      <c r="F742">
        <f>ROUND('Index'!G742, 0)</f>
        <v>0</v>
      </c>
      <c r="G742">
        <f>ROUND('Index'!H742, 0)</f>
        <v>0</v>
      </c>
      <c r="H742" s="2">
        <f>ROUND('Index'!I742, 0)</f>
        <v>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B743">
        <f>ROUND('Index'!B743, 0)</f>
        <v>0</v>
      </c>
      <c r="C743">
        <f>ROUND('Index'!C743, 0)</f>
        <v>0</v>
      </c>
      <c r="D743">
        <f>ROUND('Index'!D743, 0)</f>
        <v>0</v>
      </c>
      <c r="E743">
        <f>ROUND('Index'!F743, 0)</f>
        <v>0</v>
      </c>
      <c r="F743">
        <f>ROUND('Index'!G743, 0)</f>
        <v>0</v>
      </c>
      <c r="G743">
        <f>ROUND('Index'!H743, 0)</f>
        <v>0</v>
      </c>
      <c r="H743" s="2">
        <f>ROUND('Index'!I743, 0)</f>
        <v>0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0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B744">
        <f>ROUND('Index'!B744, 0)</f>
        <v>0</v>
      </c>
      <c r="C744">
        <f>ROUND('Index'!C744, 0)</f>
        <v>0</v>
      </c>
      <c r="D744">
        <f>ROUND('Index'!D744, 0)</f>
        <v>0</v>
      </c>
      <c r="E744">
        <f>ROUND('Index'!F744, 0)</f>
        <v>0</v>
      </c>
      <c r="F744">
        <f>ROUND('Index'!G744, 0)</f>
        <v>0</v>
      </c>
      <c r="G744">
        <f>ROUND('Index'!H744, 0)</f>
        <v>0</v>
      </c>
      <c r="H744" s="2">
        <f>ROUND('Index'!I744, 0)</f>
        <v>0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0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B745">
        <f>ROUND('Index'!B745, 0)</f>
        <v>0</v>
      </c>
      <c r="C745">
        <f>ROUND('Index'!C745, 0)</f>
        <v>0</v>
      </c>
      <c r="D745">
        <f>ROUND('Index'!D745, 0)</f>
        <v>0</v>
      </c>
      <c r="E745">
        <f>ROUND('Index'!F745, 0)</f>
        <v>0</v>
      </c>
      <c r="F745">
        <f>ROUND('Index'!G745, 0)</f>
        <v>0</v>
      </c>
      <c r="G745">
        <f>ROUND('Index'!H745, 0)</f>
        <v>0</v>
      </c>
      <c r="H745" s="2">
        <f>ROUND('Index'!I745, 0)</f>
        <v>0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0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B746">
        <f>ROUND('Index'!B746, 0)</f>
        <v>0</v>
      </c>
      <c r="C746">
        <f>ROUND('Index'!C746, 0)</f>
        <v>0</v>
      </c>
      <c r="D746">
        <f>ROUND('Index'!D746, 0)</f>
        <v>0</v>
      </c>
      <c r="E746">
        <f>ROUND('Index'!F746, 0)</f>
        <v>0</v>
      </c>
      <c r="F746">
        <f>ROUND('Index'!G746, 0)</f>
        <v>0</v>
      </c>
      <c r="G746">
        <f>ROUND('Index'!H746, 0)</f>
        <v>0</v>
      </c>
      <c r="H746" s="2">
        <f>ROUND('Index'!I746, 0)</f>
        <v>0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0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B747">
        <f>ROUND('Index'!B747, 0)</f>
        <v>0</v>
      </c>
      <c r="C747">
        <f>ROUND('Index'!C747, 0)</f>
        <v>0</v>
      </c>
      <c r="D747">
        <f>ROUND('Index'!D747, 0)</f>
        <v>0</v>
      </c>
      <c r="E747">
        <f>ROUND('Index'!F747, 0)</f>
        <v>0</v>
      </c>
      <c r="F747">
        <f>ROUND('Index'!G747, 0)</f>
        <v>0</v>
      </c>
      <c r="G747">
        <f>ROUND('Index'!H747, 0)</f>
        <v>0</v>
      </c>
      <c r="H747" s="2">
        <f>ROUND('Index'!I747, 0)</f>
        <v>0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B748">
        <f>ROUND('Index'!B748, 0)</f>
        <v>0</v>
      </c>
      <c r="C748">
        <f>ROUND('Index'!C748, 0)</f>
        <v>0</v>
      </c>
      <c r="D748">
        <f>ROUND('Index'!D748, 0)</f>
        <v>0</v>
      </c>
      <c r="E748">
        <f>ROUND('Index'!F748, 0)</f>
        <v>0</v>
      </c>
      <c r="F748">
        <f>ROUND('Index'!G748, 0)</f>
        <v>0</v>
      </c>
      <c r="G748">
        <f>ROUND('Index'!H748, 0)</f>
        <v>0</v>
      </c>
      <c r="H748" s="2">
        <f>ROUND('Index'!I748, 0)</f>
        <v>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0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B749">
        <f>ROUND('Index'!B749, 0)</f>
        <v>0</v>
      </c>
      <c r="C749">
        <f>ROUND('Index'!C749, 0)</f>
        <v>0</v>
      </c>
      <c r="D749">
        <f>ROUND('Index'!D749, 0)</f>
        <v>0</v>
      </c>
      <c r="E749">
        <f>ROUND('Index'!F749, 0)</f>
        <v>0</v>
      </c>
      <c r="F749">
        <f>ROUND('Index'!G749, 0)</f>
        <v>0</v>
      </c>
      <c r="G749">
        <f>ROUND('Index'!H749, 0)</f>
        <v>0</v>
      </c>
      <c r="H749" s="2">
        <f>ROUND('Index'!I749, 0)</f>
        <v>0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0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B750">
        <f>ROUND('Index'!B750, 0)</f>
        <v>0</v>
      </c>
      <c r="C750">
        <f>ROUND('Index'!C750, 0)</f>
        <v>0</v>
      </c>
      <c r="D750">
        <f>ROUND('Index'!D750, 0)</f>
        <v>0</v>
      </c>
      <c r="E750">
        <f>ROUND('Index'!F750, 0)</f>
        <v>0</v>
      </c>
      <c r="F750">
        <f>ROUND('Index'!G750, 0)</f>
        <v>0</v>
      </c>
      <c r="G750">
        <f>ROUND('Index'!H750, 0)</f>
        <v>0</v>
      </c>
      <c r="H750" s="2">
        <f>ROUND('Index'!I750, 0)</f>
        <v>0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B751">
        <f>ROUND('Index'!B751, 0)</f>
        <v>0</v>
      </c>
      <c r="C751">
        <f>ROUND('Index'!C751, 0)</f>
        <v>0</v>
      </c>
      <c r="D751">
        <f>ROUND('Index'!D751, 0)</f>
        <v>0</v>
      </c>
      <c r="E751">
        <f>ROUND('Index'!F751, 0)</f>
        <v>0</v>
      </c>
      <c r="F751">
        <f>ROUND('Index'!G751, 0)</f>
        <v>0</v>
      </c>
      <c r="G751">
        <f>ROUND('Index'!H751, 0)</f>
        <v>0</v>
      </c>
      <c r="H751" s="2">
        <f>ROUND('Index'!I751, 0)</f>
        <v>0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0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B752">
        <f>ROUND('Index'!B752, 0)</f>
        <v>0</v>
      </c>
      <c r="C752">
        <f>ROUND('Index'!C752, 0)</f>
        <v>0</v>
      </c>
      <c r="D752">
        <f>ROUND('Index'!D752, 0)</f>
        <v>0</v>
      </c>
      <c r="E752">
        <f>ROUND('Index'!F752, 0)</f>
        <v>0</v>
      </c>
      <c r="F752">
        <f>ROUND('Index'!G752, 0)</f>
        <v>0</v>
      </c>
      <c r="G752">
        <f>ROUND('Index'!H752, 0)</f>
        <v>0</v>
      </c>
      <c r="H752" s="2">
        <f>ROUND('Index'!I752, 0)</f>
        <v>0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0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B753">
        <f>ROUND('Index'!B753, 0)</f>
        <v>0</v>
      </c>
      <c r="C753">
        <f>ROUND('Index'!C753, 0)</f>
        <v>0</v>
      </c>
      <c r="D753">
        <f>ROUND('Index'!D753, 0)</f>
        <v>0</v>
      </c>
      <c r="E753">
        <f>ROUND('Index'!F753, 0)</f>
        <v>0</v>
      </c>
      <c r="F753">
        <f>ROUND('Index'!G753, 0)</f>
        <v>0</v>
      </c>
      <c r="G753">
        <f>ROUND('Index'!H753, 0)</f>
        <v>0</v>
      </c>
      <c r="H753" s="2">
        <f>ROUND('Index'!I753, 0)</f>
        <v>0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0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B754">
        <f>ROUND('Index'!B754, 0)</f>
        <v>0</v>
      </c>
      <c r="C754">
        <f>ROUND('Index'!C754, 0)</f>
        <v>0</v>
      </c>
      <c r="D754">
        <f>ROUND('Index'!D754, 0)</f>
        <v>0</v>
      </c>
      <c r="E754">
        <f>ROUND('Index'!F754, 0)</f>
        <v>0</v>
      </c>
      <c r="F754">
        <f>ROUND('Index'!G754, 0)</f>
        <v>0</v>
      </c>
      <c r="G754">
        <f>ROUND('Index'!H754, 0)</f>
        <v>0</v>
      </c>
      <c r="H754" s="2">
        <f>ROUND('Index'!I754, 0)</f>
        <v>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0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B755">
        <f>ROUND('Index'!B755, 0)</f>
        <v>0</v>
      </c>
      <c r="C755">
        <f>ROUND('Index'!C755, 0)</f>
        <v>0</v>
      </c>
      <c r="D755">
        <f>ROUND('Index'!D755, 0)</f>
        <v>0</v>
      </c>
      <c r="E755">
        <f>ROUND('Index'!F755, 0)</f>
        <v>0</v>
      </c>
      <c r="F755">
        <f>ROUND('Index'!G755, 0)</f>
        <v>0</v>
      </c>
      <c r="G755">
        <f>ROUND('Index'!H755, 0)</f>
        <v>0</v>
      </c>
      <c r="H755" s="2">
        <f>ROUND('Index'!I755, 0)</f>
        <v>0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0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B756">
        <f>ROUND('Index'!B756, 0)</f>
        <v>0</v>
      </c>
      <c r="C756">
        <f>ROUND('Index'!C756, 0)</f>
        <v>0</v>
      </c>
      <c r="D756">
        <f>ROUND('Index'!D756, 0)</f>
        <v>0</v>
      </c>
      <c r="E756">
        <f>ROUND('Index'!F756, 0)</f>
        <v>0</v>
      </c>
      <c r="F756">
        <f>ROUND('Index'!G756, 0)</f>
        <v>0</v>
      </c>
      <c r="G756">
        <f>ROUND('Index'!H756, 0)</f>
        <v>0</v>
      </c>
      <c r="H756" s="2">
        <f>ROUND('Index'!I756, 0)</f>
        <v>0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B757">
        <f>ROUND('Index'!B757, 0)</f>
        <v>0</v>
      </c>
      <c r="C757">
        <f>ROUND('Index'!C757, 0)</f>
        <v>0</v>
      </c>
      <c r="D757">
        <f>ROUND('Index'!D757, 0)</f>
        <v>0</v>
      </c>
      <c r="E757">
        <f>ROUND('Index'!F757, 0)</f>
        <v>0</v>
      </c>
      <c r="F757">
        <f>ROUND('Index'!G757, 0)</f>
        <v>0</v>
      </c>
      <c r="G757">
        <f>ROUND('Index'!H757, 0)</f>
        <v>0</v>
      </c>
      <c r="H757" s="2">
        <f>ROUND('Index'!I757, 0)</f>
        <v>0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B758">
        <f>ROUND('Index'!B758, 0)</f>
        <v>0</v>
      </c>
      <c r="C758">
        <f>ROUND('Index'!C758, 0)</f>
        <v>0</v>
      </c>
      <c r="D758">
        <f>ROUND('Index'!D758, 0)</f>
        <v>0</v>
      </c>
      <c r="E758">
        <f>ROUND('Index'!F758, 0)</f>
        <v>0</v>
      </c>
      <c r="F758">
        <f>ROUND('Index'!G758, 0)</f>
        <v>0</v>
      </c>
      <c r="G758">
        <f>ROUND('Index'!H758, 0)</f>
        <v>0</v>
      </c>
      <c r="H758" s="2">
        <f>ROUND('Index'!I758, 0)</f>
        <v>0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0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B759">
        <f>ROUND('Index'!B759, 0)</f>
        <v>0</v>
      </c>
      <c r="C759">
        <f>ROUND('Index'!C759, 0)</f>
        <v>0</v>
      </c>
      <c r="D759">
        <f>ROUND('Index'!D759, 0)</f>
        <v>0</v>
      </c>
      <c r="E759">
        <f>ROUND('Index'!F759, 0)</f>
        <v>0</v>
      </c>
      <c r="F759">
        <f>ROUND('Index'!G759, 0)</f>
        <v>0</v>
      </c>
      <c r="G759">
        <f>ROUND('Index'!H759, 0)</f>
        <v>0</v>
      </c>
      <c r="H759" s="2">
        <f>ROUND('Index'!I759, 0)</f>
        <v>0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0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B760">
        <f>ROUND('Index'!B760, 0)</f>
        <v>0</v>
      </c>
      <c r="C760">
        <f>ROUND('Index'!C760, 0)</f>
        <v>0</v>
      </c>
      <c r="D760">
        <f>ROUND('Index'!D760, 0)</f>
        <v>0</v>
      </c>
      <c r="E760">
        <f>ROUND('Index'!F760, 0)</f>
        <v>0</v>
      </c>
      <c r="F760">
        <f>ROUND('Index'!G760, 0)</f>
        <v>0</v>
      </c>
      <c r="G760">
        <f>ROUND('Index'!H760, 0)</f>
        <v>0</v>
      </c>
      <c r="H760" s="2">
        <f>ROUND('Index'!I760, 0)</f>
        <v>0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0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B761">
        <f>ROUND('Index'!B761, 0)</f>
        <v>0</v>
      </c>
      <c r="C761">
        <f>ROUND('Index'!C761, 0)</f>
        <v>0</v>
      </c>
      <c r="D761">
        <f>ROUND('Index'!D761, 0)</f>
        <v>0</v>
      </c>
      <c r="E761">
        <f>ROUND('Index'!F761, 0)</f>
        <v>0</v>
      </c>
      <c r="F761">
        <f>ROUND('Index'!G761, 0)</f>
        <v>0</v>
      </c>
      <c r="G761">
        <f>ROUND('Index'!H761, 0)</f>
        <v>0</v>
      </c>
      <c r="H761" s="2">
        <f>ROUND('Index'!I761, 0)</f>
        <v>0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0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B762">
        <f>ROUND('Index'!B762, 0)</f>
        <v>0</v>
      </c>
      <c r="C762">
        <f>ROUND('Index'!C762, 0)</f>
        <v>0</v>
      </c>
      <c r="D762">
        <f>ROUND('Index'!D762, 0)</f>
        <v>0</v>
      </c>
      <c r="E762">
        <f>ROUND('Index'!F762, 0)</f>
        <v>0</v>
      </c>
      <c r="F762">
        <f>ROUND('Index'!G762, 0)</f>
        <v>0</v>
      </c>
      <c r="G762">
        <f>ROUND('Index'!H762, 0)</f>
        <v>0</v>
      </c>
      <c r="H762" s="2">
        <f>ROUND('Index'!I762, 0)</f>
        <v>0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0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B763">
        <f>ROUND('Index'!B763, 0)</f>
        <v>0</v>
      </c>
      <c r="C763">
        <f>ROUND('Index'!C763, 0)</f>
        <v>0</v>
      </c>
      <c r="D763">
        <f>ROUND('Index'!D763, 0)</f>
        <v>0</v>
      </c>
      <c r="E763">
        <f>ROUND('Index'!F763, 0)</f>
        <v>0</v>
      </c>
      <c r="F763">
        <f>ROUND('Index'!G763, 0)</f>
        <v>0</v>
      </c>
      <c r="G763">
        <f>ROUND('Index'!H763, 0)</f>
        <v>0</v>
      </c>
      <c r="H763" s="2">
        <f>ROUND('Index'!I763, 0)</f>
        <v>0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0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B764">
        <f>ROUND('Index'!B764, 0)</f>
        <v>0</v>
      </c>
      <c r="C764">
        <f>ROUND('Index'!C764, 0)</f>
        <v>0</v>
      </c>
      <c r="D764">
        <f>ROUND('Index'!D764, 0)</f>
        <v>0</v>
      </c>
      <c r="E764">
        <f>ROUND('Index'!F764, 0)</f>
        <v>0</v>
      </c>
      <c r="F764">
        <f>ROUND('Index'!G764, 0)</f>
        <v>0</v>
      </c>
      <c r="G764">
        <f>ROUND('Index'!H764, 0)</f>
        <v>0</v>
      </c>
      <c r="H764" s="2">
        <f>ROUND('Index'!I764, 0)</f>
        <v>0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B765">
        <f>ROUND('Index'!B765, 0)</f>
        <v>0</v>
      </c>
      <c r="C765">
        <f>ROUND('Index'!C765, 0)</f>
        <v>0</v>
      </c>
      <c r="D765">
        <f>ROUND('Index'!D765, 0)</f>
        <v>0</v>
      </c>
      <c r="E765">
        <f>ROUND('Index'!F765, 0)</f>
        <v>0</v>
      </c>
      <c r="F765">
        <f>ROUND('Index'!G765, 0)</f>
        <v>0</v>
      </c>
      <c r="G765">
        <f>ROUND('Index'!H765, 0)</f>
        <v>0</v>
      </c>
      <c r="H765" s="2">
        <f>ROUND('Index'!I765, 0)</f>
        <v>0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0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B766">
        <f>ROUND('Index'!B766, 0)</f>
        <v>0</v>
      </c>
      <c r="C766">
        <f>ROUND('Index'!C766, 0)</f>
        <v>0</v>
      </c>
      <c r="D766">
        <f>ROUND('Index'!D766, 0)</f>
        <v>0</v>
      </c>
      <c r="E766">
        <f>ROUND('Index'!F766, 0)</f>
        <v>0</v>
      </c>
      <c r="F766">
        <f>ROUND('Index'!G766, 0)</f>
        <v>0</v>
      </c>
      <c r="G766">
        <f>ROUND('Index'!H766, 0)</f>
        <v>0</v>
      </c>
      <c r="H766" s="2">
        <f>ROUND('Index'!I766, 0)</f>
        <v>0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0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B767">
        <f>ROUND('Index'!B767, 0)</f>
        <v>0</v>
      </c>
      <c r="C767">
        <f>ROUND('Index'!C767, 0)</f>
        <v>0</v>
      </c>
      <c r="D767">
        <f>ROUND('Index'!D767, 0)</f>
        <v>0</v>
      </c>
      <c r="E767">
        <f>ROUND('Index'!F767, 0)</f>
        <v>0</v>
      </c>
      <c r="F767">
        <f>ROUND('Index'!G767, 0)</f>
        <v>0</v>
      </c>
      <c r="G767">
        <f>ROUND('Index'!H767, 0)</f>
        <v>0</v>
      </c>
      <c r="H767" s="2">
        <f>ROUND('Index'!I767, 0)</f>
        <v>0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0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B768">
        <f>ROUND('Index'!B768, 0)</f>
        <v>0</v>
      </c>
      <c r="C768">
        <f>ROUND('Index'!C768, 0)</f>
        <v>0</v>
      </c>
      <c r="D768">
        <f>ROUND('Index'!D768, 0)</f>
        <v>0</v>
      </c>
      <c r="E768">
        <f>ROUND('Index'!F768, 0)</f>
        <v>0</v>
      </c>
      <c r="F768">
        <f>ROUND('Index'!G768, 0)</f>
        <v>0</v>
      </c>
      <c r="G768">
        <f>ROUND('Index'!H768, 0)</f>
        <v>0</v>
      </c>
      <c r="H768" s="2">
        <f>ROUND('Index'!I768, 0)</f>
        <v>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0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B769">
        <f>ROUND('Index'!B769, 0)</f>
        <v>0</v>
      </c>
      <c r="C769">
        <f>ROUND('Index'!C769, 0)</f>
        <v>0</v>
      </c>
      <c r="D769">
        <f>ROUND('Index'!D769, 0)</f>
        <v>0</v>
      </c>
      <c r="E769">
        <f>ROUND('Index'!F769, 0)</f>
        <v>0</v>
      </c>
      <c r="F769">
        <f>ROUND('Index'!G769, 0)</f>
        <v>0</v>
      </c>
      <c r="G769">
        <f>ROUND('Index'!H769, 0)</f>
        <v>0</v>
      </c>
      <c r="H769" s="2">
        <f>ROUND('Index'!I769, 0)</f>
        <v>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0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B770">
        <f>ROUND('Index'!B770, 0)</f>
        <v>0</v>
      </c>
      <c r="C770">
        <f>ROUND('Index'!C770, 0)</f>
        <v>0</v>
      </c>
      <c r="D770">
        <f>ROUND('Index'!D770, 0)</f>
        <v>0</v>
      </c>
      <c r="E770">
        <f>ROUND('Index'!F770, 0)</f>
        <v>0</v>
      </c>
      <c r="F770">
        <f>ROUND('Index'!G770, 0)</f>
        <v>0</v>
      </c>
      <c r="G770">
        <f>ROUND('Index'!H770, 0)</f>
        <v>0</v>
      </c>
      <c r="H770" s="2">
        <f>ROUND('Index'!I770, 0)</f>
        <v>0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0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B771">
        <f>ROUND('Index'!B771, 0)</f>
        <v>0</v>
      </c>
      <c r="C771">
        <f>ROUND('Index'!C771, 0)</f>
        <v>0</v>
      </c>
      <c r="D771">
        <f>ROUND('Index'!D771, 0)</f>
        <v>0</v>
      </c>
      <c r="E771">
        <f>ROUND('Index'!F771, 0)</f>
        <v>0</v>
      </c>
      <c r="F771">
        <f>ROUND('Index'!G771, 0)</f>
        <v>0</v>
      </c>
      <c r="G771">
        <f>ROUND('Index'!H771, 0)</f>
        <v>0</v>
      </c>
      <c r="H771" s="2">
        <f>ROUND('Index'!I771, 0)</f>
        <v>0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0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B772">
        <f>ROUND('Index'!B772, 0)</f>
        <v>0</v>
      </c>
      <c r="C772">
        <f>ROUND('Index'!C772, 0)</f>
        <v>0</v>
      </c>
      <c r="D772">
        <f>ROUND('Index'!D772, 0)</f>
        <v>0</v>
      </c>
      <c r="E772">
        <f>ROUND('Index'!F772, 0)</f>
        <v>0</v>
      </c>
      <c r="F772">
        <f>ROUND('Index'!G772, 0)</f>
        <v>0</v>
      </c>
      <c r="G772">
        <f>ROUND('Index'!H772, 0)</f>
        <v>0</v>
      </c>
      <c r="H772" s="2">
        <f>ROUND('Index'!I772, 0)</f>
        <v>0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B773">
        <f>ROUND('Index'!B773, 0)</f>
        <v>0</v>
      </c>
      <c r="C773">
        <f>ROUND('Index'!C773, 0)</f>
        <v>0</v>
      </c>
      <c r="D773">
        <f>ROUND('Index'!D773, 0)</f>
        <v>0</v>
      </c>
      <c r="E773">
        <f>ROUND('Index'!F773, 0)</f>
        <v>0</v>
      </c>
      <c r="F773">
        <f>ROUND('Index'!G773, 0)</f>
        <v>0</v>
      </c>
      <c r="G773">
        <f>ROUND('Index'!H773, 0)</f>
        <v>0</v>
      </c>
      <c r="H773" s="2">
        <f>ROUND('Index'!I773, 0)</f>
        <v>0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0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B774">
        <f>ROUND('Index'!B774, 0)</f>
        <v>0</v>
      </c>
      <c r="C774">
        <f>ROUND('Index'!C774, 0)</f>
        <v>0</v>
      </c>
      <c r="D774">
        <f>ROUND('Index'!D774, 0)</f>
        <v>0</v>
      </c>
      <c r="E774">
        <f>ROUND('Index'!F774, 0)</f>
        <v>0</v>
      </c>
      <c r="F774">
        <f>ROUND('Index'!G774, 0)</f>
        <v>0</v>
      </c>
      <c r="G774">
        <f>ROUND('Index'!H774, 0)</f>
        <v>0</v>
      </c>
      <c r="H774" s="2">
        <f>ROUND('Index'!I774, 0)</f>
        <v>0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0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B775">
        <f>ROUND('Index'!B775, 0)</f>
        <v>0</v>
      </c>
      <c r="C775">
        <f>ROUND('Index'!C775, 0)</f>
        <v>0</v>
      </c>
      <c r="D775">
        <f>ROUND('Index'!D775, 0)</f>
        <v>0</v>
      </c>
      <c r="E775">
        <f>ROUND('Index'!F775, 0)</f>
        <v>0</v>
      </c>
      <c r="F775">
        <f>ROUND('Index'!G775, 0)</f>
        <v>0</v>
      </c>
      <c r="G775">
        <f>ROUND('Index'!H775, 0)</f>
        <v>0</v>
      </c>
      <c r="H775" s="2">
        <f>ROUND('Index'!I775, 0)</f>
        <v>0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0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B776">
        <f>ROUND('Index'!B776, 0)</f>
        <v>0</v>
      </c>
      <c r="C776">
        <f>ROUND('Index'!C776, 0)</f>
        <v>0</v>
      </c>
      <c r="D776">
        <f>ROUND('Index'!D776, 0)</f>
        <v>0</v>
      </c>
      <c r="E776">
        <f>ROUND('Index'!F776, 0)</f>
        <v>0</v>
      </c>
      <c r="F776">
        <f>ROUND('Index'!G776, 0)</f>
        <v>0</v>
      </c>
      <c r="G776">
        <f>ROUND('Index'!H776, 0)</f>
        <v>0</v>
      </c>
      <c r="H776" s="2">
        <f>ROUND('Index'!I776, 0)</f>
        <v>0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0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B777">
        <f>ROUND('Index'!B777, 0)</f>
        <v>0</v>
      </c>
      <c r="C777">
        <f>ROUND('Index'!C777, 0)</f>
        <v>0</v>
      </c>
      <c r="D777">
        <f>ROUND('Index'!D777, 0)</f>
        <v>0</v>
      </c>
      <c r="E777">
        <f>ROUND('Index'!F777, 0)</f>
        <v>0</v>
      </c>
      <c r="F777">
        <f>ROUND('Index'!G777, 0)</f>
        <v>0</v>
      </c>
      <c r="G777">
        <f>ROUND('Index'!H777, 0)</f>
        <v>0</v>
      </c>
      <c r="H777" s="2">
        <f>ROUND('Index'!I777, 0)</f>
        <v>0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0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B778">
        <f>ROUND('Index'!B778, 0)</f>
        <v>0</v>
      </c>
      <c r="C778">
        <f>ROUND('Index'!C778, 0)</f>
        <v>0</v>
      </c>
      <c r="D778">
        <f>ROUND('Index'!D778, 0)</f>
        <v>0</v>
      </c>
      <c r="E778">
        <f>ROUND('Index'!F778, 0)</f>
        <v>0</v>
      </c>
      <c r="F778">
        <f>ROUND('Index'!G778, 0)</f>
        <v>0</v>
      </c>
      <c r="G778">
        <f>ROUND('Index'!H778, 0)</f>
        <v>0</v>
      </c>
      <c r="H778" s="2">
        <f>ROUND('Index'!I778, 0)</f>
        <v>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B779">
        <f>ROUND('Index'!B779, 0)</f>
        <v>0</v>
      </c>
      <c r="C779">
        <f>ROUND('Index'!C779, 0)</f>
        <v>0</v>
      </c>
      <c r="D779">
        <f>ROUND('Index'!D779, 0)</f>
        <v>0</v>
      </c>
      <c r="E779">
        <f>ROUND('Index'!F779, 0)</f>
        <v>0</v>
      </c>
      <c r="F779">
        <f>ROUND('Index'!G779, 0)</f>
        <v>0</v>
      </c>
      <c r="G779">
        <f>ROUND('Index'!H779, 0)</f>
        <v>0</v>
      </c>
      <c r="H779" s="2">
        <f>ROUND('Index'!I779, 0)</f>
        <v>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0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B780">
        <f>ROUND('Index'!B780, 0)</f>
        <v>0</v>
      </c>
      <c r="C780">
        <f>ROUND('Index'!C780, 0)</f>
        <v>0</v>
      </c>
      <c r="D780">
        <f>ROUND('Index'!D780, 0)</f>
        <v>0</v>
      </c>
      <c r="E780">
        <f>ROUND('Index'!F780, 0)</f>
        <v>0</v>
      </c>
      <c r="F780">
        <f>ROUND('Index'!G780, 0)</f>
        <v>0</v>
      </c>
      <c r="G780">
        <f>ROUND('Index'!H780, 0)</f>
        <v>0</v>
      </c>
      <c r="H780" s="2">
        <f>ROUND('Index'!I780, 0)</f>
        <v>0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0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B781">
        <f>ROUND('Index'!B781, 0)</f>
        <v>0</v>
      </c>
      <c r="C781">
        <f>ROUND('Index'!C781, 0)</f>
        <v>0</v>
      </c>
      <c r="D781">
        <f>ROUND('Index'!D781, 0)</f>
        <v>0</v>
      </c>
      <c r="E781">
        <f>ROUND('Index'!F781, 0)</f>
        <v>0</v>
      </c>
      <c r="F781">
        <f>ROUND('Index'!G781, 0)</f>
        <v>0</v>
      </c>
      <c r="G781">
        <f>ROUND('Index'!H781, 0)</f>
        <v>0</v>
      </c>
      <c r="H781" s="2">
        <f>ROUND('Index'!I781, 0)</f>
        <v>0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0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B782">
        <f>ROUND('Index'!B782, 0)</f>
        <v>0</v>
      </c>
      <c r="C782">
        <f>ROUND('Index'!C782, 0)</f>
        <v>0</v>
      </c>
      <c r="D782">
        <f>ROUND('Index'!D782, 0)</f>
        <v>0</v>
      </c>
      <c r="E782">
        <f>ROUND('Index'!F782, 0)</f>
        <v>0</v>
      </c>
      <c r="F782">
        <f>ROUND('Index'!G782, 0)</f>
        <v>0</v>
      </c>
      <c r="G782">
        <f>ROUND('Index'!H782, 0)</f>
        <v>0</v>
      </c>
      <c r="H782" s="2">
        <f>ROUND('Index'!I782, 0)</f>
        <v>0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0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B783">
        <f>ROUND('Index'!B783, 0)</f>
        <v>0</v>
      </c>
      <c r="C783">
        <f>ROUND('Index'!C783, 0)</f>
        <v>0</v>
      </c>
      <c r="D783">
        <f>ROUND('Index'!D783, 0)</f>
        <v>0</v>
      </c>
      <c r="E783">
        <f>ROUND('Index'!F783, 0)</f>
        <v>0</v>
      </c>
      <c r="F783">
        <f>ROUND('Index'!G783, 0)</f>
        <v>0</v>
      </c>
      <c r="G783">
        <f>ROUND('Index'!H783, 0)</f>
        <v>0</v>
      </c>
      <c r="H783" s="2">
        <f>ROUND('Index'!I783, 0)</f>
        <v>0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0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B784">
        <f>ROUND('Index'!B784, 0)</f>
        <v>0</v>
      </c>
      <c r="C784">
        <f>ROUND('Index'!C784, 0)</f>
        <v>0</v>
      </c>
      <c r="D784">
        <f>ROUND('Index'!D784, 0)</f>
        <v>0</v>
      </c>
      <c r="E784">
        <f>ROUND('Index'!F784, 0)</f>
        <v>0</v>
      </c>
      <c r="F784">
        <f>ROUND('Index'!G784, 0)</f>
        <v>0</v>
      </c>
      <c r="G784">
        <f>ROUND('Index'!H784, 0)</f>
        <v>0</v>
      </c>
      <c r="H784" s="2">
        <f>ROUND('Index'!I784, 0)</f>
        <v>0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0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B785">
        <f>ROUND('Index'!B785, 0)</f>
        <v>0</v>
      </c>
      <c r="C785">
        <f>ROUND('Index'!C785, 0)</f>
        <v>0</v>
      </c>
      <c r="D785">
        <f>ROUND('Index'!D785, 0)</f>
        <v>0</v>
      </c>
      <c r="E785">
        <f>ROUND('Index'!F785, 0)</f>
        <v>0</v>
      </c>
      <c r="F785">
        <f>ROUND('Index'!G785, 0)</f>
        <v>0</v>
      </c>
      <c r="G785">
        <f>ROUND('Index'!H785, 0)</f>
        <v>0</v>
      </c>
      <c r="H785" s="2">
        <f>ROUND('Index'!I785, 0)</f>
        <v>0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0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B786">
        <f>ROUND('Index'!B786, 0)</f>
        <v>0</v>
      </c>
      <c r="C786">
        <f>ROUND('Index'!C786, 0)</f>
        <v>0</v>
      </c>
      <c r="D786">
        <f>ROUND('Index'!D786, 0)</f>
        <v>0</v>
      </c>
      <c r="E786">
        <f>ROUND('Index'!F786, 0)</f>
        <v>0</v>
      </c>
      <c r="F786">
        <f>ROUND('Index'!G786, 0)</f>
        <v>0</v>
      </c>
      <c r="G786">
        <f>ROUND('Index'!H786, 0)</f>
        <v>0</v>
      </c>
      <c r="H786" s="2">
        <f>ROUND('Index'!I786, 0)</f>
        <v>0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0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B787">
        <f>ROUND('Index'!B787, 0)</f>
        <v>0</v>
      </c>
      <c r="C787">
        <f>ROUND('Index'!C787, 0)</f>
        <v>0</v>
      </c>
      <c r="D787">
        <f>ROUND('Index'!D787, 0)</f>
        <v>0</v>
      </c>
      <c r="E787">
        <f>ROUND('Index'!F787, 0)</f>
        <v>0</v>
      </c>
      <c r="F787">
        <f>ROUND('Index'!G787, 0)</f>
        <v>0</v>
      </c>
      <c r="G787">
        <f>ROUND('Index'!H787, 0)</f>
        <v>0</v>
      </c>
      <c r="H787" s="2">
        <f>ROUND('Index'!I787, 0)</f>
        <v>0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0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B788">
        <f>ROUND('Index'!B788, 0)</f>
        <v>0</v>
      </c>
      <c r="C788">
        <f>ROUND('Index'!C788, 0)</f>
        <v>0</v>
      </c>
      <c r="D788">
        <f>ROUND('Index'!D788, 0)</f>
        <v>0</v>
      </c>
      <c r="E788">
        <f>ROUND('Index'!F788, 0)</f>
        <v>0</v>
      </c>
      <c r="F788">
        <f>ROUND('Index'!G788, 0)</f>
        <v>0</v>
      </c>
      <c r="G788">
        <f>ROUND('Index'!H788, 0)</f>
        <v>0</v>
      </c>
      <c r="H788" s="2">
        <f>ROUND('Index'!I788, 0)</f>
        <v>0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0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B789">
        <f>ROUND('Index'!B789, 0)</f>
        <v>0</v>
      </c>
      <c r="C789">
        <f>ROUND('Index'!C789, 0)</f>
        <v>0</v>
      </c>
      <c r="D789">
        <f>ROUND('Index'!D789, 0)</f>
        <v>0</v>
      </c>
      <c r="E789">
        <f>ROUND('Index'!F789, 0)</f>
        <v>0</v>
      </c>
      <c r="F789">
        <f>ROUND('Index'!G789, 0)</f>
        <v>0</v>
      </c>
      <c r="G789">
        <f>ROUND('Index'!H789, 0)</f>
        <v>0</v>
      </c>
      <c r="H789" s="2">
        <f>ROUND('Index'!I789, 0)</f>
        <v>0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0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B790">
        <f>ROUND('Index'!B790, 0)</f>
        <v>0</v>
      </c>
      <c r="C790">
        <f>ROUND('Index'!C790, 0)</f>
        <v>0</v>
      </c>
      <c r="D790">
        <f>ROUND('Index'!D790, 0)</f>
        <v>0</v>
      </c>
      <c r="E790">
        <f>ROUND('Index'!F790, 0)</f>
        <v>0</v>
      </c>
      <c r="F790">
        <f>ROUND('Index'!G790, 0)</f>
        <v>0</v>
      </c>
      <c r="G790">
        <f>ROUND('Index'!H790, 0)</f>
        <v>0</v>
      </c>
      <c r="H790" s="2">
        <f>ROUND('Index'!I790, 0)</f>
        <v>0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0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B791">
        <f>ROUND('Index'!B791, 0)</f>
        <v>0</v>
      </c>
      <c r="C791">
        <f>ROUND('Index'!C791, 0)</f>
        <v>0</v>
      </c>
      <c r="D791">
        <f>ROUND('Index'!D791, 0)</f>
        <v>0</v>
      </c>
      <c r="E791">
        <f>ROUND('Index'!F791, 0)</f>
        <v>0</v>
      </c>
      <c r="F791">
        <f>ROUND('Index'!G791, 0)</f>
        <v>0</v>
      </c>
      <c r="G791">
        <f>ROUND('Index'!H791, 0)</f>
        <v>0</v>
      </c>
      <c r="H791" s="2">
        <f>ROUND('Index'!I791, 0)</f>
        <v>0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0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B792">
        <f>ROUND('Index'!B792, 0)</f>
        <v>0</v>
      </c>
      <c r="C792">
        <f>ROUND('Index'!C792, 0)</f>
        <v>0</v>
      </c>
      <c r="D792">
        <f>ROUND('Index'!D792, 0)</f>
        <v>0</v>
      </c>
      <c r="E792">
        <f>ROUND('Index'!F792, 0)</f>
        <v>0</v>
      </c>
      <c r="F792">
        <f>ROUND('Index'!G792, 0)</f>
        <v>0</v>
      </c>
      <c r="G792">
        <f>ROUND('Index'!H792, 0)</f>
        <v>0</v>
      </c>
      <c r="H792" s="2">
        <f>ROUND('Index'!I792, 0)</f>
        <v>0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0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B793">
        <f>ROUND('Index'!B793, 0)</f>
        <v>0</v>
      </c>
      <c r="C793">
        <f>ROUND('Index'!C793, 0)</f>
        <v>0</v>
      </c>
      <c r="D793">
        <f>ROUND('Index'!D793, 0)</f>
        <v>0</v>
      </c>
      <c r="E793">
        <f>ROUND('Index'!F793, 0)</f>
        <v>0</v>
      </c>
      <c r="F793">
        <f>ROUND('Index'!G793, 0)</f>
        <v>0</v>
      </c>
      <c r="G793">
        <f>ROUND('Index'!H793, 0)</f>
        <v>0</v>
      </c>
      <c r="H793" s="2">
        <f>ROUND('Index'!I793, 0)</f>
        <v>0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0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B794">
        <f>ROUND('Index'!B794, 0)</f>
        <v>0</v>
      </c>
      <c r="C794">
        <f>ROUND('Index'!C794, 0)</f>
        <v>0</v>
      </c>
      <c r="D794">
        <f>ROUND('Index'!D794, 0)</f>
        <v>0</v>
      </c>
      <c r="E794">
        <f>ROUND('Index'!F794, 0)</f>
        <v>0</v>
      </c>
      <c r="F794">
        <f>ROUND('Index'!G794, 0)</f>
        <v>0</v>
      </c>
      <c r="G794">
        <f>ROUND('Index'!H794, 0)</f>
        <v>0</v>
      </c>
      <c r="H794" s="2">
        <f>ROUND('Index'!I794, 0)</f>
        <v>0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0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B795">
        <f>ROUND('Index'!B795, 0)</f>
        <v>0</v>
      </c>
      <c r="C795">
        <f>ROUND('Index'!C795, 0)</f>
        <v>0</v>
      </c>
      <c r="D795">
        <f>ROUND('Index'!D795, 0)</f>
        <v>0</v>
      </c>
      <c r="E795">
        <f>ROUND('Index'!F795, 0)</f>
        <v>0</v>
      </c>
      <c r="F795">
        <f>ROUND('Index'!G795, 0)</f>
        <v>0</v>
      </c>
      <c r="G795">
        <f>ROUND('Index'!H795, 0)</f>
        <v>0</v>
      </c>
      <c r="H795" s="2">
        <f>ROUND('Index'!I795, 0)</f>
        <v>0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0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B796">
        <f>ROUND('Index'!B796, 0)</f>
        <v>0</v>
      </c>
      <c r="C796">
        <f>ROUND('Index'!C796, 0)</f>
        <v>0</v>
      </c>
      <c r="D796">
        <f>ROUND('Index'!D796, 0)</f>
        <v>0</v>
      </c>
      <c r="E796">
        <f>ROUND('Index'!F796, 0)</f>
        <v>0</v>
      </c>
      <c r="F796">
        <f>ROUND('Index'!G796, 0)</f>
        <v>0</v>
      </c>
      <c r="G796">
        <f>ROUND('Index'!H796, 0)</f>
        <v>0</v>
      </c>
      <c r="H796" s="2">
        <f>ROUND('Index'!I796, 0)</f>
        <v>0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0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B797">
        <f>ROUND('Index'!B797, 0)</f>
        <v>0</v>
      </c>
      <c r="C797">
        <f>ROUND('Index'!C797, 0)</f>
        <v>0</v>
      </c>
      <c r="D797">
        <f>ROUND('Index'!D797, 0)</f>
        <v>0</v>
      </c>
      <c r="E797">
        <f>ROUND('Index'!F797, 0)</f>
        <v>0</v>
      </c>
      <c r="F797">
        <f>ROUND('Index'!G797, 0)</f>
        <v>0</v>
      </c>
      <c r="G797">
        <f>ROUND('Index'!H797, 0)</f>
        <v>0</v>
      </c>
      <c r="H797" s="2">
        <f>ROUND('Index'!I797, 0)</f>
        <v>0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0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B798">
        <f>ROUND('Index'!B798, 0)</f>
        <v>0</v>
      </c>
      <c r="C798">
        <f>ROUND('Index'!C798, 0)</f>
        <v>0</v>
      </c>
      <c r="D798">
        <f>ROUND('Index'!D798, 0)</f>
        <v>0</v>
      </c>
      <c r="E798">
        <f>ROUND('Index'!F798, 0)</f>
        <v>0</v>
      </c>
      <c r="F798">
        <f>ROUND('Index'!G798, 0)</f>
        <v>0</v>
      </c>
      <c r="G798">
        <f>ROUND('Index'!H798, 0)</f>
        <v>0</v>
      </c>
      <c r="H798" s="2">
        <f>ROUND('Index'!I798, 0)</f>
        <v>0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0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B799">
        <f>ROUND('Index'!B799, 0)</f>
        <v>0</v>
      </c>
      <c r="C799">
        <f>ROUND('Index'!C799, 0)</f>
        <v>0</v>
      </c>
      <c r="D799">
        <f>ROUND('Index'!D799, 0)</f>
        <v>0</v>
      </c>
      <c r="E799">
        <f>ROUND('Index'!F799, 0)</f>
        <v>0</v>
      </c>
      <c r="F799">
        <f>ROUND('Index'!G799, 0)</f>
        <v>0</v>
      </c>
      <c r="G799">
        <f>ROUND('Index'!H799, 0)</f>
        <v>0</v>
      </c>
      <c r="H799" s="2">
        <f>ROUND('Index'!I799, 0)</f>
        <v>0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0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B800">
        <f>ROUND('Index'!B800, 0)</f>
        <v>0</v>
      </c>
      <c r="C800">
        <f>ROUND('Index'!C800, 0)</f>
        <v>0</v>
      </c>
      <c r="D800">
        <f>ROUND('Index'!D800, 0)</f>
        <v>0</v>
      </c>
      <c r="E800">
        <f>ROUND('Index'!F800, 0)</f>
        <v>0</v>
      </c>
      <c r="F800">
        <f>ROUND('Index'!G800, 0)</f>
        <v>0</v>
      </c>
      <c r="G800">
        <f>ROUND('Index'!H800, 0)</f>
        <v>0</v>
      </c>
      <c r="H800" s="2">
        <f>ROUND('Index'!I800, 0)</f>
        <v>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0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B801">
        <f>ROUND('Index'!B801, 0)</f>
        <v>0</v>
      </c>
      <c r="C801">
        <f>ROUND('Index'!C801, 0)</f>
        <v>0</v>
      </c>
      <c r="D801">
        <f>ROUND('Index'!D801, 0)</f>
        <v>0</v>
      </c>
      <c r="E801">
        <f>ROUND('Index'!F801, 0)</f>
        <v>0</v>
      </c>
      <c r="F801">
        <f>ROUND('Index'!G801, 0)</f>
        <v>0</v>
      </c>
      <c r="G801">
        <f>ROUND('Index'!H801, 0)</f>
        <v>0</v>
      </c>
      <c r="H801" s="2">
        <f>ROUND('Index'!I801, 0)</f>
        <v>0</v>
      </c>
      <c r="I801">
        <f>ROUND('12M 2500'!Y801, 0)</f>
        <v>14125</v>
      </c>
      <c r="J801">
        <f>ROUND('12M 2700'!Y801, 0)</f>
        <v>15013</v>
      </c>
      <c r="K801">
        <f>ROUND('12M 3500'!Y801, 0)</f>
        <v>17400</v>
      </c>
      <c r="L801">
        <f>ROUND('12M 4250'!Y801, 0)</f>
        <v>19075</v>
      </c>
      <c r="M801">
        <f>ROUND('12M 5700'!Y801, 0)</f>
        <v>29650</v>
      </c>
      <c r="N801">
        <f>ROUND('12M 6500'!Y801, 0)</f>
        <v>0</v>
      </c>
      <c r="O801">
        <f>ROUND('6M 1100'!Y801, 0)</f>
        <v>8160</v>
      </c>
      <c r="P801">
        <f>ROUND('6M 1700'!Y801, 0)</f>
        <v>9720</v>
      </c>
      <c r="Q801">
        <f>ROUND('6M 1800'!Y801, 0)</f>
        <v>12975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11</v>
      </c>
      <c r="B2" s="2">
        <v>7900</v>
      </c>
      <c r="C2" s="2">
        <v>7900</v>
      </c>
      <c r="D2" s="2">
        <v>8590</v>
      </c>
      <c r="E2" t="s">
        <v>835</v>
      </c>
      <c r="F2" s="2">
        <v>8200</v>
      </c>
      <c r="G2" t="s">
        <v>835</v>
      </c>
      <c r="H2" s="2">
        <v>7950</v>
      </c>
      <c r="I2" t="s">
        <v>835</v>
      </c>
      <c r="J2" s="2">
        <v>8000</v>
      </c>
      <c r="K2" t="s">
        <v>835</v>
      </c>
      <c r="L2" t="s">
        <v>835</v>
      </c>
      <c r="M2" s="2">
        <v>7796</v>
      </c>
      <c r="N2" s="2">
        <v>7750</v>
      </c>
      <c r="O2" s="2">
        <v>8000</v>
      </c>
      <c r="P2" s="2">
        <v>7500</v>
      </c>
      <c r="Q2" s="3">
        <v>7500</v>
      </c>
      <c r="R2" s="2">
        <v>8500</v>
      </c>
      <c r="S2" t="s">
        <v>835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835</v>
      </c>
      <c r="F3" s="2">
        <v>8250</v>
      </c>
      <c r="G3" t="s">
        <v>835</v>
      </c>
      <c r="H3" s="2">
        <v>7950</v>
      </c>
      <c r="I3" t="s">
        <v>835</v>
      </c>
      <c r="J3" s="2">
        <v>8000</v>
      </c>
      <c r="K3" t="s">
        <v>835</v>
      </c>
      <c r="L3" t="s">
        <v>835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835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835</v>
      </c>
      <c r="F4" s="2">
        <v>8200</v>
      </c>
      <c r="G4" t="s">
        <v>835</v>
      </c>
      <c r="H4" s="2">
        <v>7900</v>
      </c>
      <c r="I4" t="s">
        <v>835</v>
      </c>
      <c r="J4" s="2">
        <v>7950</v>
      </c>
      <c r="K4" t="s">
        <v>835</v>
      </c>
      <c r="L4" t="s">
        <v>835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835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835</v>
      </c>
      <c r="F5" s="2">
        <v>8250</v>
      </c>
      <c r="G5" t="s">
        <v>835</v>
      </c>
      <c r="H5" s="2">
        <v>7900</v>
      </c>
      <c r="I5" t="s">
        <v>835</v>
      </c>
      <c r="J5" s="2">
        <v>7950</v>
      </c>
      <c r="K5" t="s">
        <v>835</v>
      </c>
      <c r="L5" t="s">
        <v>835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835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835</v>
      </c>
      <c r="F6" s="2">
        <v>8000</v>
      </c>
      <c r="G6" t="s">
        <v>835</v>
      </c>
      <c r="H6" s="2">
        <v>7900</v>
      </c>
      <c r="I6" t="s">
        <v>835</v>
      </c>
      <c r="J6" s="2">
        <v>7900</v>
      </c>
      <c r="K6" t="s">
        <v>835</v>
      </c>
      <c r="L6" t="s">
        <v>835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835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835</v>
      </c>
      <c r="F7" s="2">
        <v>7900</v>
      </c>
      <c r="G7" t="s">
        <v>835</v>
      </c>
      <c r="H7" s="2">
        <v>7750</v>
      </c>
      <c r="I7" t="s">
        <v>835</v>
      </c>
      <c r="J7" s="2">
        <v>7900</v>
      </c>
      <c r="K7" t="s">
        <v>835</v>
      </c>
      <c r="L7" t="s">
        <v>835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835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835</v>
      </c>
      <c r="F8" s="2">
        <v>7700</v>
      </c>
      <c r="G8" t="s">
        <v>835</v>
      </c>
      <c r="H8" s="2">
        <v>7750</v>
      </c>
      <c r="I8" t="s">
        <v>835</v>
      </c>
      <c r="J8" s="2">
        <v>7800</v>
      </c>
      <c r="K8" t="s">
        <v>835</v>
      </c>
      <c r="L8" t="s">
        <v>835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835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835</v>
      </c>
      <c r="F9" s="2">
        <v>7500</v>
      </c>
      <c r="G9" t="s">
        <v>835</v>
      </c>
      <c r="H9" s="2">
        <v>7750</v>
      </c>
      <c r="I9" t="s">
        <v>835</v>
      </c>
      <c r="J9" s="2">
        <v>7750</v>
      </c>
      <c r="K9" t="s">
        <v>835</v>
      </c>
      <c r="L9" t="s">
        <v>835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835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835</v>
      </c>
      <c r="F10" s="2">
        <v>7500</v>
      </c>
      <c r="G10" t="s">
        <v>835</v>
      </c>
      <c r="H10" s="2">
        <v>7650</v>
      </c>
      <c r="I10" t="s">
        <v>835</v>
      </c>
      <c r="J10" s="2">
        <v>7700</v>
      </c>
      <c r="K10" t="s">
        <v>835</v>
      </c>
      <c r="L10" t="s">
        <v>835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835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835</v>
      </c>
      <c r="F11" s="2">
        <v>7500</v>
      </c>
      <c r="G11" t="s">
        <v>835</v>
      </c>
      <c r="H11" s="2">
        <v>7550</v>
      </c>
      <c r="I11" t="s">
        <v>835</v>
      </c>
      <c r="J11" s="2">
        <v>7700</v>
      </c>
      <c r="K11" t="s">
        <v>835</v>
      </c>
      <c r="L11" t="s">
        <v>835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835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835</v>
      </c>
      <c r="F12" s="2">
        <v>7400</v>
      </c>
      <c r="G12" t="s">
        <v>835</v>
      </c>
      <c r="H12" s="2">
        <v>7550</v>
      </c>
      <c r="I12" t="s">
        <v>835</v>
      </c>
      <c r="J12" s="2">
        <v>7600</v>
      </c>
      <c r="K12" t="s">
        <v>835</v>
      </c>
      <c r="L12" t="s">
        <v>835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835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835</v>
      </c>
      <c r="F13" s="2">
        <v>7400</v>
      </c>
      <c r="G13" t="s">
        <v>835</v>
      </c>
      <c r="H13" s="2">
        <v>7500</v>
      </c>
      <c r="I13" t="s">
        <v>835</v>
      </c>
      <c r="J13" s="2">
        <v>7600</v>
      </c>
      <c r="K13" t="s">
        <v>835</v>
      </c>
      <c r="L13" t="s">
        <v>835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835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835</v>
      </c>
      <c r="F14" s="2">
        <v>7400</v>
      </c>
      <c r="G14" t="s">
        <v>835</v>
      </c>
      <c r="H14" s="2">
        <v>7400</v>
      </c>
      <c r="I14" t="s">
        <v>835</v>
      </c>
      <c r="J14" s="2">
        <v>7400</v>
      </c>
      <c r="K14" t="s">
        <v>835</v>
      </c>
      <c r="L14" t="s">
        <v>835</v>
      </c>
      <c r="M14" s="2">
        <v>7225</v>
      </c>
      <c r="N14" t="s">
        <v>835</v>
      </c>
      <c r="O14" s="2">
        <v>7250</v>
      </c>
      <c r="P14" s="2">
        <v>6800</v>
      </c>
      <c r="Q14" s="2">
        <v>7000</v>
      </c>
      <c r="R14" s="2">
        <v>7600</v>
      </c>
      <c r="S14" t="s">
        <v>835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835</v>
      </c>
      <c r="F15" s="2">
        <v>7350</v>
      </c>
      <c r="G15" t="s">
        <v>835</v>
      </c>
      <c r="H15" s="2">
        <v>7400</v>
      </c>
      <c r="I15" t="s">
        <v>835</v>
      </c>
      <c r="J15" s="2">
        <v>7300</v>
      </c>
      <c r="K15" t="s">
        <v>835</v>
      </c>
      <c r="L15" t="s">
        <v>835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835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835</v>
      </c>
      <c r="F16" s="2">
        <v>7300</v>
      </c>
      <c r="G16" t="s">
        <v>835</v>
      </c>
      <c r="H16" s="2">
        <v>7200</v>
      </c>
      <c r="I16" t="s">
        <v>835</v>
      </c>
      <c r="J16" s="2">
        <v>7200</v>
      </c>
      <c r="K16" t="s">
        <v>835</v>
      </c>
      <c r="L16" t="s">
        <v>835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835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835</v>
      </c>
      <c r="F17" s="2">
        <v>7250</v>
      </c>
      <c r="G17" t="s">
        <v>835</v>
      </c>
      <c r="H17" s="2">
        <v>7200</v>
      </c>
      <c r="I17" t="s">
        <v>835</v>
      </c>
      <c r="J17" s="2">
        <v>7100</v>
      </c>
      <c r="K17" t="s">
        <v>835</v>
      </c>
      <c r="L17" t="s">
        <v>835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835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835</v>
      </c>
      <c r="F18" s="2">
        <v>7250</v>
      </c>
      <c r="G18" t="s">
        <v>835</v>
      </c>
      <c r="H18" s="2">
        <v>6900</v>
      </c>
      <c r="I18" t="s">
        <v>835</v>
      </c>
      <c r="J18" s="2">
        <v>7100</v>
      </c>
      <c r="K18" t="s">
        <v>835</v>
      </c>
      <c r="L18" t="s">
        <v>835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835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835</v>
      </c>
      <c r="F19" s="2">
        <v>7250</v>
      </c>
      <c r="G19" t="s">
        <v>835</v>
      </c>
      <c r="H19" s="2">
        <v>6900</v>
      </c>
      <c r="I19" t="s">
        <v>835</v>
      </c>
      <c r="J19" s="2">
        <v>7100</v>
      </c>
      <c r="K19" t="s">
        <v>835</v>
      </c>
      <c r="L19" t="s">
        <v>835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835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835</v>
      </c>
      <c r="F20" s="2">
        <v>7200</v>
      </c>
      <c r="G20" t="s">
        <v>835</v>
      </c>
      <c r="H20" s="2">
        <v>6900</v>
      </c>
      <c r="I20" t="s">
        <v>835</v>
      </c>
      <c r="J20" s="2">
        <v>7000</v>
      </c>
      <c r="K20" t="s">
        <v>835</v>
      </c>
      <c r="L20" t="s">
        <v>835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835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835</v>
      </c>
      <c r="F21" s="2">
        <v>7150</v>
      </c>
      <c r="G21" t="s">
        <v>835</v>
      </c>
      <c r="H21" s="2">
        <v>6900</v>
      </c>
      <c r="I21" t="s">
        <v>835</v>
      </c>
      <c r="J21" s="2">
        <v>7000</v>
      </c>
      <c r="K21" t="s">
        <v>835</v>
      </c>
      <c r="L21" t="s">
        <v>835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835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835</v>
      </c>
      <c r="F22" s="2">
        <v>7150</v>
      </c>
      <c r="G22" t="s">
        <v>835</v>
      </c>
      <c r="H22" s="2">
        <v>6850</v>
      </c>
      <c r="I22" t="s">
        <v>835</v>
      </c>
      <c r="J22" s="2">
        <v>6900</v>
      </c>
      <c r="K22" t="s">
        <v>835</v>
      </c>
      <c r="L22" t="s">
        <v>835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835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835</v>
      </c>
      <c r="F23" s="2">
        <v>7150</v>
      </c>
      <c r="G23" t="s">
        <v>835</v>
      </c>
      <c r="H23" s="2">
        <v>6850</v>
      </c>
      <c r="I23" t="s">
        <v>835</v>
      </c>
      <c r="J23" s="2">
        <v>6900</v>
      </c>
      <c r="K23" t="s">
        <v>835</v>
      </c>
      <c r="L23" t="s">
        <v>835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835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835</v>
      </c>
      <c r="F24" s="2">
        <v>7000</v>
      </c>
      <c r="G24" t="s">
        <v>835</v>
      </c>
      <c r="H24" s="2">
        <v>6850</v>
      </c>
      <c r="I24" t="s">
        <v>835</v>
      </c>
      <c r="J24" s="2">
        <v>6900</v>
      </c>
      <c r="K24" t="s">
        <v>835</v>
      </c>
      <c r="L24" t="s">
        <v>835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835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835</v>
      </c>
      <c r="F25" s="2">
        <v>7000</v>
      </c>
      <c r="G25" t="s">
        <v>835</v>
      </c>
      <c r="H25" s="2">
        <v>6850</v>
      </c>
      <c r="I25" t="s">
        <v>835</v>
      </c>
      <c r="J25" s="2">
        <v>6900</v>
      </c>
      <c r="K25" t="s">
        <v>835</v>
      </c>
      <c r="L25" t="s">
        <v>835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835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835</v>
      </c>
      <c r="F26" s="2">
        <v>6950</v>
      </c>
      <c r="G26" t="s">
        <v>835</v>
      </c>
      <c r="H26" s="2">
        <v>6850</v>
      </c>
      <c r="I26" t="s">
        <v>835</v>
      </c>
      <c r="J26" s="2">
        <v>7100</v>
      </c>
      <c r="K26" t="s">
        <v>835</v>
      </c>
      <c r="L26" t="s">
        <v>835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835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835</v>
      </c>
      <c r="F27" s="2">
        <v>6900</v>
      </c>
      <c r="G27" t="s">
        <v>835</v>
      </c>
      <c r="H27" s="2">
        <v>6850</v>
      </c>
      <c r="I27" t="s">
        <v>835</v>
      </c>
      <c r="J27" s="2">
        <v>7000</v>
      </c>
      <c r="K27" t="s">
        <v>835</v>
      </c>
      <c r="L27" t="s">
        <v>835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835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835</v>
      </c>
      <c r="F28" s="2">
        <v>6850</v>
      </c>
      <c r="G28" t="s">
        <v>835</v>
      </c>
      <c r="H28" s="2">
        <v>6850</v>
      </c>
      <c r="I28" t="s">
        <v>835</v>
      </c>
      <c r="J28" s="2">
        <v>7000</v>
      </c>
      <c r="K28" t="s">
        <v>835</v>
      </c>
      <c r="L28" t="s">
        <v>835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835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835</v>
      </c>
      <c r="F29" s="2">
        <v>6800</v>
      </c>
      <c r="G29" t="s">
        <v>835</v>
      </c>
      <c r="H29" s="2">
        <v>6800</v>
      </c>
      <c r="I29" t="s">
        <v>835</v>
      </c>
      <c r="J29" s="2">
        <v>6900</v>
      </c>
      <c r="K29" t="s">
        <v>835</v>
      </c>
      <c r="L29" t="s">
        <v>835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835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835</v>
      </c>
      <c r="F30" s="2">
        <v>6750</v>
      </c>
      <c r="G30" t="s">
        <v>835</v>
      </c>
      <c r="H30" s="2">
        <v>6800</v>
      </c>
      <c r="I30" t="s">
        <v>835</v>
      </c>
      <c r="J30" s="2">
        <v>6900</v>
      </c>
      <c r="K30" t="s">
        <v>835</v>
      </c>
      <c r="L30" t="s">
        <v>835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835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835</v>
      </c>
      <c r="F31" s="2">
        <v>6750</v>
      </c>
      <c r="G31" t="s">
        <v>835</v>
      </c>
      <c r="H31" s="2">
        <v>6800</v>
      </c>
      <c r="I31" t="s">
        <v>835</v>
      </c>
      <c r="J31" s="2">
        <v>6800</v>
      </c>
      <c r="K31" t="s">
        <v>835</v>
      </c>
      <c r="L31" t="s">
        <v>835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835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835</v>
      </c>
      <c r="F32" s="2">
        <v>6700</v>
      </c>
      <c r="G32" t="s">
        <v>835</v>
      </c>
      <c r="H32" s="2">
        <v>6800</v>
      </c>
      <c r="I32" t="s">
        <v>835</v>
      </c>
      <c r="J32" s="2">
        <v>6800</v>
      </c>
      <c r="K32" t="s">
        <v>835</v>
      </c>
      <c r="L32" t="s">
        <v>835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835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835</v>
      </c>
      <c r="F33" s="2">
        <v>6700</v>
      </c>
      <c r="G33" t="s">
        <v>835</v>
      </c>
      <c r="H33" s="2">
        <v>6800</v>
      </c>
      <c r="I33" t="s">
        <v>835</v>
      </c>
      <c r="J33" s="2">
        <v>6800</v>
      </c>
      <c r="K33" t="s">
        <v>835</v>
      </c>
      <c r="L33" t="s">
        <v>835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835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835</v>
      </c>
      <c r="F34" s="2">
        <v>6650</v>
      </c>
      <c r="G34" t="s">
        <v>835</v>
      </c>
      <c r="H34" s="2">
        <v>6750</v>
      </c>
      <c r="I34" t="s">
        <v>835</v>
      </c>
      <c r="J34" s="2">
        <v>6800</v>
      </c>
      <c r="K34" t="s">
        <v>835</v>
      </c>
      <c r="L34" t="s">
        <v>835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835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835</v>
      </c>
      <c r="F35" s="2">
        <v>6600</v>
      </c>
      <c r="G35" t="s">
        <v>835</v>
      </c>
      <c r="H35" s="2">
        <v>6750</v>
      </c>
      <c r="I35" t="s">
        <v>835</v>
      </c>
      <c r="J35" s="2">
        <v>6800</v>
      </c>
      <c r="K35" t="s">
        <v>835</v>
      </c>
      <c r="L35" t="s">
        <v>835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835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835</v>
      </c>
      <c r="F36" s="2">
        <v>6500</v>
      </c>
      <c r="G36" t="s">
        <v>835</v>
      </c>
      <c r="H36" s="2">
        <v>6750</v>
      </c>
      <c r="I36" t="s">
        <v>835</v>
      </c>
      <c r="J36" s="2">
        <v>6800</v>
      </c>
      <c r="K36" t="s">
        <v>835</v>
      </c>
      <c r="L36" t="s">
        <v>835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835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835</v>
      </c>
      <c r="F37" s="2">
        <v>6500</v>
      </c>
      <c r="G37" t="s">
        <v>835</v>
      </c>
      <c r="H37" s="2">
        <v>6750</v>
      </c>
      <c r="I37" t="s">
        <v>835</v>
      </c>
      <c r="J37" s="2">
        <v>6750</v>
      </c>
      <c r="K37" t="s">
        <v>835</v>
      </c>
      <c r="L37" t="s">
        <v>835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835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835</v>
      </c>
      <c r="F38" s="2">
        <v>6500</v>
      </c>
      <c r="G38" t="s">
        <v>835</v>
      </c>
      <c r="H38" s="2">
        <v>6800</v>
      </c>
      <c r="I38" t="s">
        <v>835</v>
      </c>
      <c r="J38" s="2">
        <v>6750</v>
      </c>
      <c r="K38" t="s">
        <v>835</v>
      </c>
      <c r="L38" t="s">
        <v>835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835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835</v>
      </c>
      <c r="F39" s="2">
        <v>6600</v>
      </c>
      <c r="G39" t="s">
        <v>835</v>
      </c>
      <c r="H39" s="2">
        <v>6800</v>
      </c>
      <c r="I39" t="s">
        <v>835</v>
      </c>
      <c r="J39" s="3">
        <v>7400</v>
      </c>
      <c r="K39" t="s">
        <v>835</v>
      </c>
      <c r="L39" t="s">
        <v>835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835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835</v>
      </c>
      <c r="F40" s="2">
        <v>6750</v>
      </c>
      <c r="G40" t="s">
        <v>835</v>
      </c>
      <c r="H40" s="2">
        <v>6800</v>
      </c>
      <c r="I40" t="s">
        <v>835</v>
      </c>
      <c r="J40" s="2">
        <v>7400</v>
      </c>
      <c r="K40" t="s">
        <v>835</v>
      </c>
      <c r="L40" t="s">
        <v>835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835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835</v>
      </c>
      <c r="F41" s="2">
        <v>6800</v>
      </c>
      <c r="G41" t="s">
        <v>835</v>
      </c>
      <c r="H41" s="2">
        <v>6800</v>
      </c>
      <c r="I41" t="s">
        <v>835</v>
      </c>
      <c r="J41" s="2">
        <v>7400</v>
      </c>
      <c r="K41" t="s">
        <v>835</v>
      </c>
      <c r="L41" t="s">
        <v>835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835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835</v>
      </c>
      <c r="F42" s="2">
        <v>6850</v>
      </c>
      <c r="G42" t="s">
        <v>835</v>
      </c>
      <c r="H42" s="2">
        <v>6900</v>
      </c>
      <c r="I42" t="s">
        <v>835</v>
      </c>
      <c r="J42" s="2">
        <v>7400</v>
      </c>
      <c r="K42" t="s">
        <v>835</v>
      </c>
      <c r="L42" t="s">
        <v>835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835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835</v>
      </c>
      <c r="F43" s="2">
        <v>6800</v>
      </c>
      <c r="G43" t="s">
        <v>835</v>
      </c>
      <c r="H43" s="2">
        <v>6900</v>
      </c>
      <c r="I43" t="s">
        <v>835</v>
      </c>
      <c r="J43" s="2">
        <v>7400</v>
      </c>
      <c r="K43" t="s">
        <v>835</v>
      </c>
      <c r="L43" t="s">
        <v>835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835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835</v>
      </c>
      <c r="F44" s="2">
        <v>6900</v>
      </c>
      <c r="G44" t="s">
        <v>835</v>
      </c>
      <c r="H44" s="2">
        <v>6900</v>
      </c>
      <c r="I44" t="s">
        <v>835</v>
      </c>
      <c r="J44" s="2">
        <v>7300</v>
      </c>
      <c r="K44" t="s">
        <v>835</v>
      </c>
      <c r="L44" t="s">
        <v>835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835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835</v>
      </c>
      <c r="F45" s="2">
        <v>6900</v>
      </c>
      <c r="G45" t="s">
        <v>835</v>
      </c>
      <c r="H45" s="2">
        <v>6900</v>
      </c>
      <c r="I45" t="s">
        <v>835</v>
      </c>
      <c r="J45" s="2">
        <v>7200</v>
      </c>
      <c r="K45" t="s">
        <v>835</v>
      </c>
      <c r="L45" t="s">
        <v>835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835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835</v>
      </c>
      <c r="F46" s="2">
        <v>6850</v>
      </c>
      <c r="G46" t="s">
        <v>835</v>
      </c>
      <c r="H46" s="2">
        <v>6900</v>
      </c>
      <c r="I46" t="s">
        <v>835</v>
      </c>
      <c r="J46" s="2">
        <v>7200</v>
      </c>
      <c r="K46" t="s">
        <v>835</v>
      </c>
      <c r="L46" t="s">
        <v>835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835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835</v>
      </c>
      <c r="F47" s="2">
        <v>6850</v>
      </c>
      <c r="G47" t="s">
        <v>835</v>
      </c>
      <c r="H47" s="2">
        <v>6900</v>
      </c>
      <c r="I47" t="s">
        <v>835</v>
      </c>
      <c r="J47" s="2">
        <v>7250</v>
      </c>
      <c r="K47" t="s">
        <v>835</v>
      </c>
      <c r="L47" t="s">
        <v>835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835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835</v>
      </c>
      <c r="F48" s="2">
        <v>6900</v>
      </c>
      <c r="G48" t="s">
        <v>835</v>
      </c>
      <c r="H48" s="2">
        <v>7050</v>
      </c>
      <c r="I48" t="s">
        <v>835</v>
      </c>
      <c r="J48" s="2">
        <v>7250</v>
      </c>
      <c r="K48" t="s">
        <v>835</v>
      </c>
      <c r="L48" t="s">
        <v>835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835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835</v>
      </c>
      <c r="F49" s="2">
        <v>6850</v>
      </c>
      <c r="G49" t="s">
        <v>835</v>
      </c>
      <c r="H49" s="2">
        <v>7100</v>
      </c>
      <c r="I49" t="s">
        <v>835</v>
      </c>
      <c r="J49" s="2">
        <v>7250</v>
      </c>
      <c r="K49" t="s">
        <v>835</v>
      </c>
      <c r="L49" t="s">
        <v>835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835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835</v>
      </c>
      <c r="F50" s="2">
        <v>6850</v>
      </c>
      <c r="G50" t="s">
        <v>835</v>
      </c>
      <c r="H50" s="2">
        <v>7150</v>
      </c>
      <c r="I50" t="s">
        <v>835</v>
      </c>
      <c r="J50" s="2">
        <v>7400</v>
      </c>
      <c r="K50" t="s">
        <v>835</v>
      </c>
      <c r="L50" t="s">
        <v>835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835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835</v>
      </c>
      <c r="F51" s="2">
        <v>6900</v>
      </c>
      <c r="G51" t="s">
        <v>835</v>
      </c>
      <c r="H51" s="2">
        <v>7150</v>
      </c>
      <c r="I51" t="s">
        <v>835</v>
      </c>
      <c r="J51" s="2">
        <v>7500</v>
      </c>
      <c r="K51" t="s">
        <v>835</v>
      </c>
      <c r="L51" t="s">
        <v>835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835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835</v>
      </c>
      <c r="F52" s="2">
        <v>6800</v>
      </c>
      <c r="G52" t="s">
        <v>835</v>
      </c>
      <c r="H52" s="2">
        <v>7250</v>
      </c>
      <c r="I52" t="s">
        <v>835</v>
      </c>
      <c r="J52" s="2">
        <v>7500</v>
      </c>
      <c r="K52" t="s">
        <v>835</v>
      </c>
      <c r="L52" t="s">
        <v>835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835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835</v>
      </c>
      <c r="F53" s="2">
        <v>7000</v>
      </c>
      <c r="G53" t="s">
        <v>835</v>
      </c>
      <c r="H53" s="2">
        <v>7250</v>
      </c>
      <c r="I53" t="s">
        <v>835</v>
      </c>
      <c r="J53" s="2">
        <v>7500</v>
      </c>
      <c r="K53" t="s">
        <v>835</v>
      </c>
      <c r="L53" t="s">
        <v>835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835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835</v>
      </c>
      <c r="F54" s="2">
        <v>6900</v>
      </c>
      <c r="G54" t="s">
        <v>835</v>
      </c>
      <c r="H54" s="2">
        <v>7250</v>
      </c>
      <c r="I54" t="s">
        <v>835</v>
      </c>
      <c r="J54" s="2">
        <v>7500</v>
      </c>
      <c r="K54" t="s">
        <v>835</v>
      </c>
      <c r="L54" t="s">
        <v>835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835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835</v>
      </c>
      <c r="F55" s="2">
        <v>6950</v>
      </c>
      <c r="G55" t="s">
        <v>835</v>
      </c>
      <c r="H55" s="2">
        <v>7100</v>
      </c>
      <c r="I55" t="s">
        <v>835</v>
      </c>
      <c r="J55" s="2">
        <v>7400</v>
      </c>
      <c r="K55" t="s">
        <v>835</v>
      </c>
      <c r="L55" t="s">
        <v>835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835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835</v>
      </c>
      <c r="F56" s="2">
        <v>6900</v>
      </c>
      <c r="G56" t="s">
        <v>835</v>
      </c>
      <c r="H56" s="2">
        <v>7100</v>
      </c>
      <c r="I56" t="s">
        <v>835</v>
      </c>
      <c r="J56" s="2">
        <v>7400</v>
      </c>
      <c r="K56" t="s">
        <v>835</v>
      </c>
      <c r="L56" t="s">
        <v>835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835</v>
      </c>
      <c r="T56" t="s">
        <v>835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835</v>
      </c>
      <c r="F57" s="2">
        <v>6900</v>
      </c>
      <c r="G57" t="s">
        <v>835</v>
      </c>
      <c r="H57" s="2">
        <v>7100</v>
      </c>
      <c r="I57" t="s">
        <v>835</v>
      </c>
      <c r="J57" s="2">
        <v>7300</v>
      </c>
      <c r="K57" t="s">
        <v>835</v>
      </c>
      <c r="L57" t="s">
        <v>835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835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835</v>
      </c>
      <c r="F58" s="2">
        <v>6900</v>
      </c>
      <c r="G58" t="s">
        <v>835</v>
      </c>
      <c r="H58" s="2">
        <v>7100</v>
      </c>
      <c r="I58" t="s">
        <v>835</v>
      </c>
      <c r="J58" s="2">
        <v>7300</v>
      </c>
      <c r="K58" t="s">
        <v>835</v>
      </c>
      <c r="L58" t="s">
        <v>835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835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835</v>
      </c>
      <c r="F59" s="2">
        <v>6900</v>
      </c>
      <c r="G59" t="s">
        <v>835</v>
      </c>
      <c r="H59" s="2">
        <v>7100</v>
      </c>
      <c r="I59" t="s">
        <v>835</v>
      </c>
      <c r="J59" s="3">
        <v>7700</v>
      </c>
      <c r="K59" t="s">
        <v>835</v>
      </c>
      <c r="L59" t="s">
        <v>835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835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835</v>
      </c>
      <c r="F60" s="2">
        <v>6850</v>
      </c>
      <c r="G60" t="s">
        <v>835</v>
      </c>
      <c r="H60" s="2">
        <v>7200</v>
      </c>
      <c r="I60" t="s">
        <v>835</v>
      </c>
      <c r="J60" s="2">
        <v>7750</v>
      </c>
      <c r="K60" t="s">
        <v>835</v>
      </c>
      <c r="L60" t="s">
        <v>835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835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835</v>
      </c>
      <c r="F61" s="2">
        <v>6800</v>
      </c>
      <c r="G61" t="s">
        <v>835</v>
      </c>
      <c r="H61" s="2">
        <v>7200</v>
      </c>
      <c r="I61" t="s">
        <v>835</v>
      </c>
      <c r="J61" s="2">
        <v>7750</v>
      </c>
      <c r="K61" t="s">
        <v>835</v>
      </c>
      <c r="L61" t="s">
        <v>835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835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835</v>
      </c>
      <c r="F62" s="2">
        <v>6850</v>
      </c>
      <c r="G62" t="s">
        <v>835</v>
      </c>
      <c r="H62" s="2">
        <v>7350</v>
      </c>
      <c r="I62" t="s">
        <v>835</v>
      </c>
      <c r="J62" s="2">
        <v>7750</v>
      </c>
      <c r="K62" t="s">
        <v>835</v>
      </c>
      <c r="L62" t="s">
        <v>835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835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835</v>
      </c>
      <c r="F63" s="2">
        <v>6900</v>
      </c>
      <c r="G63" t="s">
        <v>835</v>
      </c>
      <c r="H63" s="2">
        <v>7350</v>
      </c>
      <c r="I63" t="s">
        <v>835</v>
      </c>
      <c r="J63" s="2">
        <v>7750</v>
      </c>
      <c r="K63" t="s">
        <v>835</v>
      </c>
      <c r="L63" t="s">
        <v>835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835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835</v>
      </c>
      <c r="F64" s="2">
        <v>6950</v>
      </c>
      <c r="G64" t="s">
        <v>835</v>
      </c>
      <c r="H64" s="2">
        <v>7350</v>
      </c>
      <c r="I64" t="s">
        <v>835</v>
      </c>
      <c r="J64" s="2">
        <v>7750</v>
      </c>
      <c r="K64" t="s">
        <v>835</v>
      </c>
      <c r="L64" t="s">
        <v>835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835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835</v>
      </c>
      <c r="F65" s="2">
        <v>6900</v>
      </c>
      <c r="G65" t="s">
        <v>835</v>
      </c>
      <c r="H65" s="2">
        <v>7350</v>
      </c>
      <c r="I65" t="s">
        <v>835</v>
      </c>
      <c r="J65" s="2">
        <v>7750</v>
      </c>
      <c r="K65" t="s">
        <v>835</v>
      </c>
      <c r="L65" t="s">
        <v>835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835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835</v>
      </c>
      <c r="F66" s="2">
        <v>6900</v>
      </c>
      <c r="G66" t="s">
        <v>835</v>
      </c>
      <c r="H66" s="2">
        <v>7300</v>
      </c>
      <c r="I66" t="s">
        <v>835</v>
      </c>
      <c r="J66" s="2">
        <v>7750</v>
      </c>
      <c r="K66" t="s">
        <v>835</v>
      </c>
      <c r="L66" t="s">
        <v>835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835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835</v>
      </c>
      <c r="F67" s="2">
        <v>6950</v>
      </c>
      <c r="G67" t="s">
        <v>835</v>
      </c>
      <c r="H67" s="2">
        <v>7300</v>
      </c>
      <c r="I67" t="s">
        <v>835</v>
      </c>
      <c r="J67" s="2">
        <v>7750</v>
      </c>
      <c r="K67" t="s">
        <v>835</v>
      </c>
      <c r="L67" t="s">
        <v>835</v>
      </c>
      <c r="M67" t="s">
        <v>835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835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835</v>
      </c>
      <c r="F68" s="2">
        <v>7000</v>
      </c>
      <c r="G68" t="s">
        <v>835</v>
      </c>
      <c r="H68" s="2">
        <v>7300</v>
      </c>
      <c r="I68" t="s">
        <v>835</v>
      </c>
      <c r="J68" s="2">
        <v>7650</v>
      </c>
      <c r="K68" t="s">
        <v>835</v>
      </c>
      <c r="L68" t="s">
        <v>835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835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835</v>
      </c>
      <c r="F69" s="3">
        <v>7850</v>
      </c>
      <c r="G69" t="s">
        <v>835</v>
      </c>
      <c r="H69" s="2">
        <v>7350</v>
      </c>
      <c r="I69" t="s">
        <v>835</v>
      </c>
      <c r="J69" s="2">
        <v>7600</v>
      </c>
      <c r="K69" t="s">
        <v>835</v>
      </c>
      <c r="L69" t="s">
        <v>835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835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835</v>
      </c>
      <c r="F70" s="2">
        <v>7650</v>
      </c>
      <c r="G70" t="s">
        <v>835</v>
      </c>
      <c r="H70" s="2">
        <v>7350</v>
      </c>
      <c r="I70" t="s">
        <v>835</v>
      </c>
      <c r="J70" s="2">
        <v>7600</v>
      </c>
      <c r="K70" t="s">
        <v>835</v>
      </c>
      <c r="L70" t="s">
        <v>835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835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835</v>
      </c>
      <c r="F71" s="2">
        <v>7600</v>
      </c>
      <c r="G71" t="s">
        <v>835</v>
      </c>
      <c r="H71" s="2">
        <v>7350</v>
      </c>
      <c r="I71" t="s">
        <v>835</v>
      </c>
      <c r="J71" s="2">
        <v>7600</v>
      </c>
      <c r="K71" t="s">
        <v>835</v>
      </c>
      <c r="L71" t="s">
        <v>835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835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835</v>
      </c>
      <c r="F72" s="2">
        <v>7500</v>
      </c>
      <c r="G72" t="s">
        <v>835</v>
      </c>
      <c r="H72" s="2">
        <v>7300</v>
      </c>
      <c r="I72" t="s">
        <v>835</v>
      </c>
      <c r="J72" s="2">
        <v>7600</v>
      </c>
      <c r="K72" t="s">
        <v>835</v>
      </c>
      <c r="L72" t="s">
        <v>835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835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835</v>
      </c>
      <c r="F73" s="2">
        <v>7500</v>
      </c>
      <c r="G73" t="s">
        <v>835</v>
      </c>
      <c r="H73" s="2">
        <v>7300</v>
      </c>
      <c r="I73" t="s">
        <v>835</v>
      </c>
      <c r="J73" s="2">
        <v>7550</v>
      </c>
      <c r="K73" t="s">
        <v>835</v>
      </c>
      <c r="L73" t="s">
        <v>835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835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835</v>
      </c>
      <c r="F74" s="2">
        <v>7450</v>
      </c>
      <c r="G74" t="s">
        <v>835</v>
      </c>
      <c r="H74" s="2">
        <v>7250</v>
      </c>
      <c r="I74" t="s">
        <v>835</v>
      </c>
      <c r="J74" s="2">
        <v>7500</v>
      </c>
      <c r="K74" t="s">
        <v>835</v>
      </c>
      <c r="L74" t="s">
        <v>835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835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835</v>
      </c>
      <c r="F75" s="2">
        <v>7400</v>
      </c>
      <c r="G75" t="s">
        <v>835</v>
      </c>
      <c r="H75" s="2">
        <v>7300</v>
      </c>
      <c r="I75" t="s">
        <v>835</v>
      </c>
      <c r="J75" s="2">
        <v>7500</v>
      </c>
      <c r="K75" t="s">
        <v>835</v>
      </c>
      <c r="L75" t="s">
        <v>835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835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835</v>
      </c>
      <c r="F76" s="2">
        <v>7400</v>
      </c>
      <c r="G76" t="s">
        <v>835</v>
      </c>
      <c r="H76" s="2">
        <v>7300</v>
      </c>
      <c r="I76" t="s">
        <v>835</v>
      </c>
      <c r="J76" s="2">
        <v>7500</v>
      </c>
      <c r="K76" t="s">
        <v>835</v>
      </c>
      <c r="L76" t="s">
        <v>835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835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835</v>
      </c>
      <c r="F77" s="2">
        <v>7350</v>
      </c>
      <c r="G77" t="s">
        <v>835</v>
      </c>
      <c r="H77" s="2">
        <v>7300</v>
      </c>
      <c r="I77" t="s">
        <v>835</v>
      </c>
      <c r="J77" s="2">
        <v>7400</v>
      </c>
      <c r="K77" t="s">
        <v>835</v>
      </c>
      <c r="L77" t="s">
        <v>835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835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835</v>
      </c>
      <c r="F78" s="2">
        <v>7300</v>
      </c>
      <c r="G78" t="s">
        <v>835</v>
      </c>
      <c r="H78" s="2">
        <v>7300</v>
      </c>
      <c r="I78" t="s">
        <v>835</v>
      </c>
      <c r="J78" s="2">
        <v>7350</v>
      </c>
      <c r="K78" t="s">
        <v>835</v>
      </c>
      <c r="L78" t="s">
        <v>835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835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835</v>
      </c>
      <c r="F79" s="2">
        <v>7200</v>
      </c>
      <c r="G79" t="s">
        <v>835</v>
      </c>
      <c r="H79" s="2">
        <v>7250</v>
      </c>
      <c r="I79" t="s">
        <v>835</v>
      </c>
      <c r="J79" s="2">
        <v>7350</v>
      </c>
      <c r="K79" t="s">
        <v>835</v>
      </c>
      <c r="L79" t="s">
        <v>835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835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835</v>
      </c>
      <c r="F80" s="2">
        <v>7200</v>
      </c>
      <c r="G80" t="s">
        <v>835</v>
      </c>
      <c r="H80" s="2">
        <v>7250</v>
      </c>
      <c r="I80" t="s">
        <v>835</v>
      </c>
      <c r="J80" s="2">
        <v>7350</v>
      </c>
      <c r="K80" t="s">
        <v>835</v>
      </c>
      <c r="L80" t="s">
        <v>835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835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835</v>
      </c>
      <c r="F81" s="2">
        <v>7100</v>
      </c>
      <c r="G81" t="s">
        <v>835</v>
      </c>
      <c r="H81" s="2">
        <v>7250</v>
      </c>
      <c r="I81" t="s">
        <v>835</v>
      </c>
      <c r="J81" s="2">
        <v>7300</v>
      </c>
      <c r="K81" t="s">
        <v>835</v>
      </c>
      <c r="L81" t="s">
        <v>835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835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835</v>
      </c>
      <c r="F82" s="2">
        <v>7000</v>
      </c>
      <c r="G82" t="s">
        <v>835</v>
      </c>
      <c r="H82" s="2">
        <v>7250</v>
      </c>
      <c r="I82" t="s">
        <v>835</v>
      </c>
      <c r="J82" s="2">
        <v>7250</v>
      </c>
      <c r="K82" t="s">
        <v>835</v>
      </c>
      <c r="L82" t="s">
        <v>835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835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835</v>
      </c>
      <c r="F83" s="2">
        <v>7000</v>
      </c>
      <c r="G83" t="s">
        <v>835</v>
      </c>
      <c r="H83" s="2">
        <v>7200</v>
      </c>
      <c r="I83" t="s">
        <v>835</v>
      </c>
      <c r="J83" s="2">
        <v>7200</v>
      </c>
      <c r="K83" t="s">
        <v>835</v>
      </c>
      <c r="L83" t="s">
        <v>835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835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835</v>
      </c>
      <c r="F84" s="2">
        <v>6950</v>
      </c>
      <c r="G84" t="s">
        <v>835</v>
      </c>
      <c r="H84" s="2">
        <v>7200</v>
      </c>
      <c r="I84" t="s">
        <v>835</v>
      </c>
      <c r="J84" s="2">
        <v>7150</v>
      </c>
      <c r="K84" t="s">
        <v>835</v>
      </c>
      <c r="L84" t="s">
        <v>835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835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835</v>
      </c>
      <c r="F85" s="2">
        <v>6900</v>
      </c>
      <c r="G85" t="s">
        <v>835</v>
      </c>
      <c r="H85" s="2">
        <v>7200</v>
      </c>
      <c r="I85" t="s">
        <v>835</v>
      </c>
      <c r="J85" s="2">
        <v>7150</v>
      </c>
      <c r="K85" t="s">
        <v>835</v>
      </c>
      <c r="L85" t="s">
        <v>835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835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835</v>
      </c>
      <c r="F86" s="2">
        <v>7000</v>
      </c>
      <c r="G86" t="s">
        <v>835</v>
      </c>
      <c r="H86" s="2">
        <v>7200</v>
      </c>
      <c r="I86" t="s">
        <v>835</v>
      </c>
      <c r="J86" s="2">
        <v>7150</v>
      </c>
      <c r="K86" t="s">
        <v>835</v>
      </c>
      <c r="L86" t="s">
        <v>835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835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835</v>
      </c>
      <c r="F87" s="2">
        <v>6950</v>
      </c>
      <c r="G87" t="s">
        <v>835</v>
      </c>
      <c r="H87" s="2">
        <v>7200</v>
      </c>
      <c r="I87" t="s">
        <v>835</v>
      </c>
      <c r="J87" s="2">
        <v>7150</v>
      </c>
      <c r="K87" t="s">
        <v>835</v>
      </c>
      <c r="L87" t="s">
        <v>835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835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835</v>
      </c>
      <c r="F88" s="2">
        <v>6900</v>
      </c>
      <c r="G88" t="s">
        <v>835</v>
      </c>
      <c r="H88" s="2">
        <v>7200</v>
      </c>
      <c r="I88" t="s">
        <v>835</v>
      </c>
      <c r="J88" s="2">
        <v>7150</v>
      </c>
      <c r="K88" t="s">
        <v>835</v>
      </c>
      <c r="L88" t="s">
        <v>835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835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835</v>
      </c>
      <c r="F89" s="2">
        <v>6850</v>
      </c>
      <c r="G89" t="s">
        <v>835</v>
      </c>
      <c r="H89" s="2">
        <v>7250</v>
      </c>
      <c r="I89" t="s">
        <v>835</v>
      </c>
      <c r="J89" s="2">
        <v>7150</v>
      </c>
      <c r="K89" t="s">
        <v>835</v>
      </c>
      <c r="L89" t="s">
        <v>835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835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835</v>
      </c>
      <c r="F90" s="2">
        <v>6850</v>
      </c>
      <c r="G90" t="s">
        <v>835</v>
      </c>
      <c r="H90" s="2">
        <v>7250</v>
      </c>
      <c r="I90" t="s">
        <v>835</v>
      </c>
      <c r="J90" s="2">
        <v>7150</v>
      </c>
      <c r="K90" t="s">
        <v>835</v>
      </c>
      <c r="L90" t="s">
        <v>835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835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835</v>
      </c>
      <c r="F91" s="2">
        <v>7000</v>
      </c>
      <c r="G91" t="s">
        <v>835</v>
      </c>
      <c r="H91" s="2">
        <v>7200</v>
      </c>
      <c r="I91" t="s">
        <v>835</v>
      </c>
      <c r="J91" s="2">
        <v>7100</v>
      </c>
      <c r="K91" t="s">
        <v>835</v>
      </c>
      <c r="L91" t="s">
        <v>835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835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835</v>
      </c>
      <c r="F92" s="2">
        <v>7000</v>
      </c>
      <c r="G92" t="s">
        <v>835</v>
      </c>
      <c r="H92" s="2">
        <v>7150</v>
      </c>
      <c r="I92" t="s">
        <v>835</v>
      </c>
      <c r="J92" s="2">
        <v>7100</v>
      </c>
      <c r="K92" t="s">
        <v>835</v>
      </c>
      <c r="L92" t="s">
        <v>835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835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835</v>
      </c>
      <c r="F93" s="2">
        <v>7050</v>
      </c>
      <c r="G93" t="s">
        <v>835</v>
      </c>
      <c r="H93" s="2">
        <v>7100</v>
      </c>
      <c r="I93" t="s">
        <v>835</v>
      </c>
      <c r="J93" s="2">
        <v>7100</v>
      </c>
      <c r="K93" t="s">
        <v>835</v>
      </c>
      <c r="L93" t="s">
        <v>835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835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835</v>
      </c>
      <c r="F94" s="2">
        <v>7000</v>
      </c>
      <c r="G94" t="s">
        <v>835</v>
      </c>
      <c r="H94" s="2">
        <v>7100</v>
      </c>
      <c r="I94" t="s">
        <v>835</v>
      </c>
      <c r="J94" s="2">
        <v>7100</v>
      </c>
      <c r="K94" t="s">
        <v>835</v>
      </c>
      <c r="L94" t="s">
        <v>835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835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835</v>
      </c>
      <c r="F95" s="2">
        <v>7000</v>
      </c>
      <c r="G95" t="s">
        <v>835</v>
      </c>
      <c r="H95" s="2">
        <v>7050</v>
      </c>
      <c r="I95" t="s">
        <v>835</v>
      </c>
      <c r="J95" s="2">
        <v>7000</v>
      </c>
      <c r="K95" t="s">
        <v>835</v>
      </c>
      <c r="L95" t="s">
        <v>835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835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835</v>
      </c>
      <c r="F96" s="2">
        <v>6950</v>
      </c>
      <c r="G96" t="s">
        <v>835</v>
      </c>
      <c r="H96" s="2">
        <v>7050</v>
      </c>
      <c r="I96" t="s">
        <v>835</v>
      </c>
      <c r="J96" s="2">
        <v>7000</v>
      </c>
      <c r="K96" t="s">
        <v>835</v>
      </c>
      <c r="L96" t="s">
        <v>835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835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835</v>
      </c>
      <c r="F97" s="2">
        <v>6900</v>
      </c>
      <c r="G97" t="s">
        <v>835</v>
      </c>
      <c r="H97" s="2">
        <v>7050</v>
      </c>
      <c r="I97" t="s">
        <v>835</v>
      </c>
      <c r="J97" s="2">
        <v>7000</v>
      </c>
      <c r="K97" t="s">
        <v>835</v>
      </c>
      <c r="L97" t="s">
        <v>835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835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835</v>
      </c>
      <c r="F98" s="2">
        <v>6900</v>
      </c>
      <c r="G98" t="s">
        <v>835</v>
      </c>
      <c r="H98" s="2">
        <v>7000</v>
      </c>
      <c r="I98" t="s">
        <v>835</v>
      </c>
      <c r="J98" s="2">
        <v>7000</v>
      </c>
      <c r="K98" t="s">
        <v>835</v>
      </c>
      <c r="L98" t="s">
        <v>835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835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835</v>
      </c>
      <c r="F99" s="2">
        <v>6800</v>
      </c>
      <c r="G99" t="s">
        <v>835</v>
      </c>
      <c r="H99" s="2">
        <v>6950</v>
      </c>
      <c r="I99" t="s">
        <v>835</v>
      </c>
      <c r="J99" s="2">
        <v>6950</v>
      </c>
      <c r="K99" t="s">
        <v>835</v>
      </c>
      <c r="L99" t="s">
        <v>835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835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835</v>
      </c>
      <c r="F100" s="2">
        <v>6800</v>
      </c>
      <c r="G100" t="s">
        <v>835</v>
      </c>
      <c r="H100" s="2">
        <v>6900</v>
      </c>
      <c r="I100" t="s">
        <v>835</v>
      </c>
      <c r="J100" s="2">
        <v>6950</v>
      </c>
      <c r="K100" t="s">
        <v>835</v>
      </c>
      <c r="L100" t="s">
        <v>835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835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835</v>
      </c>
      <c r="F101" s="2">
        <v>6750</v>
      </c>
      <c r="G101" t="s">
        <v>835</v>
      </c>
      <c r="H101" s="2">
        <v>6850</v>
      </c>
      <c r="I101" t="s">
        <v>835</v>
      </c>
      <c r="J101" s="2">
        <v>6950</v>
      </c>
      <c r="K101" t="s">
        <v>835</v>
      </c>
      <c r="L101" t="s">
        <v>835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835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835</v>
      </c>
      <c r="F102" s="2">
        <v>6600</v>
      </c>
      <c r="G102" t="s">
        <v>835</v>
      </c>
      <c r="H102" s="2">
        <v>6850</v>
      </c>
      <c r="I102" t="s">
        <v>835</v>
      </c>
      <c r="J102" s="2">
        <v>6950</v>
      </c>
      <c r="K102" t="s">
        <v>835</v>
      </c>
      <c r="L102" t="s">
        <v>835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835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835</v>
      </c>
      <c r="F103" s="2">
        <v>6500</v>
      </c>
      <c r="G103" t="s">
        <v>835</v>
      </c>
      <c r="H103" s="2">
        <v>6800</v>
      </c>
      <c r="I103" t="s">
        <v>835</v>
      </c>
      <c r="J103" s="2">
        <v>6950</v>
      </c>
      <c r="K103" t="s">
        <v>835</v>
      </c>
      <c r="L103" t="s">
        <v>835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835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835</v>
      </c>
      <c r="F104" s="2">
        <v>6500</v>
      </c>
      <c r="G104" t="s">
        <v>835</v>
      </c>
      <c r="H104" s="2">
        <v>6800</v>
      </c>
      <c r="I104" t="s">
        <v>835</v>
      </c>
      <c r="J104" s="2">
        <v>6950</v>
      </c>
      <c r="K104" t="s">
        <v>835</v>
      </c>
      <c r="L104" t="s">
        <v>835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835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835</v>
      </c>
      <c r="F105" s="2">
        <v>6500</v>
      </c>
      <c r="G105" t="s">
        <v>835</v>
      </c>
      <c r="H105" s="2">
        <v>6800</v>
      </c>
      <c r="I105" t="s">
        <v>835</v>
      </c>
      <c r="J105" s="2">
        <v>6950</v>
      </c>
      <c r="K105" t="s">
        <v>835</v>
      </c>
      <c r="L105" t="s">
        <v>835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835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835</v>
      </c>
      <c r="F106" s="2">
        <v>6500</v>
      </c>
      <c r="G106" t="s">
        <v>835</v>
      </c>
      <c r="H106" s="2">
        <v>6800</v>
      </c>
      <c r="I106" t="s">
        <v>835</v>
      </c>
      <c r="J106" s="2">
        <v>6950</v>
      </c>
      <c r="K106" t="s">
        <v>835</v>
      </c>
      <c r="L106" t="s">
        <v>835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835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835</v>
      </c>
      <c r="F107" s="2">
        <v>6500</v>
      </c>
      <c r="G107" t="s">
        <v>835</v>
      </c>
      <c r="H107" s="2">
        <v>6700</v>
      </c>
      <c r="I107" t="s">
        <v>835</v>
      </c>
      <c r="J107" s="2">
        <v>6950</v>
      </c>
      <c r="K107" t="s">
        <v>835</v>
      </c>
      <c r="L107" t="s">
        <v>835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835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835</v>
      </c>
      <c r="F108" s="2">
        <v>6500</v>
      </c>
      <c r="G108" t="s">
        <v>835</v>
      </c>
      <c r="H108" s="2">
        <v>6700</v>
      </c>
      <c r="I108" t="s">
        <v>835</v>
      </c>
      <c r="J108" s="2">
        <v>6950</v>
      </c>
      <c r="K108" t="s">
        <v>835</v>
      </c>
      <c r="L108" t="s">
        <v>835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835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835</v>
      </c>
      <c r="F109" s="2">
        <v>6500</v>
      </c>
      <c r="G109" t="s">
        <v>835</v>
      </c>
      <c r="H109" s="2">
        <v>6650</v>
      </c>
      <c r="I109" t="s">
        <v>835</v>
      </c>
      <c r="J109" s="2">
        <v>7000</v>
      </c>
      <c r="K109" t="s">
        <v>835</v>
      </c>
      <c r="L109" t="s">
        <v>835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835</v>
      </c>
      <c r="T109" s="2">
        <v>7000</v>
      </c>
      <c r="U109" t="s">
        <v>835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835</v>
      </c>
      <c r="F110" s="2">
        <v>6450</v>
      </c>
      <c r="G110" t="s">
        <v>835</v>
      </c>
      <c r="H110" s="2">
        <v>6650</v>
      </c>
      <c r="I110" t="s">
        <v>835</v>
      </c>
      <c r="J110" s="2">
        <v>7000</v>
      </c>
      <c r="K110" t="s">
        <v>835</v>
      </c>
      <c r="L110" t="s">
        <v>835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835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835</v>
      </c>
      <c r="F111" s="2">
        <v>6400</v>
      </c>
      <c r="G111" t="s">
        <v>835</v>
      </c>
      <c r="H111" s="2">
        <v>6600</v>
      </c>
      <c r="I111" t="s">
        <v>835</v>
      </c>
      <c r="J111" s="2">
        <v>7000</v>
      </c>
      <c r="K111" t="s">
        <v>835</v>
      </c>
      <c r="L111" t="s">
        <v>835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835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835</v>
      </c>
      <c r="F112" s="2">
        <v>6300</v>
      </c>
      <c r="G112" t="s">
        <v>835</v>
      </c>
      <c r="H112" s="2">
        <v>6600</v>
      </c>
      <c r="I112" t="s">
        <v>835</v>
      </c>
      <c r="J112" s="2">
        <v>7000</v>
      </c>
      <c r="K112" t="s">
        <v>835</v>
      </c>
      <c r="L112" t="s">
        <v>835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835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835</v>
      </c>
      <c r="F113" s="2">
        <v>6300</v>
      </c>
      <c r="G113" t="s">
        <v>835</v>
      </c>
      <c r="H113" s="2">
        <v>6650</v>
      </c>
      <c r="I113" t="s">
        <v>835</v>
      </c>
      <c r="J113" s="2">
        <v>6900</v>
      </c>
      <c r="K113" t="s">
        <v>835</v>
      </c>
      <c r="L113" t="s">
        <v>835</v>
      </c>
      <c r="M113" s="2">
        <v>6387</v>
      </c>
      <c r="N113" t="s">
        <v>835</v>
      </c>
      <c r="O113" s="2">
        <v>6550</v>
      </c>
      <c r="P113" s="2">
        <v>6350</v>
      </c>
      <c r="Q113" s="2">
        <v>6400</v>
      </c>
      <c r="R113" s="2">
        <v>6800</v>
      </c>
      <c r="S113" t="s">
        <v>835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835</v>
      </c>
      <c r="F114" s="2">
        <v>6300</v>
      </c>
      <c r="G114" t="s">
        <v>835</v>
      </c>
      <c r="H114" s="2">
        <v>6600</v>
      </c>
      <c r="I114" t="s">
        <v>835</v>
      </c>
      <c r="J114" s="2">
        <v>6900</v>
      </c>
      <c r="K114" t="s">
        <v>835</v>
      </c>
      <c r="L114" t="s">
        <v>835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835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835</v>
      </c>
      <c r="F115" s="2">
        <v>6300</v>
      </c>
      <c r="G115" t="s">
        <v>835</v>
      </c>
      <c r="H115" s="2">
        <v>6600</v>
      </c>
      <c r="I115" t="s">
        <v>835</v>
      </c>
      <c r="J115" s="2">
        <v>6800</v>
      </c>
      <c r="K115" t="s">
        <v>835</v>
      </c>
      <c r="L115" t="s">
        <v>835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835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835</v>
      </c>
      <c r="F116" s="2">
        <v>6250</v>
      </c>
      <c r="G116" t="s">
        <v>835</v>
      </c>
      <c r="H116" s="2">
        <v>6550</v>
      </c>
      <c r="I116" t="s">
        <v>835</v>
      </c>
      <c r="J116" s="2">
        <v>6750</v>
      </c>
      <c r="K116" t="s">
        <v>835</v>
      </c>
      <c r="L116" t="s">
        <v>835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835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835</v>
      </c>
      <c r="F117" s="2">
        <v>6200</v>
      </c>
      <c r="G117" t="s">
        <v>835</v>
      </c>
      <c r="H117" s="2">
        <v>6500</v>
      </c>
      <c r="I117" t="s">
        <v>835</v>
      </c>
      <c r="J117" s="2">
        <v>6750</v>
      </c>
      <c r="K117" t="s">
        <v>835</v>
      </c>
      <c r="L117" t="s">
        <v>835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835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835</v>
      </c>
      <c r="F118" s="2">
        <v>6200</v>
      </c>
      <c r="G118" t="s">
        <v>835</v>
      </c>
      <c r="H118" s="2">
        <v>6500</v>
      </c>
      <c r="I118" t="s">
        <v>835</v>
      </c>
      <c r="J118" s="2">
        <v>6750</v>
      </c>
      <c r="K118" t="s">
        <v>835</v>
      </c>
      <c r="L118" t="s">
        <v>835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835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835</v>
      </c>
      <c r="F119" s="2">
        <v>6200</v>
      </c>
      <c r="G119" t="s">
        <v>835</v>
      </c>
      <c r="H119" s="2">
        <v>6450</v>
      </c>
      <c r="I119" t="s">
        <v>835</v>
      </c>
      <c r="J119" s="2">
        <v>6700</v>
      </c>
      <c r="K119" t="s">
        <v>835</v>
      </c>
      <c r="L119" t="s">
        <v>835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835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835</v>
      </c>
      <c r="F120" s="2">
        <v>6200</v>
      </c>
      <c r="G120" t="s">
        <v>835</v>
      </c>
      <c r="H120" s="2">
        <v>6425</v>
      </c>
      <c r="I120" t="s">
        <v>835</v>
      </c>
      <c r="J120" s="2">
        <v>6700</v>
      </c>
      <c r="K120" t="s">
        <v>835</v>
      </c>
      <c r="L120" t="s">
        <v>835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835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835</v>
      </c>
      <c r="F121" s="2">
        <v>6150</v>
      </c>
      <c r="G121" t="s">
        <v>835</v>
      </c>
      <c r="H121" s="2">
        <v>6425</v>
      </c>
      <c r="I121" t="s">
        <v>835</v>
      </c>
      <c r="J121" s="2">
        <v>6700</v>
      </c>
      <c r="K121" t="s">
        <v>835</v>
      </c>
      <c r="L121" t="s">
        <v>835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835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835</v>
      </c>
      <c r="F122" s="2">
        <v>6100</v>
      </c>
      <c r="G122" t="s">
        <v>835</v>
      </c>
      <c r="H122" s="2">
        <v>6400</v>
      </c>
      <c r="I122" t="s">
        <v>835</v>
      </c>
      <c r="J122" s="2">
        <v>6700</v>
      </c>
      <c r="K122" t="s">
        <v>835</v>
      </c>
      <c r="L122" t="s">
        <v>835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835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835</v>
      </c>
      <c r="F123" s="2">
        <v>6000</v>
      </c>
      <c r="G123" t="s">
        <v>835</v>
      </c>
      <c r="H123" s="2">
        <v>6375</v>
      </c>
      <c r="I123" t="s">
        <v>835</v>
      </c>
      <c r="J123" s="2">
        <v>6700</v>
      </c>
      <c r="K123" t="s">
        <v>835</v>
      </c>
      <c r="L123" t="s">
        <v>835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835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835</v>
      </c>
      <c r="F124" s="2">
        <v>6000</v>
      </c>
      <c r="G124" t="s">
        <v>835</v>
      </c>
      <c r="H124" s="2">
        <v>6350</v>
      </c>
      <c r="I124" t="s">
        <v>835</v>
      </c>
      <c r="J124" s="2">
        <v>6600</v>
      </c>
      <c r="K124" t="s">
        <v>835</v>
      </c>
      <c r="L124" t="s">
        <v>835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835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835</v>
      </c>
      <c r="F125" s="2">
        <v>6000</v>
      </c>
      <c r="G125" t="s">
        <v>835</v>
      </c>
      <c r="H125" s="2">
        <v>6300</v>
      </c>
      <c r="I125" t="s">
        <v>835</v>
      </c>
      <c r="J125" s="2">
        <v>6500</v>
      </c>
      <c r="K125" t="s">
        <v>835</v>
      </c>
      <c r="L125" t="s">
        <v>835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835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835</v>
      </c>
      <c r="F126" s="2">
        <v>6000</v>
      </c>
      <c r="G126" t="s">
        <v>835</v>
      </c>
      <c r="H126" s="2">
        <v>6300</v>
      </c>
      <c r="I126" t="s">
        <v>835</v>
      </c>
      <c r="J126" s="2">
        <v>6500</v>
      </c>
      <c r="K126" t="s">
        <v>835</v>
      </c>
      <c r="L126" t="s">
        <v>835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835</v>
      </c>
      <c r="T126" s="2">
        <v>6400</v>
      </c>
      <c r="U126" t="s">
        <v>835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835</v>
      </c>
      <c r="F127" s="2">
        <v>6000</v>
      </c>
      <c r="G127" t="s">
        <v>835</v>
      </c>
      <c r="H127" s="2">
        <v>6250</v>
      </c>
      <c r="I127" t="s">
        <v>835</v>
      </c>
      <c r="J127" s="2">
        <v>6450</v>
      </c>
      <c r="K127" t="s">
        <v>835</v>
      </c>
      <c r="L127" t="s">
        <v>835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835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835</v>
      </c>
      <c r="F128" s="2">
        <v>6000</v>
      </c>
      <c r="G128" t="s">
        <v>835</v>
      </c>
      <c r="H128" s="2">
        <v>6225</v>
      </c>
      <c r="I128" t="s">
        <v>835</v>
      </c>
      <c r="J128" s="2">
        <v>6400</v>
      </c>
      <c r="K128" t="s">
        <v>835</v>
      </c>
      <c r="L128" t="s">
        <v>835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835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835</v>
      </c>
      <c r="F129" s="2">
        <v>6000</v>
      </c>
      <c r="G129" t="s">
        <v>835</v>
      </c>
      <c r="H129" s="2">
        <v>6200</v>
      </c>
      <c r="I129" t="s">
        <v>835</v>
      </c>
      <c r="J129" s="2">
        <v>6400</v>
      </c>
      <c r="K129" t="s">
        <v>835</v>
      </c>
      <c r="L129" t="s">
        <v>835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835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835</v>
      </c>
      <c r="F130" s="2">
        <v>6000</v>
      </c>
      <c r="G130" t="s">
        <v>835</v>
      </c>
      <c r="H130" s="2">
        <v>6175</v>
      </c>
      <c r="I130" t="s">
        <v>835</v>
      </c>
      <c r="J130" s="2">
        <v>6400</v>
      </c>
      <c r="K130" t="s">
        <v>835</v>
      </c>
      <c r="L130" t="s">
        <v>835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835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835</v>
      </c>
      <c r="F131" s="2">
        <v>5950</v>
      </c>
      <c r="G131" t="s">
        <v>835</v>
      </c>
      <c r="H131" s="2">
        <v>6150</v>
      </c>
      <c r="I131" t="s">
        <v>835</v>
      </c>
      <c r="J131" s="2">
        <v>6350</v>
      </c>
      <c r="K131" t="s">
        <v>835</v>
      </c>
      <c r="L131" t="s">
        <v>835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835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835</v>
      </c>
      <c r="F132" s="2">
        <v>5950</v>
      </c>
      <c r="G132" t="s">
        <v>835</v>
      </c>
      <c r="H132" s="2">
        <v>6150</v>
      </c>
      <c r="I132" t="s">
        <v>835</v>
      </c>
      <c r="J132" s="2">
        <v>6300</v>
      </c>
      <c r="K132" t="s">
        <v>835</v>
      </c>
      <c r="L132" t="s">
        <v>835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835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835</v>
      </c>
      <c r="F133" s="2">
        <v>5900</v>
      </c>
      <c r="G133" t="s">
        <v>835</v>
      </c>
      <c r="H133" s="2">
        <v>6150</v>
      </c>
      <c r="I133" t="s">
        <v>835</v>
      </c>
      <c r="J133" s="2">
        <v>6300</v>
      </c>
      <c r="K133" t="s">
        <v>835</v>
      </c>
      <c r="L133" t="s">
        <v>835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835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835</v>
      </c>
      <c r="F134" s="2">
        <v>5900</v>
      </c>
      <c r="G134" t="s">
        <v>835</v>
      </c>
      <c r="H134" s="2">
        <v>6150</v>
      </c>
      <c r="I134" t="s">
        <v>835</v>
      </c>
      <c r="J134" s="2">
        <v>6300</v>
      </c>
      <c r="K134" t="s">
        <v>835</v>
      </c>
      <c r="L134" t="s">
        <v>835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835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835</v>
      </c>
      <c r="F135" s="2">
        <v>6000</v>
      </c>
      <c r="G135" t="s">
        <v>835</v>
      </c>
      <c r="H135" s="2">
        <v>6100</v>
      </c>
      <c r="I135" t="s">
        <v>835</v>
      </c>
      <c r="J135" s="2">
        <v>6500</v>
      </c>
      <c r="K135" t="s">
        <v>835</v>
      </c>
      <c r="L135" t="s">
        <v>835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835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835</v>
      </c>
      <c r="F136" s="2">
        <v>6000</v>
      </c>
      <c r="G136" t="s">
        <v>835</v>
      </c>
      <c r="H136" s="2">
        <v>6100</v>
      </c>
      <c r="I136" t="s">
        <v>835</v>
      </c>
      <c r="J136" s="2">
        <v>6500</v>
      </c>
      <c r="K136" t="s">
        <v>835</v>
      </c>
      <c r="L136" t="s">
        <v>835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835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835</v>
      </c>
      <c r="F137" s="2">
        <v>6000</v>
      </c>
      <c r="G137" t="s">
        <v>835</v>
      </c>
      <c r="H137" s="2">
        <v>6100</v>
      </c>
      <c r="I137" t="s">
        <v>835</v>
      </c>
      <c r="J137" s="2">
        <v>6400</v>
      </c>
      <c r="K137" t="s">
        <v>835</v>
      </c>
      <c r="L137" t="s">
        <v>835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835</v>
      </c>
      <c r="S137" t="s">
        <v>835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835</v>
      </c>
      <c r="F138" s="2">
        <v>6000</v>
      </c>
      <c r="G138" t="s">
        <v>835</v>
      </c>
      <c r="H138" s="2">
        <v>6075</v>
      </c>
      <c r="I138" t="s">
        <v>835</v>
      </c>
      <c r="J138" s="2">
        <v>6400</v>
      </c>
      <c r="K138" t="s">
        <v>835</v>
      </c>
      <c r="L138" t="s">
        <v>835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835</v>
      </c>
      <c r="S138" t="s">
        <v>835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835</v>
      </c>
      <c r="F139" s="2">
        <v>6000</v>
      </c>
      <c r="G139" t="s">
        <v>835</v>
      </c>
      <c r="H139" s="2">
        <v>6075</v>
      </c>
      <c r="I139" t="s">
        <v>835</v>
      </c>
      <c r="J139" s="2">
        <v>6400</v>
      </c>
      <c r="K139" t="s">
        <v>835</v>
      </c>
      <c r="L139" t="s">
        <v>835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835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835</v>
      </c>
      <c r="F140" s="2">
        <v>6000</v>
      </c>
      <c r="G140" t="s">
        <v>835</v>
      </c>
      <c r="H140" s="2">
        <v>6075</v>
      </c>
      <c r="I140" t="s">
        <v>835</v>
      </c>
      <c r="J140" s="2">
        <v>6400</v>
      </c>
      <c r="K140" t="s">
        <v>835</v>
      </c>
      <c r="L140" t="s">
        <v>835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835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835</v>
      </c>
      <c r="F141" s="2">
        <v>5950</v>
      </c>
      <c r="G141" t="s">
        <v>835</v>
      </c>
      <c r="H141" s="2">
        <v>6100</v>
      </c>
      <c r="I141" t="s">
        <v>835</v>
      </c>
      <c r="J141" s="2">
        <v>6400</v>
      </c>
      <c r="K141" t="s">
        <v>835</v>
      </c>
      <c r="L141" t="s">
        <v>835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835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835</v>
      </c>
      <c r="F142" s="2">
        <v>5950</v>
      </c>
      <c r="G142" t="s">
        <v>835</v>
      </c>
      <c r="H142" s="2">
        <v>6125</v>
      </c>
      <c r="I142" t="s">
        <v>835</v>
      </c>
      <c r="J142" s="2">
        <v>6400</v>
      </c>
      <c r="K142" t="s">
        <v>835</v>
      </c>
      <c r="L142" t="s">
        <v>835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835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835</v>
      </c>
      <c r="F143" s="2">
        <v>6000</v>
      </c>
      <c r="G143" t="s">
        <v>835</v>
      </c>
      <c r="H143" s="2">
        <v>6125</v>
      </c>
      <c r="I143" t="s">
        <v>835</v>
      </c>
      <c r="J143" s="2">
        <v>6400</v>
      </c>
      <c r="K143" t="s">
        <v>835</v>
      </c>
      <c r="L143" t="s">
        <v>835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835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835</v>
      </c>
      <c r="F144" s="2">
        <v>6000</v>
      </c>
      <c r="G144" t="s">
        <v>835</v>
      </c>
      <c r="H144" s="2">
        <v>6125</v>
      </c>
      <c r="I144" t="s">
        <v>835</v>
      </c>
      <c r="J144" s="2">
        <v>6400</v>
      </c>
      <c r="K144" t="s">
        <v>835</v>
      </c>
      <c r="L144" t="s">
        <v>835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835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835</v>
      </c>
      <c r="F145" s="2">
        <v>6050</v>
      </c>
      <c r="G145" t="s">
        <v>835</v>
      </c>
      <c r="H145" s="2">
        <v>6150</v>
      </c>
      <c r="I145" t="s">
        <v>835</v>
      </c>
      <c r="J145" s="2">
        <v>6400</v>
      </c>
      <c r="K145" t="s">
        <v>835</v>
      </c>
      <c r="L145" t="s">
        <v>835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835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835</v>
      </c>
      <c r="F146" s="2">
        <v>6100</v>
      </c>
      <c r="G146" t="s">
        <v>835</v>
      </c>
      <c r="H146" s="2">
        <v>6150</v>
      </c>
      <c r="I146" t="s">
        <v>835</v>
      </c>
      <c r="J146" s="2">
        <v>6400</v>
      </c>
      <c r="K146" t="s">
        <v>835</v>
      </c>
      <c r="L146" t="s">
        <v>835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835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835</v>
      </c>
      <c r="F147" s="2">
        <v>6150</v>
      </c>
      <c r="G147" t="s">
        <v>835</v>
      </c>
      <c r="H147" s="2">
        <v>6175</v>
      </c>
      <c r="I147" t="s">
        <v>835</v>
      </c>
      <c r="J147" s="2">
        <v>6400</v>
      </c>
      <c r="K147" t="s">
        <v>835</v>
      </c>
      <c r="L147" t="s">
        <v>835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835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835</v>
      </c>
      <c r="F148" s="2">
        <v>6250</v>
      </c>
      <c r="G148" t="s">
        <v>835</v>
      </c>
      <c r="H148" s="2">
        <v>6175</v>
      </c>
      <c r="I148" t="s">
        <v>835</v>
      </c>
      <c r="J148" s="2">
        <v>6400</v>
      </c>
      <c r="K148" t="s">
        <v>835</v>
      </c>
      <c r="L148" t="s">
        <v>835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835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835</v>
      </c>
      <c r="F149" s="2">
        <v>6250</v>
      </c>
      <c r="G149" t="s">
        <v>835</v>
      </c>
      <c r="H149" s="2">
        <v>6175</v>
      </c>
      <c r="I149" t="s">
        <v>835</v>
      </c>
      <c r="J149" s="2">
        <v>6400</v>
      </c>
      <c r="K149" t="s">
        <v>835</v>
      </c>
      <c r="L149" t="s">
        <v>835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835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835</v>
      </c>
      <c r="F150" s="2">
        <v>6200</v>
      </c>
      <c r="G150" t="s">
        <v>835</v>
      </c>
      <c r="H150" s="2">
        <v>6200</v>
      </c>
      <c r="I150" t="s">
        <v>835</v>
      </c>
      <c r="J150" s="2">
        <v>6400</v>
      </c>
      <c r="K150" t="s">
        <v>835</v>
      </c>
      <c r="L150" t="s">
        <v>835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835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835</v>
      </c>
      <c r="F151" s="2">
        <v>6200</v>
      </c>
      <c r="G151" t="s">
        <v>835</v>
      </c>
      <c r="H151" s="2">
        <v>6225</v>
      </c>
      <c r="I151" t="s">
        <v>835</v>
      </c>
      <c r="J151" s="2">
        <v>6400</v>
      </c>
      <c r="K151" t="s">
        <v>835</v>
      </c>
      <c r="L151" t="s">
        <v>835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835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835</v>
      </c>
      <c r="F152" s="2">
        <v>6200</v>
      </c>
      <c r="G152" t="s">
        <v>835</v>
      </c>
      <c r="H152" s="2">
        <v>6225</v>
      </c>
      <c r="I152" t="s">
        <v>835</v>
      </c>
      <c r="J152" s="2">
        <v>6400</v>
      </c>
      <c r="K152" t="s">
        <v>835</v>
      </c>
      <c r="L152" t="s">
        <v>835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835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835</v>
      </c>
      <c r="F153" s="2">
        <v>6300</v>
      </c>
      <c r="G153" t="s">
        <v>835</v>
      </c>
      <c r="H153" s="2">
        <v>6250</v>
      </c>
      <c r="I153" t="s">
        <v>835</v>
      </c>
      <c r="J153" s="2">
        <v>6400</v>
      </c>
      <c r="K153" t="s">
        <v>835</v>
      </c>
      <c r="L153" t="s">
        <v>835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835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835</v>
      </c>
      <c r="F154" s="2">
        <v>6350</v>
      </c>
      <c r="G154" t="s">
        <v>835</v>
      </c>
      <c r="H154" s="2">
        <v>6250</v>
      </c>
      <c r="I154" t="s">
        <v>835</v>
      </c>
      <c r="J154" s="2">
        <v>6400</v>
      </c>
      <c r="K154" t="s">
        <v>835</v>
      </c>
      <c r="L154" t="s">
        <v>835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835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835</v>
      </c>
      <c r="F155" s="2">
        <v>6400</v>
      </c>
      <c r="G155" t="s">
        <v>835</v>
      </c>
      <c r="H155" s="2">
        <v>6250</v>
      </c>
      <c r="I155" t="s">
        <v>835</v>
      </c>
      <c r="J155" s="2">
        <v>6400</v>
      </c>
      <c r="K155" t="s">
        <v>835</v>
      </c>
      <c r="L155" t="s">
        <v>835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835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835</v>
      </c>
      <c r="F156" s="2">
        <v>6400</v>
      </c>
      <c r="G156" t="s">
        <v>835</v>
      </c>
      <c r="H156" s="2">
        <v>6275</v>
      </c>
      <c r="I156" t="s">
        <v>835</v>
      </c>
      <c r="J156" s="2">
        <v>6400</v>
      </c>
      <c r="K156" t="s">
        <v>835</v>
      </c>
      <c r="L156" t="s">
        <v>835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835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835</v>
      </c>
      <c r="F157" s="2">
        <v>6350</v>
      </c>
      <c r="G157" t="s">
        <v>835</v>
      </c>
      <c r="H157" s="2">
        <v>6350</v>
      </c>
      <c r="I157" t="s">
        <v>835</v>
      </c>
      <c r="J157" s="2">
        <v>6400</v>
      </c>
      <c r="K157" t="s">
        <v>835</v>
      </c>
      <c r="L157" t="s">
        <v>835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835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835</v>
      </c>
      <c r="F158" s="2">
        <v>6400</v>
      </c>
      <c r="G158" t="s">
        <v>835</v>
      </c>
      <c r="H158" s="2">
        <v>6400</v>
      </c>
      <c r="I158" t="s">
        <v>835</v>
      </c>
      <c r="J158" s="2">
        <v>6400</v>
      </c>
      <c r="K158" t="s">
        <v>835</v>
      </c>
      <c r="L158" t="s">
        <v>835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835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835</v>
      </c>
      <c r="F159" s="2">
        <v>6500</v>
      </c>
      <c r="G159" t="s">
        <v>835</v>
      </c>
      <c r="H159" s="2">
        <v>6400</v>
      </c>
      <c r="I159" t="s">
        <v>835</v>
      </c>
      <c r="J159" s="2">
        <v>6400</v>
      </c>
      <c r="K159" t="s">
        <v>835</v>
      </c>
      <c r="L159" t="s">
        <v>835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835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835</v>
      </c>
      <c r="F160" s="2">
        <v>6450</v>
      </c>
      <c r="G160" t="s">
        <v>835</v>
      </c>
      <c r="H160" s="2">
        <v>6400</v>
      </c>
      <c r="I160" t="s">
        <v>835</v>
      </c>
      <c r="J160" s="2">
        <v>6400</v>
      </c>
      <c r="K160" t="s">
        <v>835</v>
      </c>
      <c r="L160" t="s">
        <v>835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835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835</v>
      </c>
      <c r="F161" s="2">
        <v>6500</v>
      </c>
      <c r="G161" t="s">
        <v>835</v>
      </c>
      <c r="H161" s="2">
        <v>6400</v>
      </c>
      <c r="I161" t="s">
        <v>835</v>
      </c>
      <c r="J161" s="2">
        <v>6400</v>
      </c>
      <c r="K161" t="s">
        <v>835</v>
      </c>
      <c r="L161" t="s">
        <v>835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835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835</v>
      </c>
      <c r="F162" s="2">
        <v>6550</v>
      </c>
      <c r="G162" t="s">
        <v>835</v>
      </c>
      <c r="H162" s="2">
        <v>6400</v>
      </c>
      <c r="I162" t="s">
        <v>835</v>
      </c>
      <c r="J162" s="2">
        <v>6400</v>
      </c>
      <c r="K162" t="s">
        <v>835</v>
      </c>
      <c r="L162" t="s">
        <v>835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835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835</v>
      </c>
      <c r="F163" s="2">
        <v>6600</v>
      </c>
      <c r="G163" t="s">
        <v>835</v>
      </c>
      <c r="H163" s="2">
        <v>6400</v>
      </c>
      <c r="I163" t="s">
        <v>835</v>
      </c>
      <c r="J163" s="2">
        <v>6400</v>
      </c>
      <c r="K163" t="s">
        <v>835</v>
      </c>
      <c r="L163" t="s">
        <v>835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835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835</v>
      </c>
      <c r="F164" s="2">
        <v>6600</v>
      </c>
      <c r="G164" t="s">
        <v>835</v>
      </c>
      <c r="H164" s="2">
        <v>6400</v>
      </c>
      <c r="I164" t="s">
        <v>835</v>
      </c>
      <c r="J164" s="2">
        <v>6400</v>
      </c>
      <c r="K164" t="s">
        <v>835</v>
      </c>
      <c r="L164" t="s">
        <v>835</v>
      </c>
      <c r="M164" t="s">
        <v>835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835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835</v>
      </c>
      <c r="F165" s="2">
        <v>6600</v>
      </c>
      <c r="G165" t="s">
        <v>835</v>
      </c>
      <c r="H165" s="2">
        <v>6450</v>
      </c>
      <c r="I165" t="s">
        <v>835</v>
      </c>
      <c r="J165" s="2">
        <v>6400</v>
      </c>
      <c r="K165" t="s">
        <v>835</v>
      </c>
      <c r="L165" t="s">
        <v>835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835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835</v>
      </c>
      <c r="F166" s="2">
        <v>6600</v>
      </c>
      <c r="G166" t="s">
        <v>835</v>
      </c>
      <c r="H166" s="2">
        <v>6450</v>
      </c>
      <c r="I166" t="s">
        <v>835</v>
      </c>
      <c r="J166" s="2">
        <v>6500</v>
      </c>
      <c r="K166" t="s">
        <v>835</v>
      </c>
      <c r="L166" t="s">
        <v>835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835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835</v>
      </c>
      <c r="F167" s="2">
        <v>6600</v>
      </c>
      <c r="G167" t="s">
        <v>835</v>
      </c>
      <c r="H167" s="2">
        <v>6475</v>
      </c>
      <c r="I167" t="s">
        <v>835</v>
      </c>
      <c r="J167" s="2">
        <v>6550</v>
      </c>
      <c r="K167" t="s">
        <v>835</v>
      </c>
      <c r="L167" t="s">
        <v>835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835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835</v>
      </c>
      <c r="F168" s="2">
        <v>6500</v>
      </c>
      <c r="G168" t="s">
        <v>835</v>
      </c>
      <c r="H168" s="2">
        <v>6500</v>
      </c>
      <c r="I168" t="s">
        <v>835</v>
      </c>
      <c r="J168" s="2">
        <v>6550</v>
      </c>
      <c r="K168" t="s">
        <v>835</v>
      </c>
      <c r="L168" t="s">
        <v>835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835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835</v>
      </c>
      <c r="F169" s="2">
        <v>6500</v>
      </c>
      <c r="G169" t="s">
        <v>835</v>
      </c>
      <c r="H169" s="2">
        <v>6600</v>
      </c>
      <c r="I169" t="s">
        <v>835</v>
      </c>
      <c r="J169" s="2">
        <v>6600</v>
      </c>
      <c r="K169" t="s">
        <v>835</v>
      </c>
      <c r="L169" t="s">
        <v>835</v>
      </c>
      <c r="M169" t="s">
        <v>835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835</v>
      </c>
      <c r="T169" s="2">
        <v>6950</v>
      </c>
      <c r="U169" t="s">
        <v>835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835</v>
      </c>
      <c r="F170" s="2">
        <v>6500</v>
      </c>
      <c r="G170" t="s">
        <v>835</v>
      </c>
      <c r="H170" s="2">
        <v>6600</v>
      </c>
      <c r="I170" t="s">
        <v>835</v>
      </c>
      <c r="J170" s="2">
        <v>6600</v>
      </c>
      <c r="K170" t="s">
        <v>835</v>
      </c>
      <c r="L170" t="s">
        <v>835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835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835</v>
      </c>
      <c r="F171" s="2">
        <v>6600</v>
      </c>
      <c r="G171" t="s">
        <v>835</v>
      </c>
      <c r="H171" s="2">
        <v>6600</v>
      </c>
      <c r="I171" t="s">
        <v>835</v>
      </c>
      <c r="J171" s="2">
        <v>6700</v>
      </c>
      <c r="K171" t="s">
        <v>835</v>
      </c>
      <c r="L171" t="s">
        <v>835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835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835</v>
      </c>
      <c r="F172" s="2">
        <v>6650</v>
      </c>
      <c r="G172" t="s">
        <v>835</v>
      </c>
      <c r="H172" s="2">
        <v>6550</v>
      </c>
      <c r="I172" t="s">
        <v>835</v>
      </c>
      <c r="J172" s="2">
        <v>6800</v>
      </c>
      <c r="K172" t="s">
        <v>835</v>
      </c>
      <c r="L172" t="s">
        <v>835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835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835</v>
      </c>
      <c r="F173" s="2">
        <v>6575</v>
      </c>
      <c r="G173" t="s">
        <v>835</v>
      </c>
      <c r="H173" s="2">
        <v>6550</v>
      </c>
      <c r="I173" t="s">
        <v>835</v>
      </c>
      <c r="J173" s="2">
        <v>6800</v>
      </c>
      <c r="K173" t="s">
        <v>835</v>
      </c>
      <c r="L173" t="s">
        <v>835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835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835</v>
      </c>
      <c r="F174" s="2">
        <v>6600</v>
      </c>
      <c r="G174" t="s">
        <v>835</v>
      </c>
      <c r="H174" t="s">
        <v>835</v>
      </c>
      <c r="I174" t="s">
        <v>835</v>
      </c>
      <c r="J174" s="2">
        <v>6800</v>
      </c>
      <c r="K174" t="s">
        <v>835</v>
      </c>
      <c r="L174" t="s">
        <v>835</v>
      </c>
      <c r="M174" s="2">
        <v>6578</v>
      </c>
      <c r="N174" t="s">
        <v>835</v>
      </c>
      <c r="O174" s="2">
        <v>6500</v>
      </c>
      <c r="P174" s="2">
        <v>6000</v>
      </c>
      <c r="Q174" s="2">
        <v>6250</v>
      </c>
      <c r="R174" s="2">
        <v>7200</v>
      </c>
      <c r="S174" t="s">
        <v>835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835</v>
      </c>
      <c r="F175" s="2">
        <v>6500</v>
      </c>
      <c r="G175" t="s">
        <v>835</v>
      </c>
      <c r="H175" s="2">
        <v>6350</v>
      </c>
      <c r="I175" t="s">
        <v>835</v>
      </c>
      <c r="J175" s="2">
        <v>6800</v>
      </c>
      <c r="K175" t="s">
        <v>835</v>
      </c>
      <c r="L175" t="s">
        <v>835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835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835</v>
      </c>
      <c r="F176" s="2">
        <v>6500</v>
      </c>
      <c r="G176" t="s">
        <v>835</v>
      </c>
      <c r="H176" s="2">
        <v>6500</v>
      </c>
      <c r="I176" t="s">
        <v>835</v>
      </c>
      <c r="J176" s="2">
        <v>6800</v>
      </c>
      <c r="K176" t="s">
        <v>835</v>
      </c>
      <c r="L176" t="s">
        <v>835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835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835</v>
      </c>
      <c r="F177" s="2">
        <v>6450</v>
      </c>
      <c r="G177" t="s">
        <v>835</v>
      </c>
      <c r="H177" s="2">
        <v>6525</v>
      </c>
      <c r="I177" t="s">
        <v>835</v>
      </c>
      <c r="J177" s="2">
        <v>6800</v>
      </c>
      <c r="K177" t="s">
        <v>835</v>
      </c>
      <c r="L177" t="s">
        <v>835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835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835</v>
      </c>
      <c r="F178" s="2">
        <v>6400</v>
      </c>
      <c r="G178" t="s">
        <v>835</v>
      </c>
      <c r="H178" s="2">
        <v>6500</v>
      </c>
      <c r="I178" t="s">
        <v>835</v>
      </c>
      <c r="J178" s="2">
        <v>6750</v>
      </c>
      <c r="K178" t="s">
        <v>835</v>
      </c>
      <c r="L178" t="s">
        <v>835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835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835</v>
      </c>
      <c r="F179" s="2">
        <v>6400</v>
      </c>
      <c r="G179" t="s">
        <v>835</v>
      </c>
      <c r="H179" s="2">
        <v>6500</v>
      </c>
      <c r="I179" t="s">
        <v>835</v>
      </c>
      <c r="J179" s="2">
        <v>6750</v>
      </c>
      <c r="K179" t="s">
        <v>835</v>
      </c>
      <c r="L179" t="s">
        <v>835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835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835</v>
      </c>
      <c r="F180" s="2">
        <v>6350</v>
      </c>
      <c r="G180" t="s">
        <v>835</v>
      </c>
      <c r="H180" s="2">
        <v>6400</v>
      </c>
      <c r="I180" t="s">
        <v>835</v>
      </c>
      <c r="J180" s="2">
        <v>6700</v>
      </c>
      <c r="K180" t="s">
        <v>835</v>
      </c>
      <c r="L180" t="s">
        <v>835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835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835</v>
      </c>
      <c r="F181" s="2">
        <v>6300</v>
      </c>
      <c r="G181" t="s">
        <v>835</v>
      </c>
      <c r="H181" s="2">
        <v>6400</v>
      </c>
      <c r="I181" t="s">
        <v>835</v>
      </c>
      <c r="J181" s="2">
        <v>6750</v>
      </c>
      <c r="K181" t="s">
        <v>835</v>
      </c>
      <c r="L181" t="s">
        <v>835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835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835</v>
      </c>
      <c r="F182" s="2">
        <v>6300</v>
      </c>
      <c r="G182" t="s">
        <v>835</v>
      </c>
      <c r="H182" s="2">
        <v>6375</v>
      </c>
      <c r="I182" t="s">
        <v>835</v>
      </c>
      <c r="J182" s="2">
        <v>6700</v>
      </c>
      <c r="K182" t="s">
        <v>835</v>
      </c>
      <c r="L182" t="s">
        <v>835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835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835</v>
      </c>
      <c r="F183" s="2">
        <v>6300</v>
      </c>
      <c r="G183" t="s">
        <v>835</v>
      </c>
      <c r="H183" s="2">
        <v>6350</v>
      </c>
      <c r="I183" t="s">
        <v>835</v>
      </c>
      <c r="J183" s="2">
        <v>6700</v>
      </c>
      <c r="K183" t="s">
        <v>835</v>
      </c>
      <c r="L183" t="s">
        <v>835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835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835</v>
      </c>
      <c r="F184" s="2">
        <v>6300</v>
      </c>
      <c r="G184" t="s">
        <v>835</v>
      </c>
      <c r="H184" s="2">
        <v>6325</v>
      </c>
      <c r="I184" t="s">
        <v>835</v>
      </c>
      <c r="J184" s="2">
        <v>6700</v>
      </c>
      <c r="K184" t="s">
        <v>835</v>
      </c>
      <c r="L184" t="s">
        <v>835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835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835</v>
      </c>
      <c r="F185" s="2">
        <v>6300</v>
      </c>
      <c r="G185" t="s">
        <v>835</v>
      </c>
      <c r="H185" s="2">
        <v>6300</v>
      </c>
      <c r="I185" t="s">
        <v>835</v>
      </c>
      <c r="J185" s="2">
        <v>6700</v>
      </c>
      <c r="K185" t="s">
        <v>835</v>
      </c>
      <c r="L185" t="s">
        <v>835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835</v>
      </c>
      <c r="T185" s="2">
        <v>6800</v>
      </c>
      <c r="U185" t="s">
        <v>835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835</v>
      </c>
      <c r="F186" s="2">
        <v>6200</v>
      </c>
      <c r="G186" t="s">
        <v>835</v>
      </c>
      <c r="H186" s="2">
        <v>6350</v>
      </c>
      <c r="I186" t="s">
        <v>835</v>
      </c>
      <c r="J186" s="2">
        <v>6650</v>
      </c>
      <c r="K186" t="s">
        <v>835</v>
      </c>
      <c r="L186" t="s">
        <v>835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835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835</v>
      </c>
      <c r="F187" s="2">
        <v>6200</v>
      </c>
      <c r="G187" t="s">
        <v>835</v>
      </c>
      <c r="H187" s="2">
        <v>6325</v>
      </c>
      <c r="I187" t="s">
        <v>835</v>
      </c>
      <c r="J187" s="2">
        <v>6650</v>
      </c>
      <c r="K187" t="s">
        <v>835</v>
      </c>
      <c r="L187" t="s">
        <v>835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835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835</v>
      </c>
      <c r="F188" s="2">
        <v>6200</v>
      </c>
      <c r="G188" t="s">
        <v>835</v>
      </c>
      <c r="H188" s="2">
        <v>6300</v>
      </c>
      <c r="I188" t="s">
        <v>835</v>
      </c>
      <c r="J188" s="2">
        <v>6650</v>
      </c>
      <c r="K188" t="s">
        <v>835</v>
      </c>
      <c r="L188" t="s">
        <v>835</v>
      </c>
      <c r="M188" s="2">
        <v>6300</v>
      </c>
      <c r="N188" t="s">
        <v>835</v>
      </c>
      <c r="O188" s="2">
        <v>6350</v>
      </c>
      <c r="P188" s="2">
        <v>5950</v>
      </c>
      <c r="Q188" s="2">
        <v>6225</v>
      </c>
      <c r="R188" s="2">
        <v>6650</v>
      </c>
      <c r="S188" t="s">
        <v>835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835</v>
      </c>
      <c r="F189" s="2">
        <v>6150</v>
      </c>
      <c r="G189" t="s">
        <v>835</v>
      </c>
      <c r="H189" s="2">
        <v>6300</v>
      </c>
      <c r="I189" t="s">
        <v>835</v>
      </c>
      <c r="J189" s="2">
        <v>6650</v>
      </c>
      <c r="K189" t="s">
        <v>835</v>
      </c>
      <c r="L189" t="s">
        <v>835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835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835</v>
      </c>
      <c r="F190" s="2">
        <v>6150</v>
      </c>
      <c r="G190" t="s">
        <v>835</v>
      </c>
      <c r="H190" s="2">
        <v>6300</v>
      </c>
      <c r="I190" t="s">
        <v>835</v>
      </c>
      <c r="J190" s="2">
        <v>6600</v>
      </c>
      <c r="K190" t="s">
        <v>835</v>
      </c>
      <c r="L190" t="s">
        <v>835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835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835</v>
      </c>
      <c r="F191" s="2">
        <v>6150</v>
      </c>
      <c r="G191" t="s">
        <v>835</v>
      </c>
      <c r="H191" s="2">
        <v>6325</v>
      </c>
      <c r="I191" t="s">
        <v>835</v>
      </c>
      <c r="J191" s="2">
        <v>6600</v>
      </c>
      <c r="K191" t="s">
        <v>835</v>
      </c>
      <c r="L191" t="s">
        <v>835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835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835</v>
      </c>
      <c r="F192" s="2">
        <v>6150</v>
      </c>
      <c r="G192" t="s">
        <v>835</v>
      </c>
      <c r="H192" s="2">
        <v>6300</v>
      </c>
      <c r="I192" t="s">
        <v>835</v>
      </c>
      <c r="J192" s="2">
        <v>6600</v>
      </c>
      <c r="K192" t="s">
        <v>835</v>
      </c>
      <c r="L192" t="s">
        <v>835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835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835</v>
      </c>
      <c r="F193" s="2">
        <v>6100</v>
      </c>
      <c r="G193" t="s">
        <v>835</v>
      </c>
      <c r="H193" s="2">
        <v>6300</v>
      </c>
      <c r="I193" t="s">
        <v>835</v>
      </c>
      <c r="J193" s="2">
        <v>6600</v>
      </c>
      <c r="K193" t="s">
        <v>835</v>
      </c>
      <c r="L193" t="s">
        <v>835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835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835</v>
      </c>
      <c r="F194" s="2">
        <v>6000</v>
      </c>
      <c r="G194" t="s">
        <v>835</v>
      </c>
      <c r="H194" s="2">
        <v>6300</v>
      </c>
      <c r="I194" t="s">
        <v>835</v>
      </c>
      <c r="J194" s="2">
        <v>6650</v>
      </c>
      <c r="K194" t="s">
        <v>835</v>
      </c>
      <c r="L194" t="s">
        <v>835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835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835</v>
      </c>
      <c r="D195" s="2">
        <v>6892</v>
      </c>
      <c r="E195" t="s">
        <v>835</v>
      </c>
      <c r="F195" s="2">
        <v>6000</v>
      </c>
      <c r="G195" t="s">
        <v>835</v>
      </c>
      <c r="H195" s="2">
        <v>6300</v>
      </c>
      <c r="I195" t="s">
        <v>835</v>
      </c>
      <c r="J195" s="2">
        <v>6650</v>
      </c>
      <c r="K195" t="s">
        <v>835</v>
      </c>
      <c r="L195" t="s">
        <v>835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835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835</v>
      </c>
      <c r="D196" s="2">
        <v>6880</v>
      </c>
      <c r="E196" t="s">
        <v>835</v>
      </c>
      <c r="F196" s="2">
        <v>5950</v>
      </c>
      <c r="G196" t="s">
        <v>835</v>
      </c>
      <c r="H196" s="2">
        <v>6300</v>
      </c>
      <c r="I196" t="s">
        <v>835</v>
      </c>
      <c r="J196" s="2">
        <v>6650</v>
      </c>
      <c r="K196" t="s">
        <v>835</v>
      </c>
      <c r="L196" t="s">
        <v>835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835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835</v>
      </c>
      <c r="D197" s="2">
        <v>6880</v>
      </c>
      <c r="E197" t="s">
        <v>835</v>
      </c>
      <c r="F197" s="2">
        <v>5950</v>
      </c>
      <c r="G197" t="s">
        <v>835</v>
      </c>
      <c r="H197" s="2">
        <v>6350</v>
      </c>
      <c r="I197" t="s">
        <v>835</v>
      </c>
      <c r="J197" s="2">
        <v>6650</v>
      </c>
      <c r="K197" t="s">
        <v>835</v>
      </c>
      <c r="L197" t="s">
        <v>835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835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835</v>
      </c>
      <c r="D198" s="2">
        <v>6875</v>
      </c>
      <c r="E198" t="s">
        <v>835</v>
      </c>
      <c r="F198" s="2">
        <v>6150</v>
      </c>
      <c r="G198" t="s">
        <v>835</v>
      </c>
      <c r="H198" s="2">
        <v>6375</v>
      </c>
      <c r="I198" t="s">
        <v>835</v>
      </c>
      <c r="J198" s="2">
        <v>6800</v>
      </c>
      <c r="K198" t="s">
        <v>835</v>
      </c>
      <c r="L198" t="s">
        <v>835</v>
      </c>
      <c r="M198" s="2">
        <v>6400</v>
      </c>
      <c r="N198" t="s">
        <v>835</v>
      </c>
      <c r="O198" s="2">
        <v>6300</v>
      </c>
      <c r="P198" s="2">
        <v>5950</v>
      </c>
      <c r="Q198" s="2">
        <v>6000</v>
      </c>
      <c r="R198" s="2">
        <v>6800</v>
      </c>
      <c r="S198" t="s">
        <v>835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835</v>
      </c>
      <c r="D199" s="2">
        <v>6970</v>
      </c>
      <c r="E199" t="s">
        <v>835</v>
      </c>
      <c r="F199" s="2">
        <v>6300</v>
      </c>
      <c r="G199" t="s">
        <v>835</v>
      </c>
      <c r="H199" s="2">
        <v>6400</v>
      </c>
      <c r="I199" t="s">
        <v>835</v>
      </c>
      <c r="J199" s="2">
        <v>6800</v>
      </c>
      <c r="K199" t="s">
        <v>835</v>
      </c>
      <c r="L199" t="s">
        <v>835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835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835</v>
      </c>
      <c r="F200" s="2">
        <v>6350</v>
      </c>
      <c r="G200" t="s">
        <v>835</v>
      </c>
      <c r="H200" s="2">
        <v>6450</v>
      </c>
      <c r="I200" t="s">
        <v>835</v>
      </c>
      <c r="J200" s="2">
        <v>6900</v>
      </c>
      <c r="K200" t="s">
        <v>835</v>
      </c>
      <c r="L200" t="s">
        <v>835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835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835</v>
      </c>
      <c r="F201" s="2">
        <v>6400</v>
      </c>
      <c r="G201" t="s">
        <v>835</v>
      </c>
      <c r="H201" s="2">
        <v>6500</v>
      </c>
      <c r="I201" t="s">
        <v>835</v>
      </c>
      <c r="J201" s="2">
        <v>6900</v>
      </c>
      <c r="K201" t="s">
        <v>835</v>
      </c>
      <c r="L201" t="s">
        <v>835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835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835</v>
      </c>
      <c r="F202" s="2">
        <v>6500</v>
      </c>
      <c r="G202" t="s">
        <v>835</v>
      </c>
      <c r="H202" s="2">
        <v>6500</v>
      </c>
      <c r="I202" t="s">
        <v>835</v>
      </c>
      <c r="J202" s="2">
        <v>6950</v>
      </c>
      <c r="K202" t="s">
        <v>835</v>
      </c>
      <c r="L202" t="s">
        <v>835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835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835</v>
      </c>
      <c r="F203" s="2">
        <v>6600</v>
      </c>
      <c r="G203" t="s">
        <v>835</v>
      </c>
      <c r="H203" s="2">
        <v>6450</v>
      </c>
      <c r="I203" t="s">
        <v>835</v>
      </c>
      <c r="J203" s="2">
        <v>6950</v>
      </c>
      <c r="K203" t="s">
        <v>835</v>
      </c>
      <c r="L203" t="s">
        <v>835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835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835</v>
      </c>
      <c r="F204" s="2">
        <v>6650</v>
      </c>
      <c r="G204" t="s">
        <v>835</v>
      </c>
      <c r="H204" s="2">
        <v>6600</v>
      </c>
      <c r="I204" t="s">
        <v>835</v>
      </c>
      <c r="J204" s="2">
        <v>6950</v>
      </c>
      <c r="K204" t="s">
        <v>835</v>
      </c>
      <c r="L204" t="s">
        <v>835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835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835</v>
      </c>
      <c r="F205" s="2">
        <v>6700</v>
      </c>
      <c r="G205" t="s">
        <v>835</v>
      </c>
      <c r="H205" s="2">
        <v>6600</v>
      </c>
      <c r="I205" t="s">
        <v>835</v>
      </c>
      <c r="J205" s="2">
        <v>6950</v>
      </c>
      <c r="K205" t="s">
        <v>835</v>
      </c>
      <c r="L205" t="s">
        <v>835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835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835</v>
      </c>
      <c r="F206" s="2">
        <v>6650</v>
      </c>
      <c r="G206" t="s">
        <v>835</v>
      </c>
      <c r="H206" s="2">
        <v>6650</v>
      </c>
      <c r="I206" t="s">
        <v>835</v>
      </c>
      <c r="J206" s="2">
        <v>6950</v>
      </c>
      <c r="K206" t="s">
        <v>835</v>
      </c>
      <c r="L206" t="s">
        <v>835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835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835</v>
      </c>
      <c r="F207" s="2">
        <v>6700</v>
      </c>
      <c r="G207" t="s">
        <v>835</v>
      </c>
      <c r="H207" s="2">
        <v>6650</v>
      </c>
      <c r="I207" t="s">
        <v>835</v>
      </c>
      <c r="J207" s="2">
        <v>6950</v>
      </c>
      <c r="K207" t="s">
        <v>835</v>
      </c>
      <c r="L207" t="s">
        <v>835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835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835</v>
      </c>
      <c r="F208" s="2">
        <v>6750</v>
      </c>
      <c r="G208" t="s">
        <v>835</v>
      </c>
      <c r="H208" s="2">
        <v>6625</v>
      </c>
      <c r="I208" t="s">
        <v>835</v>
      </c>
      <c r="J208" s="2">
        <v>6900</v>
      </c>
      <c r="K208" t="s">
        <v>835</v>
      </c>
      <c r="L208" t="s">
        <v>835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835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835</v>
      </c>
      <c r="F209" s="2">
        <v>6700</v>
      </c>
      <c r="G209" t="s">
        <v>835</v>
      </c>
      <c r="H209" s="2">
        <v>6600</v>
      </c>
      <c r="I209" t="s">
        <v>835</v>
      </c>
      <c r="J209" s="2">
        <v>6900</v>
      </c>
      <c r="K209" t="s">
        <v>835</v>
      </c>
      <c r="L209" t="s">
        <v>835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835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835</v>
      </c>
      <c r="F210" s="2">
        <v>6650</v>
      </c>
      <c r="G210" t="s">
        <v>835</v>
      </c>
      <c r="H210" s="2">
        <v>6600</v>
      </c>
      <c r="I210" t="s">
        <v>835</v>
      </c>
      <c r="J210" s="2">
        <v>6900</v>
      </c>
      <c r="K210" t="s">
        <v>835</v>
      </c>
      <c r="L210" t="s">
        <v>835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835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835</v>
      </c>
      <c r="F211" s="2">
        <v>6600</v>
      </c>
      <c r="G211" t="s">
        <v>835</v>
      </c>
      <c r="H211" s="2">
        <v>6600</v>
      </c>
      <c r="I211" t="s">
        <v>835</v>
      </c>
      <c r="J211" s="2">
        <v>6900</v>
      </c>
      <c r="K211" t="s">
        <v>835</v>
      </c>
      <c r="L211" t="s">
        <v>835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835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835</v>
      </c>
      <c r="F212" s="2">
        <v>6750</v>
      </c>
      <c r="G212" t="s">
        <v>835</v>
      </c>
      <c r="H212" s="2">
        <v>6575</v>
      </c>
      <c r="I212" t="s">
        <v>835</v>
      </c>
      <c r="J212" s="2">
        <v>6900</v>
      </c>
      <c r="K212" t="s">
        <v>835</v>
      </c>
      <c r="L212" t="s">
        <v>835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835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835</v>
      </c>
      <c r="F213" s="2">
        <v>6700</v>
      </c>
      <c r="G213" t="s">
        <v>835</v>
      </c>
      <c r="H213" s="2">
        <v>6600</v>
      </c>
      <c r="I213" t="s">
        <v>835</v>
      </c>
      <c r="J213" s="2">
        <v>6900</v>
      </c>
      <c r="K213" t="s">
        <v>835</v>
      </c>
      <c r="L213" t="s">
        <v>835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835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835</v>
      </c>
      <c r="F214" s="2">
        <v>6700</v>
      </c>
      <c r="G214" t="s">
        <v>835</v>
      </c>
      <c r="H214" s="2">
        <v>6600</v>
      </c>
      <c r="I214" t="s">
        <v>835</v>
      </c>
      <c r="J214" s="2">
        <v>6950</v>
      </c>
      <c r="K214" t="s">
        <v>835</v>
      </c>
      <c r="L214" t="s">
        <v>835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835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835</v>
      </c>
      <c r="F215" s="2">
        <v>6650</v>
      </c>
      <c r="G215" t="s">
        <v>835</v>
      </c>
      <c r="H215" s="2">
        <v>6625</v>
      </c>
      <c r="I215" t="s">
        <v>835</v>
      </c>
      <c r="J215" s="2">
        <v>6900</v>
      </c>
      <c r="K215" t="s">
        <v>835</v>
      </c>
      <c r="L215" t="s">
        <v>835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835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835</v>
      </c>
      <c r="F216" s="2">
        <v>6600</v>
      </c>
      <c r="G216" t="s">
        <v>835</v>
      </c>
      <c r="H216" s="2">
        <v>6650</v>
      </c>
      <c r="I216" t="s">
        <v>835</v>
      </c>
      <c r="J216" s="2">
        <v>6900</v>
      </c>
      <c r="K216" t="s">
        <v>835</v>
      </c>
      <c r="L216" t="s">
        <v>835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835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835</v>
      </c>
      <c r="F217" s="2">
        <v>6650</v>
      </c>
      <c r="G217" t="s">
        <v>835</v>
      </c>
      <c r="H217" s="2">
        <v>6725</v>
      </c>
      <c r="I217" t="s">
        <v>835</v>
      </c>
      <c r="J217" s="2">
        <v>6900</v>
      </c>
      <c r="K217" t="s">
        <v>835</v>
      </c>
      <c r="L217" t="s">
        <v>835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835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835</v>
      </c>
      <c r="F218" s="2">
        <v>6700</v>
      </c>
      <c r="G218" t="s">
        <v>835</v>
      </c>
      <c r="H218" s="2">
        <v>6725</v>
      </c>
      <c r="I218" t="s">
        <v>835</v>
      </c>
      <c r="J218" s="2">
        <v>6950</v>
      </c>
      <c r="K218" t="s">
        <v>835</v>
      </c>
      <c r="L218" t="s">
        <v>835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835</v>
      </c>
      <c r="T218" s="2">
        <v>7800</v>
      </c>
      <c r="U218" t="s">
        <v>835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835</v>
      </c>
      <c r="F219" s="2">
        <v>6850</v>
      </c>
      <c r="G219" t="s">
        <v>835</v>
      </c>
      <c r="H219" s="2">
        <v>6725</v>
      </c>
      <c r="I219" t="s">
        <v>835</v>
      </c>
      <c r="J219" s="2">
        <v>6950</v>
      </c>
      <c r="K219" t="s">
        <v>835</v>
      </c>
      <c r="L219" t="s">
        <v>835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835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835</v>
      </c>
      <c r="F220" s="2">
        <v>6800</v>
      </c>
      <c r="G220" t="s">
        <v>835</v>
      </c>
      <c r="H220" s="2">
        <v>6750</v>
      </c>
      <c r="I220" t="s">
        <v>835</v>
      </c>
      <c r="J220" s="2">
        <v>6950</v>
      </c>
      <c r="K220" t="s">
        <v>835</v>
      </c>
      <c r="L220" t="s">
        <v>835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835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835</v>
      </c>
      <c r="F221" s="2">
        <v>6850</v>
      </c>
      <c r="G221" t="s">
        <v>835</v>
      </c>
      <c r="H221" s="2">
        <v>6750</v>
      </c>
      <c r="I221" t="s">
        <v>835</v>
      </c>
      <c r="J221" s="2">
        <v>6900</v>
      </c>
      <c r="K221" t="s">
        <v>835</v>
      </c>
      <c r="L221" t="s">
        <v>835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835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835</v>
      </c>
      <c r="F222" s="2">
        <v>6850</v>
      </c>
      <c r="G222" t="s">
        <v>835</v>
      </c>
      <c r="H222" s="2">
        <v>6775</v>
      </c>
      <c r="I222" t="s">
        <v>835</v>
      </c>
      <c r="J222" s="2">
        <v>6800</v>
      </c>
      <c r="K222" t="s">
        <v>835</v>
      </c>
      <c r="L222" t="s">
        <v>835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835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835</v>
      </c>
      <c r="F223" s="2">
        <v>6800</v>
      </c>
      <c r="G223" t="s">
        <v>835</v>
      </c>
      <c r="H223" s="2">
        <v>6750</v>
      </c>
      <c r="I223" t="s">
        <v>835</v>
      </c>
      <c r="J223" s="2">
        <v>6800</v>
      </c>
      <c r="K223" t="s">
        <v>835</v>
      </c>
      <c r="L223" t="s">
        <v>835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835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835</v>
      </c>
      <c r="F224" s="2">
        <v>6900</v>
      </c>
      <c r="G224" t="s">
        <v>835</v>
      </c>
      <c r="H224" s="2">
        <v>6750</v>
      </c>
      <c r="I224" t="s">
        <v>835</v>
      </c>
      <c r="J224" s="2">
        <v>6750</v>
      </c>
      <c r="K224" t="s">
        <v>835</v>
      </c>
      <c r="L224" t="s">
        <v>835</v>
      </c>
      <c r="M224" s="2">
        <v>6725</v>
      </c>
      <c r="N224" t="s">
        <v>835</v>
      </c>
      <c r="O224" s="2">
        <v>6600</v>
      </c>
      <c r="P224" s="2">
        <v>6250</v>
      </c>
      <c r="Q224" s="2">
        <v>6350</v>
      </c>
      <c r="R224" s="2">
        <v>7050</v>
      </c>
      <c r="S224" t="s">
        <v>835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835</v>
      </c>
      <c r="D225" s="2">
        <v>6758</v>
      </c>
      <c r="E225" t="s">
        <v>835</v>
      </c>
      <c r="F225" s="2">
        <v>6850</v>
      </c>
      <c r="G225" t="s">
        <v>835</v>
      </c>
      <c r="H225" s="2">
        <v>6750</v>
      </c>
      <c r="I225" t="s">
        <v>835</v>
      </c>
      <c r="J225" s="2">
        <v>6750</v>
      </c>
      <c r="K225" t="s">
        <v>835</v>
      </c>
      <c r="L225" t="s">
        <v>835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835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835</v>
      </c>
      <c r="F226" s="2">
        <v>6850</v>
      </c>
      <c r="G226" t="s">
        <v>835</v>
      </c>
      <c r="H226" s="2">
        <v>6725</v>
      </c>
      <c r="I226" t="s">
        <v>835</v>
      </c>
      <c r="J226" s="2">
        <v>6700</v>
      </c>
      <c r="K226" t="s">
        <v>835</v>
      </c>
      <c r="L226" t="s">
        <v>835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835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835</v>
      </c>
      <c r="F227" s="2">
        <v>6800</v>
      </c>
      <c r="G227" t="s">
        <v>835</v>
      </c>
      <c r="H227" s="2">
        <v>6750</v>
      </c>
      <c r="I227" t="s">
        <v>835</v>
      </c>
      <c r="J227" s="2">
        <v>6700</v>
      </c>
      <c r="K227" t="s">
        <v>835</v>
      </c>
      <c r="L227" t="s">
        <v>835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835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835</v>
      </c>
      <c r="F228" s="2">
        <v>6500</v>
      </c>
      <c r="G228" t="s">
        <v>835</v>
      </c>
      <c r="H228" s="2">
        <v>6825</v>
      </c>
      <c r="I228" t="s">
        <v>835</v>
      </c>
      <c r="J228" s="2">
        <v>6700</v>
      </c>
      <c r="K228" t="s">
        <v>835</v>
      </c>
      <c r="L228" t="s">
        <v>835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835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835</v>
      </c>
      <c r="F229" s="2">
        <v>6500</v>
      </c>
      <c r="G229" t="s">
        <v>835</v>
      </c>
      <c r="H229" s="2">
        <v>6850</v>
      </c>
      <c r="I229" t="s">
        <v>835</v>
      </c>
      <c r="J229" s="2">
        <v>6700</v>
      </c>
      <c r="K229" t="s">
        <v>835</v>
      </c>
      <c r="L229" t="s">
        <v>835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835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835</v>
      </c>
      <c r="F230" s="2">
        <v>6500</v>
      </c>
      <c r="G230" t="s">
        <v>835</v>
      </c>
      <c r="H230" s="2">
        <v>6850</v>
      </c>
      <c r="I230" t="s">
        <v>835</v>
      </c>
      <c r="J230" s="2">
        <v>6700</v>
      </c>
      <c r="K230" t="s">
        <v>835</v>
      </c>
      <c r="L230" t="s">
        <v>835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835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835</v>
      </c>
      <c r="F231" s="2">
        <v>6500</v>
      </c>
      <c r="G231" t="s">
        <v>835</v>
      </c>
      <c r="H231" s="2">
        <v>6850</v>
      </c>
      <c r="I231" t="s">
        <v>835</v>
      </c>
      <c r="J231" s="2">
        <v>6700</v>
      </c>
      <c r="K231" t="s">
        <v>835</v>
      </c>
      <c r="L231" t="s">
        <v>835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835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835</v>
      </c>
      <c r="F232" s="2">
        <v>6450</v>
      </c>
      <c r="G232" t="s">
        <v>835</v>
      </c>
      <c r="H232" s="2">
        <v>6900</v>
      </c>
      <c r="I232" t="s">
        <v>835</v>
      </c>
      <c r="J232" s="2">
        <v>6750</v>
      </c>
      <c r="K232" t="s">
        <v>835</v>
      </c>
      <c r="L232" t="s">
        <v>835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835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835</v>
      </c>
      <c r="F233" s="2">
        <v>6400</v>
      </c>
      <c r="G233" t="s">
        <v>835</v>
      </c>
      <c r="H233" s="2">
        <v>6900</v>
      </c>
      <c r="I233" t="s">
        <v>835</v>
      </c>
      <c r="J233" s="2">
        <v>6750</v>
      </c>
      <c r="K233" t="s">
        <v>835</v>
      </c>
      <c r="L233" t="s">
        <v>835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835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835</v>
      </c>
      <c r="F234" s="2">
        <v>6500</v>
      </c>
      <c r="G234" t="s">
        <v>835</v>
      </c>
      <c r="H234" s="2">
        <v>7200</v>
      </c>
      <c r="I234" t="s">
        <v>835</v>
      </c>
      <c r="J234" s="2">
        <v>6750</v>
      </c>
      <c r="K234" t="s">
        <v>835</v>
      </c>
      <c r="L234" t="s">
        <v>835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835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835</v>
      </c>
      <c r="F235" s="2">
        <v>6600</v>
      </c>
      <c r="G235" t="s">
        <v>835</v>
      </c>
      <c r="H235" s="2">
        <v>7150</v>
      </c>
      <c r="I235" t="s">
        <v>835</v>
      </c>
      <c r="J235" s="2">
        <v>6800</v>
      </c>
      <c r="K235" t="s">
        <v>835</v>
      </c>
      <c r="L235" t="s">
        <v>835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835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835</v>
      </c>
      <c r="F236" s="2">
        <v>6700</v>
      </c>
      <c r="G236" t="s">
        <v>835</v>
      </c>
      <c r="H236" s="2">
        <v>7200</v>
      </c>
      <c r="I236" t="s">
        <v>835</v>
      </c>
      <c r="J236" s="2">
        <v>6850</v>
      </c>
      <c r="K236" t="s">
        <v>835</v>
      </c>
      <c r="L236" t="s">
        <v>835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835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835</v>
      </c>
      <c r="F237" s="2">
        <v>6800</v>
      </c>
      <c r="G237" t="s">
        <v>835</v>
      </c>
      <c r="H237" s="2">
        <v>7225</v>
      </c>
      <c r="I237" t="s">
        <v>835</v>
      </c>
      <c r="J237" s="2">
        <v>6900</v>
      </c>
      <c r="K237" t="s">
        <v>835</v>
      </c>
      <c r="L237" t="s">
        <v>835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835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835</v>
      </c>
      <c r="F238" s="2">
        <v>6800</v>
      </c>
      <c r="G238" t="s">
        <v>835</v>
      </c>
      <c r="H238" s="2">
        <v>7225</v>
      </c>
      <c r="I238" t="s">
        <v>835</v>
      </c>
      <c r="J238" s="2">
        <v>7000</v>
      </c>
      <c r="K238" t="s">
        <v>835</v>
      </c>
      <c r="L238" t="s">
        <v>835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835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835</v>
      </c>
      <c r="F239" s="2">
        <v>6900</v>
      </c>
      <c r="G239" t="s">
        <v>835</v>
      </c>
      <c r="H239" s="2">
        <v>7250</v>
      </c>
      <c r="I239" t="s">
        <v>835</v>
      </c>
      <c r="J239" s="2">
        <v>7100</v>
      </c>
      <c r="K239" t="s">
        <v>835</v>
      </c>
      <c r="L239" t="s">
        <v>835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835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835</v>
      </c>
      <c r="F240" s="2">
        <v>6950</v>
      </c>
      <c r="G240" t="s">
        <v>835</v>
      </c>
      <c r="H240" s="2">
        <v>7250</v>
      </c>
      <c r="I240" t="s">
        <v>835</v>
      </c>
      <c r="J240" s="2">
        <v>7100</v>
      </c>
      <c r="K240" t="s">
        <v>835</v>
      </c>
      <c r="L240" t="s">
        <v>835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835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835</v>
      </c>
      <c r="F241" s="2">
        <v>7050</v>
      </c>
      <c r="G241" t="s">
        <v>835</v>
      </c>
      <c r="H241" s="2">
        <v>7250</v>
      </c>
      <c r="I241" t="s">
        <v>835</v>
      </c>
      <c r="J241" s="2">
        <v>7200</v>
      </c>
      <c r="K241" t="s">
        <v>835</v>
      </c>
      <c r="L241" t="s">
        <v>835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835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835</v>
      </c>
      <c r="F242" s="2">
        <v>7250</v>
      </c>
      <c r="G242" t="s">
        <v>835</v>
      </c>
      <c r="H242" s="2">
        <v>7250</v>
      </c>
      <c r="I242" t="s">
        <v>835</v>
      </c>
      <c r="J242" s="2">
        <v>7200</v>
      </c>
      <c r="K242" t="s">
        <v>835</v>
      </c>
      <c r="L242" t="s">
        <v>835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835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835</v>
      </c>
      <c r="F243" s="2">
        <v>7450</v>
      </c>
      <c r="G243" t="s">
        <v>835</v>
      </c>
      <c r="H243" s="2">
        <v>7250</v>
      </c>
      <c r="I243" t="s">
        <v>835</v>
      </c>
      <c r="J243" s="2">
        <v>7200</v>
      </c>
      <c r="K243" t="s">
        <v>835</v>
      </c>
      <c r="L243" t="s">
        <v>835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835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835</v>
      </c>
      <c r="F244" s="2">
        <v>7400</v>
      </c>
      <c r="G244" t="s">
        <v>835</v>
      </c>
      <c r="H244" s="2">
        <v>7500</v>
      </c>
      <c r="I244" t="s">
        <v>835</v>
      </c>
      <c r="J244" s="2">
        <v>7250</v>
      </c>
      <c r="K244" t="s">
        <v>835</v>
      </c>
      <c r="L244" t="s">
        <v>835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835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835</v>
      </c>
      <c r="F245" s="2">
        <v>7450</v>
      </c>
      <c r="G245" t="s">
        <v>835</v>
      </c>
      <c r="H245" s="2">
        <v>7525</v>
      </c>
      <c r="I245" t="s">
        <v>835</v>
      </c>
      <c r="J245" s="2">
        <v>7250</v>
      </c>
      <c r="K245" t="s">
        <v>835</v>
      </c>
      <c r="L245" t="s">
        <v>835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835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835</v>
      </c>
      <c r="F246" s="2">
        <v>7500</v>
      </c>
      <c r="G246" t="s">
        <v>835</v>
      </c>
      <c r="H246" s="2">
        <v>7650</v>
      </c>
      <c r="I246" t="s">
        <v>835</v>
      </c>
      <c r="J246" s="2">
        <v>7250</v>
      </c>
      <c r="K246" t="s">
        <v>835</v>
      </c>
      <c r="L246" t="s">
        <v>835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835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835</v>
      </c>
      <c r="F247" s="2">
        <v>7500</v>
      </c>
      <c r="G247" t="s">
        <v>835</v>
      </c>
      <c r="H247" s="2">
        <v>7750</v>
      </c>
      <c r="I247" t="s">
        <v>835</v>
      </c>
      <c r="J247" s="2">
        <v>7300</v>
      </c>
      <c r="K247" t="s">
        <v>835</v>
      </c>
      <c r="L247" t="s">
        <v>835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835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835</v>
      </c>
      <c r="F248" s="2">
        <v>7500</v>
      </c>
      <c r="G248" t="s">
        <v>835</v>
      </c>
      <c r="H248" s="2">
        <v>7800</v>
      </c>
      <c r="I248" t="s">
        <v>835</v>
      </c>
      <c r="J248" s="2">
        <v>7350</v>
      </c>
      <c r="K248" t="s">
        <v>835</v>
      </c>
      <c r="L248" t="s">
        <v>835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835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835</v>
      </c>
      <c r="F249" s="2">
        <v>7500</v>
      </c>
      <c r="G249" t="s">
        <v>835</v>
      </c>
      <c r="H249" s="2">
        <v>7800</v>
      </c>
      <c r="I249" t="s">
        <v>835</v>
      </c>
      <c r="J249" s="2">
        <v>7350</v>
      </c>
      <c r="K249" t="s">
        <v>835</v>
      </c>
      <c r="L249" t="s">
        <v>835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835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835</v>
      </c>
      <c r="F250" s="2">
        <v>7600</v>
      </c>
      <c r="G250" t="s">
        <v>835</v>
      </c>
      <c r="H250" s="2">
        <v>7800</v>
      </c>
      <c r="I250" t="s">
        <v>835</v>
      </c>
      <c r="J250" s="2">
        <v>7400</v>
      </c>
      <c r="K250" t="s">
        <v>835</v>
      </c>
      <c r="L250" t="s">
        <v>835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835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835</v>
      </c>
      <c r="F251" s="2">
        <v>7800</v>
      </c>
      <c r="G251" t="s">
        <v>835</v>
      </c>
      <c r="H251" s="2">
        <v>7800</v>
      </c>
      <c r="I251" t="s">
        <v>835</v>
      </c>
      <c r="J251" s="2">
        <v>7400</v>
      </c>
      <c r="K251" t="s">
        <v>835</v>
      </c>
      <c r="L251" t="s">
        <v>835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835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835</v>
      </c>
      <c r="F252" s="2">
        <v>7800</v>
      </c>
      <c r="G252" t="s">
        <v>835</v>
      </c>
      <c r="H252" s="2">
        <v>7800</v>
      </c>
      <c r="I252" t="s">
        <v>835</v>
      </c>
      <c r="J252" s="2">
        <v>7750</v>
      </c>
      <c r="K252" t="s">
        <v>835</v>
      </c>
      <c r="L252" t="s">
        <v>835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835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835</v>
      </c>
      <c r="F253" s="2">
        <v>7800</v>
      </c>
      <c r="G253" t="s">
        <v>835</v>
      </c>
      <c r="H253" s="2">
        <v>7800</v>
      </c>
      <c r="I253" t="s">
        <v>835</v>
      </c>
      <c r="J253" s="2">
        <v>7750</v>
      </c>
      <c r="K253" t="s">
        <v>835</v>
      </c>
      <c r="L253" t="s">
        <v>835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835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835</v>
      </c>
      <c r="F254" s="2">
        <v>7800</v>
      </c>
      <c r="G254" t="s">
        <v>835</v>
      </c>
      <c r="H254" s="2">
        <v>8000</v>
      </c>
      <c r="I254" t="s">
        <v>835</v>
      </c>
      <c r="J254" s="2">
        <v>7750</v>
      </c>
      <c r="K254" t="s">
        <v>835</v>
      </c>
      <c r="L254" t="s">
        <v>835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835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835</v>
      </c>
      <c r="F255" s="2">
        <v>7900</v>
      </c>
      <c r="G255" t="s">
        <v>835</v>
      </c>
      <c r="H255" s="2">
        <v>8000</v>
      </c>
      <c r="I255" t="s">
        <v>835</v>
      </c>
      <c r="J255" s="2">
        <v>7800</v>
      </c>
      <c r="K255" t="s">
        <v>835</v>
      </c>
      <c r="L255" t="s">
        <v>835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835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835</v>
      </c>
      <c r="F256" s="3">
        <v>8500</v>
      </c>
      <c r="G256" t="s">
        <v>835</v>
      </c>
      <c r="H256" s="2">
        <v>8025</v>
      </c>
      <c r="I256" t="s">
        <v>835</v>
      </c>
      <c r="J256" s="2">
        <v>7900</v>
      </c>
      <c r="K256" t="s">
        <v>835</v>
      </c>
      <c r="L256" t="s">
        <v>835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835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835</v>
      </c>
      <c r="F257" s="2">
        <v>8550</v>
      </c>
      <c r="G257" t="s">
        <v>835</v>
      </c>
      <c r="H257" s="2">
        <v>8275</v>
      </c>
      <c r="I257" t="s">
        <v>835</v>
      </c>
      <c r="J257" s="2">
        <v>8000</v>
      </c>
      <c r="K257" t="s">
        <v>835</v>
      </c>
      <c r="L257" t="s">
        <v>835</v>
      </c>
      <c r="M257" t="s">
        <v>835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835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835</v>
      </c>
      <c r="F258" s="2">
        <v>8600</v>
      </c>
      <c r="G258" t="s">
        <v>835</v>
      </c>
      <c r="H258" s="2">
        <v>8550</v>
      </c>
      <c r="I258" t="s">
        <v>835</v>
      </c>
      <c r="J258" s="2">
        <v>8000</v>
      </c>
      <c r="K258" t="s">
        <v>835</v>
      </c>
      <c r="L258" t="s">
        <v>835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835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835</v>
      </c>
      <c r="F259" s="2">
        <v>8700</v>
      </c>
      <c r="G259" t="s">
        <v>835</v>
      </c>
      <c r="H259" s="2">
        <v>8550</v>
      </c>
      <c r="I259" t="s">
        <v>835</v>
      </c>
      <c r="J259" s="2">
        <v>8000</v>
      </c>
      <c r="K259" t="s">
        <v>835</v>
      </c>
      <c r="L259" t="s">
        <v>835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835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835</v>
      </c>
      <c r="F260" s="2">
        <v>8750</v>
      </c>
      <c r="G260" t="s">
        <v>835</v>
      </c>
      <c r="H260" s="2">
        <v>8500</v>
      </c>
      <c r="I260" t="s">
        <v>835</v>
      </c>
      <c r="J260" s="3">
        <v>8400</v>
      </c>
      <c r="K260" t="s">
        <v>835</v>
      </c>
      <c r="L260" t="s">
        <v>835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835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835</v>
      </c>
      <c r="F261" s="2">
        <v>8750</v>
      </c>
      <c r="G261" t="s">
        <v>835</v>
      </c>
      <c r="H261" s="2">
        <v>8500</v>
      </c>
      <c r="I261" t="s">
        <v>835</v>
      </c>
      <c r="J261" s="2">
        <v>8450</v>
      </c>
      <c r="K261" t="s">
        <v>835</v>
      </c>
      <c r="L261" t="s">
        <v>835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835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835</v>
      </c>
      <c r="F262" s="2">
        <v>8700</v>
      </c>
      <c r="G262" t="s">
        <v>835</v>
      </c>
      <c r="H262" s="2">
        <v>8550</v>
      </c>
      <c r="I262" t="s">
        <v>835</v>
      </c>
      <c r="J262" s="2">
        <v>8450</v>
      </c>
      <c r="K262" t="s">
        <v>835</v>
      </c>
      <c r="L262" t="s">
        <v>835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835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835</v>
      </c>
      <c r="F263" s="2">
        <v>8750</v>
      </c>
      <c r="G263" t="s">
        <v>835</v>
      </c>
      <c r="H263" s="2">
        <v>8575</v>
      </c>
      <c r="I263" t="s">
        <v>835</v>
      </c>
      <c r="J263" s="2">
        <v>8450</v>
      </c>
      <c r="K263" t="s">
        <v>835</v>
      </c>
      <c r="L263" t="s">
        <v>835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835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835</v>
      </c>
      <c r="F264" s="2">
        <v>8800</v>
      </c>
      <c r="G264" t="s">
        <v>835</v>
      </c>
      <c r="H264" s="2">
        <v>8575</v>
      </c>
      <c r="I264" t="s">
        <v>835</v>
      </c>
      <c r="J264" s="2">
        <v>8500</v>
      </c>
      <c r="K264" t="s">
        <v>835</v>
      </c>
      <c r="L264" t="s">
        <v>835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835</v>
      </c>
      <c r="T264" s="2">
        <v>8950</v>
      </c>
      <c r="U264" t="s">
        <v>835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835</v>
      </c>
      <c r="F265" s="2">
        <v>9000</v>
      </c>
      <c r="G265" t="s">
        <v>835</v>
      </c>
      <c r="H265" s="2">
        <v>8500</v>
      </c>
      <c r="I265" t="s">
        <v>835</v>
      </c>
      <c r="J265" s="2">
        <v>8500</v>
      </c>
      <c r="K265" t="s">
        <v>835</v>
      </c>
      <c r="L265" t="s">
        <v>835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835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835</v>
      </c>
      <c r="F266" s="2">
        <v>8950</v>
      </c>
      <c r="G266" t="s">
        <v>835</v>
      </c>
      <c r="H266" s="2">
        <v>8500</v>
      </c>
      <c r="I266" t="s">
        <v>835</v>
      </c>
      <c r="J266" s="2">
        <v>8500</v>
      </c>
      <c r="K266" t="s">
        <v>835</v>
      </c>
      <c r="L266" t="s">
        <v>835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835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835</v>
      </c>
      <c r="F267" s="2">
        <v>9000</v>
      </c>
      <c r="G267" t="s">
        <v>835</v>
      </c>
      <c r="H267" s="2">
        <v>8500</v>
      </c>
      <c r="I267" t="s">
        <v>835</v>
      </c>
      <c r="J267" s="2">
        <v>8500</v>
      </c>
      <c r="K267" t="s">
        <v>835</v>
      </c>
      <c r="L267" t="s">
        <v>835</v>
      </c>
      <c r="M267" s="2">
        <v>8508</v>
      </c>
      <c r="N267" t="s">
        <v>835</v>
      </c>
      <c r="O267" s="2">
        <v>8400</v>
      </c>
      <c r="P267" s="2">
        <v>7450</v>
      </c>
      <c r="Q267" s="2">
        <v>8500</v>
      </c>
      <c r="R267" s="2">
        <v>8550</v>
      </c>
      <c r="S267" t="s">
        <v>835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835</v>
      </c>
      <c r="F268" s="2">
        <v>8950</v>
      </c>
      <c r="G268" t="s">
        <v>835</v>
      </c>
      <c r="H268" s="2">
        <v>8500</v>
      </c>
      <c r="I268" t="s">
        <v>835</v>
      </c>
      <c r="J268" s="2">
        <v>8500</v>
      </c>
      <c r="K268" t="s">
        <v>835</v>
      </c>
      <c r="L268" t="s">
        <v>835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835</v>
      </c>
      <c r="T268" s="3">
        <v>8300</v>
      </c>
      <c r="U268" t="s">
        <v>835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835</v>
      </c>
      <c r="F269" s="2">
        <v>8950</v>
      </c>
      <c r="G269" t="s">
        <v>835</v>
      </c>
      <c r="H269" s="2">
        <v>8600</v>
      </c>
      <c r="I269" t="s">
        <v>835</v>
      </c>
      <c r="J269" s="2">
        <v>8500</v>
      </c>
      <c r="K269" t="s">
        <v>835</v>
      </c>
      <c r="L269" t="s">
        <v>835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835</v>
      </c>
      <c r="T269" s="2">
        <v>8300</v>
      </c>
      <c r="U269" t="s">
        <v>835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835</v>
      </c>
      <c r="F270" s="2">
        <v>9000</v>
      </c>
      <c r="G270" t="s">
        <v>835</v>
      </c>
      <c r="H270" s="2">
        <v>8600</v>
      </c>
      <c r="I270" t="s">
        <v>835</v>
      </c>
      <c r="J270" s="2">
        <v>8500</v>
      </c>
      <c r="K270" t="s">
        <v>835</v>
      </c>
      <c r="L270" t="s">
        <v>835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835</v>
      </c>
      <c r="T270" s="2">
        <v>8300</v>
      </c>
      <c r="U270" t="s">
        <v>835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835</v>
      </c>
      <c r="F271" s="2">
        <v>8900</v>
      </c>
      <c r="G271" t="s">
        <v>835</v>
      </c>
      <c r="H271" s="2">
        <v>8600</v>
      </c>
      <c r="I271" t="s">
        <v>835</v>
      </c>
      <c r="J271" s="2">
        <v>8500</v>
      </c>
      <c r="K271" t="s">
        <v>835</v>
      </c>
      <c r="L271" t="s">
        <v>835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835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835</v>
      </c>
      <c r="F272" s="2">
        <v>8950</v>
      </c>
      <c r="G272" t="s">
        <v>835</v>
      </c>
      <c r="H272" s="2">
        <v>8600</v>
      </c>
      <c r="I272" t="s">
        <v>835</v>
      </c>
      <c r="J272" s="2">
        <v>8500</v>
      </c>
      <c r="K272" t="s">
        <v>835</v>
      </c>
      <c r="L272" t="s">
        <v>835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835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835</v>
      </c>
      <c r="F273" s="2">
        <v>9000</v>
      </c>
      <c r="G273" t="s">
        <v>835</v>
      </c>
      <c r="H273" s="2">
        <v>8600</v>
      </c>
      <c r="I273" t="s">
        <v>835</v>
      </c>
      <c r="J273" s="2">
        <v>8500</v>
      </c>
      <c r="K273" t="s">
        <v>835</v>
      </c>
      <c r="L273" t="s">
        <v>835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835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835</v>
      </c>
      <c r="F274" s="2">
        <v>9000</v>
      </c>
      <c r="G274" t="s">
        <v>835</v>
      </c>
      <c r="H274" s="2">
        <v>8600</v>
      </c>
      <c r="I274" t="s">
        <v>835</v>
      </c>
      <c r="J274" s="2">
        <v>8500</v>
      </c>
      <c r="K274" t="s">
        <v>835</v>
      </c>
      <c r="L274" t="s">
        <v>835</v>
      </c>
      <c r="M274" t="s">
        <v>835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835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835</v>
      </c>
      <c r="F275" s="2">
        <v>8950</v>
      </c>
      <c r="G275" t="s">
        <v>835</v>
      </c>
      <c r="H275" s="2">
        <v>8600</v>
      </c>
      <c r="I275" t="s">
        <v>835</v>
      </c>
      <c r="J275" s="2">
        <v>8500</v>
      </c>
      <c r="K275" t="s">
        <v>835</v>
      </c>
      <c r="L275" t="s">
        <v>835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835</v>
      </c>
      <c r="T275" s="2">
        <v>8300</v>
      </c>
      <c r="U275" t="s">
        <v>835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835</v>
      </c>
      <c r="F276" s="2">
        <v>8800</v>
      </c>
      <c r="G276" t="s">
        <v>835</v>
      </c>
      <c r="H276" s="2">
        <v>8575</v>
      </c>
      <c r="I276" t="s">
        <v>835</v>
      </c>
      <c r="J276" s="2">
        <v>8500</v>
      </c>
      <c r="K276" t="s">
        <v>835</v>
      </c>
      <c r="L276" t="s">
        <v>835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835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835</v>
      </c>
      <c r="F277" s="2">
        <v>8750</v>
      </c>
      <c r="G277" t="s">
        <v>835</v>
      </c>
      <c r="H277" s="2">
        <v>8575</v>
      </c>
      <c r="I277" t="s">
        <v>835</v>
      </c>
      <c r="J277" s="2">
        <v>8500</v>
      </c>
      <c r="K277" t="s">
        <v>835</v>
      </c>
      <c r="L277" t="s">
        <v>835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835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835</v>
      </c>
      <c r="F278" s="2">
        <v>8700</v>
      </c>
      <c r="G278" t="s">
        <v>835</v>
      </c>
      <c r="H278" s="2">
        <v>8525</v>
      </c>
      <c r="I278" t="s">
        <v>835</v>
      </c>
      <c r="J278" s="2">
        <v>8450</v>
      </c>
      <c r="K278" t="s">
        <v>835</v>
      </c>
      <c r="L278" t="s">
        <v>835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835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835</v>
      </c>
      <c r="F279" s="2">
        <v>8500</v>
      </c>
      <c r="G279" t="s">
        <v>835</v>
      </c>
      <c r="H279" s="2">
        <v>8500</v>
      </c>
      <c r="I279" t="s">
        <v>835</v>
      </c>
      <c r="J279" s="2">
        <v>8400</v>
      </c>
      <c r="K279" t="s">
        <v>835</v>
      </c>
      <c r="L279" t="s">
        <v>835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835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835</v>
      </c>
      <c r="F280" s="2">
        <v>8450</v>
      </c>
      <c r="G280" t="s">
        <v>835</v>
      </c>
      <c r="H280" s="2">
        <v>8475</v>
      </c>
      <c r="I280" t="s">
        <v>835</v>
      </c>
      <c r="J280" s="2">
        <v>8400</v>
      </c>
      <c r="K280" t="s">
        <v>835</v>
      </c>
      <c r="L280" t="s">
        <v>835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835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835</v>
      </c>
      <c r="F281" s="2">
        <v>8500</v>
      </c>
      <c r="G281" t="s">
        <v>835</v>
      </c>
      <c r="H281" s="2">
        <v>8500</v>
      </c>
      <c r="I281" t="s">
        <v>835</v>
      </c>
      <c r="J281" s="2">
        <v>8400</v>
      </c>
      <c r="K281" t="s">
        <v>835</v>
      </c>
      <c r="L281" t="s">
        <v>835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835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835</v>
      </c>
      <c r="F282" s="2">
        <v>8750</v>
      </c>
      <c r="G282" t="s">
        <v>835</v>
      </c>
      <c r="H282" s="2">
        <v>8500</v>
      </c>
      <c r="I282" t="s">
        <v>835</v>
      </c>
      <c r="J282" s="2">
        <v>8400</v>
      </c>
      <c r="K282" t="s">
        <v>835</v>
      </c>
      <c r="L282" t="s">
        <v>835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835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835</v>
      </c>
      <c r="F283" s="2">
        <v>8850</v>
      </c>
      <c r="G283" t="s">
        <v>835</v>
      </c>
      <c r="H283" s="2">
        <v>8500</v>
      </c>
      <c r="I283" t="s">
        <v>835</v>
      </c>
      <c r="J283" s="2">
        <v>8400</v>
      </c>
      <c r="K283" t="s">
        <v>835</v>
      </c>
      <c r="L283" t="s">
        <v>835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835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835</v>
      </c>
      <c r="F284" s="2">
        <v>8750</v>
      </c>
      <c r="G284" t="s">
        <v>835</v>
      </c>
      <c r="H284" s="2">
        <v>8500</v>
      </c>
      <c r="I284" t="s">
        <v>835</v>
      </c>
      <c r="J284" s="2">
        <v>8400</v>
      </c>
      <c r="K284" t="s">
        <v>835</v>
      </c>
      <c r="L284" t="s">
        <v>835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835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835</v>
      </c>
      <c r="F285" s="2">
        <v>8650</v>
      </c>
      <c r="G285" t="s">
        <v>835</v>
      </c>
      <c r="H285" s="2">
        <v>8475</v>
      </c>
      <c r="I285" t="s">
        <v>835</v>
      </c>
      <c r="J285" s="2">
        <v>8400</v>
      </c>
      <c r="K285" t="s">
        <v>835</v>
      </c>
      <c r="L285" t="s">
        <v>835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835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835</v>
      </c>
      <c r="F286" s="3">
        <v>8000</v>
      </c>
      <c r="G286" t="s">
        <v>835</v>
      </c>
      <c r="H286" s="2">
        <v>8450</v>
      </c>
      <c r="I286" t="s">
        <v>835</v>
      </c>
      <c r="J286" s="2">
        <v>8400</v>
      </c>
      <c r="K286" t="s">
        <v>835</v>
      </c>
      <c r="L286" t="s">
        <v>835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835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835</v>
      </c>
      <c r="F287" s="2">
        <v>7900</v>
      </c>
      <c r="G287" t="s">
        <v>835</v>
      </c>
      <c r="H287" s="2">
        <v>8250</v>
      </c>
      <c r="I287" t="s">
        <v>835</v>
      </c>
      <c r="J287" s="2">
        <v>8400</v>
      </c>
      <c r="K287" t="s">
        <v>835</v>
      </c>
      <c r="L287" t="s">
        <v>835</v>
      </c>
      <c r="M287" s="2">
        <v>8313</v>
      </c>
      <c r="N287" t="s">
        <v>835</v>
      </c>
      <c r="O287" s="2">
        <v>8300</v>
      </c>
      <c r="P287" s="2">
        <v>7600</v>
      </c>
      <c r="Q287" s="3">
        <v>8000</v>
      </c>
      <c r="R287" s="2">
        <v>8350</v>
      </c>
      <c r="S287" t="s">
        <v>835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835</v>
      </c>
      <c r="F288" s="3">
        <v>8600</v>
      </c>
      <c r="G288" t="s">
        <v>835</v>
      </c>
      <c r="H288" s="2">
        <v>8225</v>
      </c>
      <c r="I288" t="s">
        <v>835</v>
      </c>
      <c r="J288" s="2">
        <v>8400</v>
      </c>
      <c r="K288" t="s">
        <v>835</v>
      </c>
      <c r="L288" t="s">
        <v>835</v>
      </c>
      <c r="M288" s="2">
        <v>8462</v>
      </c>
      <c r="N288" t="s">
        <v>835</v>
      </c>
      <c r="O288" s="2">
        <v>8200</v>
      </c>
      <c r="P288" s="2">
        <v>7500</v>
      </c>
      <c r="Q288" s="2">
        <v>8000</v>
      </c>
      <c r="R288" s="2">
        <v>8350</v>
      </c>
      <c r="S288" t="s">
        <v>835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835</v>
      </c>
      <c r="F289" s="2">
        <v>8300</v>
      </c>
      <c r="G289" t="s">
        <v>835</v>
      </c>
      <c r="H289" s="2">
        <v>8200</v>
      </c>
      <c r="I289" t="s">
        <v>835</v>
      </c>
      <c r="J289" s="2">
        <v>8200</v>
      </c>
      <c r="K289" t="s">
        <v>835</v>
      </c>
      <c r="L289" t="s">
        <v>835</v>
      </c>
      <c r="M289" s="2">
        <v>8500</v>
      </c>
      <c r="N289" t="s">
        <v>835</v>
      </c>
      <c r="O289" s="2">
        <v>8150</v>
      </c>
      <c r="P289" s="3">
        <v>7100</v>
      </c>
      <c r="Q289" s="2">
        <v>8000</v>
      </c>
      <c r="R289" s="2">
        <v>8300</v>
      </c>
      <c r="S289" t="s">
        <v>835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835</v>
      </c>
      <c r="F290" s="2">
        <v>8100</v>
      </c>
      <c r="G290" t="s">
        <v>835</v>
      </c>
      <c r="H290" s="2">
        <v>8100</v>
      </c>
      <c r="I290" t="s">
        <v>835</v>
      </c>
      <c r="J290" s="2">
        <v>8150</v>
      </c>
      <c r="K290" t="s">
        <v>835</v>
      </c>
      <c r="L290" t="s">
        <v>835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835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835</v>
      </c>
      <c r="F291" s="2">
        <v>7900</v>
      </c>
      <c r="G291" t="s">
        <v>835</v>
      </c>
      <c r="H291" s="2">
        <v>8000</v>
      </c>
      <c r="I291" t="s">
        <v>835</v>
      </c>
      <c r="J291" s="2">
        <v>8000</v>
      </c>
      <c r="K291" t="s">
        <v>835</v>
      </c>
      <c r="L291" t="s">
        <v>835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835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835</v>
      </c>
      <c r="F292" s="2">
        <v>7600</v>
      </c>
      <c r="G292" t="s">
        <v>835</v>
      </c>
      <c r="H292" s="3">
        <v>7400</v>
      </c>
      <c r="I292" t="s">
        <v>835</v>
      </c>
      <c r="J292" s="2">
        <v>7950</v>
      </c>
      <c r="K292" t="s">
        <v>835</v>
      </c>
      <c r="L292" t="s">
        <v>835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835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835</v>
      </c>
      <c r="F293" s="2">
        <v>7550</v>
      </c>
      <c r="G293" t="s">
        <v>835</v>
      </c>
      <c r="H293" s="2">
        <v>7350</v>
      </c>
      <c r="I293" t="s">
        <v>835</v>
      </c>
      <c r="J293" s="2">
        <v>7900</v>
      </c>
      <c r="K293" t="s">
        <v>835</v>
      </c>
      <c r="L293" t="s">
        <v>835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835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835</v>
      </c>
      <c r="F294" s="2">
        <v>7500</v>
      </c>
      <c r="G294" t="s">
        <v>835</v>
      </c>
      <c r="H294" s="2">
        <v>7350</v>
      </c>
      <c r="I294" t="s">
        <v>835</v>
      </c>
      <c r="J294" s="2">
        <v>7900</v>
      </c>
      <c r="K294" t="s">
        <v>835</v>
      </c>
      <c r="L294" t="s">
        <v>835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835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835</v>
      </c>
      <c r="F295" s="2">
        <v>7500</v>
      </c>
      <c r="G295" t="s">
        <v>835</v>
      </c>
      <c r="H295" s="2">
        <v>7325</v>
      </c>
      <c r="I295" t="s">
        <v>835</v>
      </c>
      <c r="J295" s="2">
        <v>7900</v>
      </c>
      <c r="K295" t="s">
        <v>835</v>
      </c>
      <c r="L295" t="s">
        <v>835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835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835</v>
      </c>
      <c r="F296" s="2">
        <v>7500</v>
      </c>
      <c r="G296" t="s">
        <v>835</v>
      </c>
      <c r="H296" s="2">
        <v>7325</v>
      </c>
      <c r="I296" t="s">
        <v>835</v>
      </c>
      <c r="J296" s="2">
        <v>7600</v>
      </c>
      <c r="K296" t="s">
        <v>835</v>
      </c>
      <c r="L296" t="s">
        <v>835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835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835</v>
      </c>
      <c r="F297" s="2">
        <v>7500</v>
      </c>
      <c r="G297" t="s">
        <v>835</v>
      </c>
      <c r="H297" s="2">
        <v>7325</v>
      </c>
      <c r="I297" t="s">
        <v>835</v>
      </c>
      <c r="J297" s="2">
        <v>7600</v>
      </c>
      <c r="K297" t="s">
        <v>835</v>
      </c>
      <c r="L297" t="s">
        <v>835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835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835</v>
      </c>
      <c r="F298" s="2">
        <v>7500</v>
      </c>
      <c r="G298" t="s">
        <v>835</v>
      </c>
      <c r="H298" s="2">
        <v>7400</v>
      </c>
      <c r="I298" t="s">
        <v>835</v>
      </c>
      <c r="J298" s="2">
        <v>7500</v>
      </c>
      <c r="K298" t="s">
        <v>835</v>
      </c>
      <c r="L298" t="s">
        <v>835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835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835</v>
      </c>
      <c r="F299" s="2">
        <v>7450</v>
      </c>
      <c r="G299" t="s">
        <v>835</v>
      </c>
      <c r="H299" s="2">
        <v>7400</v>
      </c>
      <c r="I299" t="s">
        <v>835</v>
      </c>
      <c r="J299" s="2">
        <v>7450</v>
      </c>
      <c r="K299" t="s">
        <v>835</v>
      </c>
      <c r="L299" t="s">
        <v>835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835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835</v>
      </c>
      <c r="F300" s="2">
        <v>7400</v>
      </c>
      <c r="G300" t="s">
        <v>835</v>
      </c>
      <c r="H300" s="2">
        <v>7400</v>
      </c>
      <c r="I300" t="s">
        <v>835</v>
      </c>
      <c r="J300" s="2">
        <v>7400</v>
      </c>
      <c r="K300" t="s">
        <v>835</v>
      </c>
      <c r="L300" t="s">
        <v>835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835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835</v>
      </c>
      <c r="F301" s="3">
        <v>6950</v>
      </c>
      <c r="G301" t="s">
        <v>835</v>
      </c>
      <c r="H301" s="2">
        <v>7375</v>
      </c>
      <c r="I301" t="s">
        <v>835</v>
      </c>
      <c r="J301" s="2">
        <v>7400</v>
      </c>
      <c r="K301" t="s">
        <v>835</v>
      </c>
      <c r="L301" t="s">
        <v>835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835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835</v>
      </c>
      <c r="F302" s="2">
        <v>6800</v>
      </c>
      <c r="G302" t="s">
        <v>835</v>
      </c>
      <c r="H302" s="2">
        <v>7325</v>
      </c>
      <c r="I302" t="s">
        <v>835</v>
      </c>
      <c r="J302" s="2">
        <v>7300</v>
      </c>
      <c r="K302" t="s">
        <v>835</v>
      </c>
      <c r="L302" t="s">
        <v>835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835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835</v>
      </c>
      <c r="F303" s="2">
        <v>6750</v>
      </c>
      <c r="G303" t="s">
        <v>835</v>
      </c>
      <c r="H303" s="2">
        <v>7325</v>
      </c>
      <c r="I303" t="s">
        <v>835</v>
      </c>
      <c r="J303" s="2">
        <v>7300</v>
      </c>
      <c r="K303" t="s">
        <v>835</v>
      </c>
      <c r="L303" t="s">
        <v>835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835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835</v>
      </c>
      <c r="F304" s="2">
        <v>6800</v>
      </c>
      <c r="G304" t="s">
        <v>835</v>
      </c>
      <c r="H304" s="2">
        <v>7300</v>
      </c>
      <c r="I304" t="s">
        <v>835</v>
      </c>
      <c r="J304" s="2">
        <v>7200</v>
      </c>
      <c r="K304" t="s">
        <v>835</v>
      </c>
      <c r="L304" t="s">
        <v>835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835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835</v>
      </c>
      <c r="F305" s="2">
        <v>6750</v>
      </c>
      <c r="G305" t="s">
        <v>835</v>
      </c>
      <c r="H305" s="2">
        <v>7275</v>
      </c>
      <c r="I305" t="s">
        <v>835</v>
      </c>
      <c r="J305" s="2">
        <v>7200</v>
      </c>
      <c r="K305" t="s">
        <v>835</v>
      </c>
      <c r="L305" t="s">
        <v>835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835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835</v>
      </c>
      <c r="F306" s="2">
        <v>6600</v>
      </c>
      <c r="G306" t="s">
        <v>835</v>
      </c>
      <c r="H306" s="2">
        <v>7275</v>
      </c>
      <c r="I306" t="s">
        <v>835</v>
      </c>
      <c r="J306" s="2">
        <v>7150</v>
      </c>
      <c r="K306" t="s">
        <v>835</v>
      </c>
      <c r="L306" t="s">
        <v>835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835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835</v>
      </c>
      <c r="F307" s="2">
        <v>6500</v>
      </c>
      <c r="G307" t="s">
        <v>835</v>
      </c>
      <c r="H307" s="2">
        <v>7225</v>
      </c>
      <c r="I307" t="s">
        <v>835</v>
      </c>
      <c r="J307" s="2">
        <v>7150</v>
      </c>
      <c r="K307" t="s">
        <v>835</v>
      </c>
      <c r="L307" t="s">
        <v>835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835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835</v>
      </c>
      <c r="F308" s="2">
        <v>6500</v>
      </c>
      <c r="G308" t="s">
        <v>835</v>
      </c>
      <c r="H308" s="2">
        <v>7225</v>
      </c>
      <c r="I308" t="s">
        <v>835</v>
      </c>
      <c r="J308" s="2">
        <v>7100</v>
      </c>
      <c r="K308" t="s">
        <v>835</v>
      </c>
      <c r="L308" t="s">
        <v>835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835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835</v>
      </c>
      <c r="F309" s="2">
        <v>6450</v>
      </c>
      <c r="G309" t="s">
        <v>835</v>
      </c>
      <c r="H309" s="2">
        <v>7200</v>
      </c>
      <c r="I309" t="s">
        <v>835</v>
      </c>
      <c r="J309" s="2">
        <v>7100</v>
      </c>
      <c r="K309" t="s">
        <v>835</v>
      </c>
      <c r="L309" t="s">
        <v>835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835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835</v>
      </c>
      <c r="F310" s="2">
        <v>6200</v>
      </c>
      <c r="G310" t="s">
        <v>835</v>
      </c>
      <c r="H310" s="2">
        <v>7150</v>
      </c>
      <c r="I310" t="s">
        <v>835</v>
      </c>
      <c r="J310" s="2">
        <v>7050</v>
      </c>
      <c r="K310" t="s">
        <v>835</v>
      </c>
      <c r="L310" t="s">
        <v>835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835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835</v>
      </c>
      <c r="F311" s="2">
        <v>6200</v>
      </c>
      <c r="G311" t="s">
        <v>835</v>
      </c>
      <c r="H311" s="2">
        <v>7100</v>
      </c>
      <c r="I311" t="s">
        <v>835</v>
      </c>
      <c r="J311" s="2">
        <v>7050</v>
      </c>
      <c r="K311" t="s">
        <v>835</v>
      </c>
      <c r="L311" t="s">
        <v>835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835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835</v>
      </c>
      <c r="F312" s="2">
        <v>6250</v>
      </c>
      <c r="G312" t="s">
        <v>835</v>
      </c>
      <c r="H312" s="2">
        <v>6900</v>
      </c>
      <c r="I312" t="s">
        <v>835</v>
      </c>
      <c r="J312" s="2">
        <v>7000</v>
      </c>
      <c r="K312" t="s">
        <v>835</v>
      </c>
      <c r="L312" t="s">
        <v>835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835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835</v>
      </c>
      <c r="F313" s="2">
        <v>6200</v>
      </c>
      <c r="G313" t="s">
        <v>835</v>
      </c>
      <c r="H313" s="2">
        <v>6900</v>
      </c>
      <c r="I313" t="s">
        <v>835</v>
      </c>
      <c r="J313" s="2">
        <v>7000</v>
      </c>
      <c r="K313" t="s">
        <v>835</v>
      </c>
      <c r="L313" t="s">
        <v>835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835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835</v>
      </c>
      <c r="F314" s="2">
        <v>6150</v>
      </c>
      <c r="G314" t="s">
        <v>835</v>
      </c>
      <c r="H314" s="2">
        <v>6800</v>
      </c>
      <c r="I314" t="s">
        <v>835</v>
      </c>
      <c r="J314" s="2">
        <v>6900</v>
      </c>
      <c r="K314" t="s">
        <v>835</v>
      </c>
      <c r="L314" t="s">
        <v>835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835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835</v>
      </c>
      <c r="F315" s="2">
        <v>6200</v>
      </c>
      <c r="G315" t="s">
        <v>835</v>
      </c>
      <c r="H315" s="2">
        <v>6750</v>
      </c>
      <c r="I315" t="s">
        <v>835</v>
      </c>
      <c r="J315" s="2">
        <v>6800</v>
      </c>
      <c r="K315" t="s">
        <v>835</v>
      </c>
      <c r="L315" t="s">
        <v>835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835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835</v>
      </c>
      <c r="F316" s="2">
        <v>6150</v>
      </c>
      <c r="G316" t="s">
        <v>835</v>
      </c>
      <c r="H316" s="2">
        <v>6700</v>
      </c>
      <c r="I316" t="s">
        <v>835</v>
      </c>
      <c r="J316" s="2">
        <v>6800</v>
      </c>
      <c r="K316" t="s">
        <v>835</v>
      </c>
      <c r="L316" t="s">
        <v>835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835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835</v>
      </c>
      <c r="F317" s="2">
        <v>6000</v>
      </c>
      <c r="G317" t="s">
        <v>835</v>
      </c>
      <c r="H317" s="2">
        <v>6650</v>
      </c>
      <c r="I317" t="s">
        <v>835</v>
      </c>
      <c r="J317" s="2">
        <v>6600</v>
      </c>
      <c r="K317" t="s">
        <v>835</v>
      </c>
      <c r="L317" t="s">
        <v>835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835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835</v>
      </c>
      <c r="F318" s="2">
        <v>6000</v>
      </c>
      <c r="G318" t="s">
        <v>835</v>
      </c>
      <c r="H318" s="2">
        <v>6625</v>
      </c>
      <c r="I318" t="s">
        <v>835</v>
      </c>
      <c r="J318" s="2">
        <v>6600</v>
      </c>
      <c r="K318" t="s">
        <v>835</v>
      </c>
      <c r="L318" t="s">
        <v>835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835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835</v>
      </c>
      <c r="F319" s="2">
        <v>6250</v>
      </c>
      <c r="G319" t="s">
        <v>835</v>
      </c>
      <c r="H319" s="2">
        <v>6625</v>
      </c>
      <c r="I319" t="s">
        <v>835</v>
      </c>
      <c r="J319" s="2">
        <v>6550</v>
      </c>
      <c r="K319" t="s">
        <v>835</v>
      </c>
      <c r="L319" t="s">
        <v>835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835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835</v>
      </c>
      <c r="F320" s="2">
        <v>6100</v>
      </c>
      <c r="G320" t="s">
        <v>835</v>
      </c>
      <c r="H320" s="2">
        <v>6550</v>
      </c>
      <c r="I320" t="s">
        <v>835</v>
      </c>
      <c r="J320" s="2">
        <v>6500</v>
      </c>
      <c r="K320" t="s">
        <v>835</v>
      </c>
      <c r="L320" t="s">
        <v>835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835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835</v>
      </c>
      <c r="D321" s="2">
        <v>6834</v>
      </c>
      <c r="E321" t="s">
        <v>835</v>
      </c>
      <c r="F321" s="2">
        <v>6000</v>
      </c>
      <c r="G321" t="s">
        <v>835</v>
      </c>
      <c r="H321" s="2">
        <v>6500</v>
      </c>
      <c r="I321" t="s">
        <v>835</v>
      </c>
      <c r="J321" s="2">
        <v>6450</v>
      </c>
      <c r="K321" t="s">
        <v>835</v>
      </c>
      <c r="L321" t="s">
        <v>835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835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835</v>
      </c>
      <c r="F322" s="2">
        <v>6000</v>
      </c>
      <c r="G322" t="s">
        <v>835</v>
      </c>
      <c r="H322" s="2">
        <v>6475</v>
      </c>
      <c r="I322" t="s">
        <v>835</v>
      </c>
      <c r="J322" s="2">
        <v>6450</v>
      </c>
      <c r="K322" t="s">
        <v>835</v>
      </c>
      <c r="L322" t="s">
        <v>835</v>
      </c>
      <c r="M322" s="2">
        <v>6333</v>
      </c>
      <c r="N322" t="s">
        <v>835</v>
      </c>
      <c r="O322" s="2">
        <v>6400</v>
      </c>
      <c r="P322" s="2">
        <v>6350</v>
      </c>
      <c r="Q322" s="2">
        <v>6500</v>
      </c>
      <c r="R322" s="2">
        <v>6550</v>
      </c>
      <c r="S322" t="s">
        <v>835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835</v>
      </c>
      <c r="F323" s="3">
        <v>6300</v>
      </c>
      <c r="G323" t="s">
        <v>835</v>
      </c>
      <c r="H323" s="2">
        <v>6425</v>
      </c>
      <c r="I323" t="s">
        <v>835</v>
      </c>
      <c r="J323" s="2">
        <v>6450</v>
      </c>
      <c r="K323" t="s">
        <v>835</v>
      </c>
      <c r="L323" t="s">
        <v>835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835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835</v>
      </c>
      <c r="F324" s="2">
        <v>6300</v>
      </c>
      <c r="G324" t="s">
        <v>835</v>
      </c>
      <c r="H324" s="2">
        <v>6450</v>
      </c>
      <c r="I324" t="s">
        <v>835</v>
      </c>
      <c r="J324" s="2">
        <v>6450</v>
      </c>
      <c r="K324" t="s">
        <v>835</v>
      </c>
      <c r="L324" t="s">
        <v>835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835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835</v>
      </c>
      <c r="F325" s="2">
        <v>6400</v>
      </c>
      <c r="G325" t="s">
        <v>835</v>
      </c>
      <c r="H325" s="2">
        <v>6450</v>
      </c>
      <c r="I325" t="s">
        <v>835</v>
      </c>
      <c r="J325" s="2">
        <v>6450</v>
      </c>
      <c r="K325" t="s">
        <v>835</v>
      </c>
      <c r="L325" t="s">
        <v>835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835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835</v>
      </c>
      <c r="F326" s="2">
        <v>6500</v>
      </c>
      <c r="G326" t="s">
        <v>835</v>
      </c>
      <c r="H326" s="2">
        <v>6425</v>
      </c>
      <c r="I326" t="s">
        <v>835</v>
      </c>
      <c r="J326" s="2">
        <v>6450</v>
      </c>
      <c r="K326" t="s">
        <v>835</v>
      </c>
      <c r="L326" t="s">
        <v>835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835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835</v>
      </c>
      <c r="F327" s="2">
        <v>6450</v>
      </c>
      <c r="G327" t="s">
        <v>835</v>
      </c>
      <c r="H327" s="2">
        <v>6425</v>
      </c>
      <c r="I327" t="s">
        <v>835</v>
      </c>
      <c r="J327" s="2">
        <v>6450</v>
      </c>
      <c r="K327" t="s">
        <v>835</v>
      </c>
      <c r="L327" t="s">
        <v>835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835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835</v>
      </c>
      <c r="F328" s="2">
        <v>6450</v>
      </c>
      <c r="G328" t="s">
        <v>835</v>
      </c>
      <c r="H328" s="2">
        <v>6425</v>
      </c>
      <c r="I328" t="s">
        <v>835</v>
      </c>
      <c r="J328" s="2">
        <v>6400</v>
      </c>
      <c r="K328" t="s">
        <v>835</v>
      </c>
      <c r="L328" t="s">
        <v>835</v>
      </c>
      <c r="M328" s="2">
        <v>6387</v>
      </c>
      <c r="N328" t="s">
        <v>835</v>
      </c>
      <c r="O328" s="2">
        <v>6450</v>
      </c>
      <c r="P328" s="2">
        <v>6250</v>
      </c>
      <c r="Q328" s="2">
        <v>6400</v>
      </c>
      <c r="R328" s="2">
        <v>6600</v>
      </c>
      <c r="S328" t="s">
        <v>835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835</v>
      </c>
      <c r="F329" s="2">
        <v>6400</v>
      </c>
      <c r="G329" t="s">
        <v>835</v>
      </c>
      <c r="H329" s="2">
        <v>6425</v>
      </c>
      <c r="I329" t="s">
        <v>835</v>
      </c>
      <c r="J329" s="2">
        <v>6400</v>
      </c>
      <c r="K329" t="s">
        <v>835</v>
      </c>
      <c r="L329" t="s">
        <v>835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835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835</v>
      </c>
      <c r="F330" s="2">
        <v>6350</v>
      </c>
      <c r="G330" t="s">
        <v>835</v>
      </c>
      <c r="H330" s="2">
        <v>6400</v>
      </c>
      <c r="I330" t="s">
        <v>835</v>
      </c>
      <c r="J330" s="2">
        <v>6400</v>
      </c>
      <c r="K330" t="s">
        <v>835</v>
      </c>
      <c r="L330" t="s">
        <v>835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835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835</v>
      </c>
      <c r="F331" s="2">
        <v>6200</v>
      </c>
      <c r="G331" t="s">
        <v>835</v>
      </c>
      <c r="H331" s="2">
        <v>6400</v>
      </c>
      <c r="I331" t="s">
        <v>835</v>
      </c>
      <c r="J331" s="2">
        <v>6400</v>
      </c>
      <c r="K331" t="s">
        <v>835</v>
      </c>
      <c r="L331" t="s">
        <v>835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835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835</v>
      </c>
      <c r="F332" s="2">
        <v>6450</v>
      </c>
      <c r="G332" t="s">
        <v>835</v>
      </c>
      <c r="H332" s="2">
        <v>6250</v>
      </c>
      <c r="I332" t="s">
        <v>835</v>
      </c>
      <c r="J332" s="2">
        <v>6400</v>
      </c>
      <c r="K332" t="s">
        <v>835</v>
      </c>
      <c r="L332" t="s">
        <v>835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835</v>
      </c>
      <c r="T332" t="s">
        <v>835</v>
      </c>
      <c r="U332" t="s">
        <v>835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835</v>
      </c>
      <c r="F333" s="2">
        <v>6400</v>
      </c>
      <c r="G333" t="s">
        <v>835</v>
      </c>
      <c r="H333" s="2">
        <v>6250</v>
      </c>
      <c r="I333" t="s">
        <v>835</v>
      </c>
      <c r="J333" s="2">
        <v>6350</v>
      </c>
      <c r="K333" t="s">
        <v>835</v>
      </c>
      <c r="L333" t="s">
        <v>835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835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835</v>
      </c>
      <c r="F334" s="2">
        <v>6350</v>
      </c>
      <c r="G334" t="s">
        <v>835</v>
      </c>
      <c r="H334" s="2">
        <v>6250</v>
      </c>
      <c r="I334" t="s">
        <v>835</v>
      </c>
      <c r="J334" s="2">
        <v>6350</v>
      </c>
      <c r="K334" t="s">
        <v>835</v>
      </c>
      <c r="L334" t="s">
        <v>835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835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835</v>
      </c>
      <c r="F335" s="2">
        <v>6300</v>
      </c>
      <c r="G335" t="s">
        <v>835</v>
      </c>
      <c r="H335" s="2">
        <v>6250</v>
      </c>
      <c r="I335" t="s">
        <v>835</v>
      </c>
      <c r="J335" s="2">
        <v>6350</v>
      </c>
      <c r="K335" t="s">
        <v>835</v>
      </c>
      <c r="L335" t="s">
        <v>835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835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835</v>
      </c>
      <c r="F336" s="2">
        <v>6350</v>
      </c>
      <c r="G336" t="s">
        <v>835</v>
      </c>
      <c r="H336" s="2">
        <v>6250</v>
      </c>
      <c r="I336" t="s">
        <v>835</v>
      </c>
      <c r="J336" s="2">
        <v>6350</v>
      </c>
      <c r="K336" t="s">
        <v>835</v>
      </c>
      <c r="L336" t="s">
        <v>835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835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835</v>
      </c>
      <c r="F337" s="2">
        <v>6250</v>
      </c>
      <c r="G337" t="s">
        <v>835</v>
      </c>
      <c r="H337" s="2">
        <v>6250</v>
      </c>
      <c r="I337" t="s">
        <v>835</v>
      </c>
      <c r="J337" t="s">
        <v>835</v>
      </c>
      <c r="K337" t="s">
        <v>835</v>
      </c>
      <c r="L337" t="s">
        <v>835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835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835</v>
      </c>
      <c r="F338" s="2">
        <v>6200</v>
      </c>
      <c r="G338" t="s">
        <v>835</v>
      </c>
      <c r="H338" s="2">
        <v>6250</v>
      </c>
      <c r="I338" t="s">
        <v>835</v>
      </c>
      <c r="J338" s="2">
        <v>6350</v>
      </c>
      <c r="K338" t="s">
        <v>835</v>
      </c>
      <c r="L338" t="s">
        <v>835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835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835</v>
      </c>
      <c r="F339" s="2">
        <v>6300</v>
      </c>
      <c r="G339" t="s">
        <v>835</v>
      </c>
      <c r="H339" s="2">
        <v>6250</v>
      </c>
      <c r="I339" t="s">
        <v>835</v>
      </c>
      <c r="J339" s="2">
        <v>6350</v>
      </c>
      <c r="K339" t="s">
        <v>835</v>
      </c>
      <c r="L339" t="s">
        <v>835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835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835</v>
      </c>
      <c r="F340" s="2">
        <v>6250</v>
      </c>
      <c r="G340" t="s">
        <v>835</v>
      </c>
      <c r="H340" s="2">
        <v>6250</v>
      </c>
      <c r="I340" t="s">
        <v>835</v>
      </c>
      <c r="J340" s="2">
        <v>6350</v>
      </c>
      <c r="K340" t="s">
        <v>835</v>
      </c>
      <c r="L340" t="s">
        <v>835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835</v>
      </c>
      <c r="T340" s="2">
        <v>6700</v>
      </c>
      <c r="U340" t="s">
        <v>835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835</v>
      </c>
      <c r="F341" s="2">
        <v>6500</v>
      </c>
      <c r="G341" t="s">
        <v>835</v>
      </c>
      <c r="H341" s="2">
        <v>6250</v>
      </c>
      <c r="I341" t="s">
        <v>835</v>
      </c>
      <c r="J341" s="2">
        <v>6350</v>
      </c>
      <c r="K341" t="s">
        <v>835</v>
      </c>
      <c r="L341" t="s">
        <v>835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835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835</v>
      </c>
      <c r="F342" s="2">
        <v>6400</v>
      </c>
      <c r="G342" t="s">
        <v>835</v>
      </c>
      <c r="H342" s="2">
        <v>6275</v>
      </c>
      <c r="I342" t="s">
        <v>835</v>
      </c>
      <c r="J342" s="2">
        <v>6350</v>
      </c>
      <c r="K342" t="s">
        <v>835</v>
      </c>
      <c r="L342" t="s">
        <v>835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835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835</v>
      </c>
      <c r="F343" s="2">
        <v>6350</v>
      </c>
      <c r="G343" t="s">
        <v>835</v>
      </c>
      <c r="H343" s="2">
        <v>6275</v>
      </c>
      <c r="I343" t="s">
        <v>835</v>
      </c>
      <c r="J343" s="2">
        <v>6350</v>
      </c>
      <c r="K343" t="s">
        <v>835</v>
      </c>
      <c r="L343" t="s">
        <v>835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835</v>
      </c>
      <c r="T343" t="s">
        <v>835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835</v>
      </c>
      <c r="F344" s="2">
        <v>6250</v>
      </c>
      <c r="G344" t="s">
        <v>835</v>
      </c>
      <c r="H344" s="2">
        <v>6275</v>
      </c>
      <c r="I344" t="s">
        <v>835</v>
      </c>
      <c r="J344" s="2">
        <v>6350</v>
      </c>
      <c r="K344" t="s">
        <v>835</v>
      </c>
      <c r="L344" t="s">
        <v>835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835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835</v>
      </c>
      <c r="F345" s="2">
        <v>6300</v>
      </c>
      <c r="G345" t="s">
        <v>835</v>
      </c>
      <c r="H345" s="2">
        <v>6300</v>
      </c>
      <c r="I345" t="s">
        <v>835</v>
      </c>
      <c r="J345" s="2">
        <v>6350</v>
      </c>
      <c r="K345" t="s">
        <v>835</v>
      </c>
      <c r="L345" t="s">
        <v>835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835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835</v>
      </c>
      <c r="F346" s="2">
        <v>6350</v>
      </c>
      <c r="G346" t="s">
        <v>835</v>
      </c>
      <c r="H346" s="2">
        <v>6400</v>
      </c>
      <c r="I346" t="s">
        <v>835</v>
      </c>
      <c r="J346" s="2">
        <v>6350</v>
      </c>
      <c r="K346" t="s">
        <v>835</v>
      </c>
      <c r="L346" t="s">
        <v>835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835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835</v>
      </c>
      <c r="F347" s="2">
        <v>6400</v>
      </c>
      <c r="G347" t="s">
        <v>835</v>
      </c>
      <c r="H347" s="2">
        <v>6450</v>
      </c>
      <c r="I347" t="s">
        <v>835</v>
      </c>
      <c r="J347" s="2">
        <v>6350</v>
      </c>
      <c r="K347" t="s">
        <v>835</v>
      </c>
      <c r="L347" t="s">
        <v>835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835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835</v>
      </c>
      <c r="F348" s="2">
        <v>6450</v>
      </c>
      <c r="G348" t="s">
        <v>835</v>
      </c>
      <c r="H348" s="2">
        <v>6450</v>
      </c>
      <c r="I348" t="s">
        <v>835</v>
      </c>
      <c r="J348" s="2">
        <v>6400</v>
      </c>
      <c r="K348" t="s">
        <v>835</v>
      </c>
      <c r="L348" t="s">
        <v>835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835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835</v>
      </c>
      <c r="F349" s="2">
        <v>6500</v>
      </c>
      <c r="G349" t="s">
        <v>835</v>
      </c>
      <c r="H349" s="2">
        <v>6425</v>
      </c>
      <c r="I349" t="s">
        <v>835</v>
      </c>
      <c r="J349" s="2">
        <v>6400</v>
      </c>
      <c r="K349" t="s">
        <v>835</v>
      </c>
      <c r="L349" t="s">
        <v>835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835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835</v>
      </c>
      <c r="F350" s="2">
        <v>6450</v>
      </c>
      <c r="G350" t="s">
        <v>835</v>
      </c>
      <c r="H350" s="2">
        <v>6450</v>
      </c>
      <c r="I350" t="s">
        <v>835</v>
      </c>
      <c r="J350" s="2">
        <v>6400</v>
      </c>
      <c r="K350" t="s">
        <v>835</v>
      </c>
      <c r="L350" t="s">
        <v>835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835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835</v>
      </c>
      <c r="F351" s="2">
        <v>6400</v>
      </c>
      <c r="G351" t="s">
        <v>835</v>
      </c>
      <c r="H351" s="2">
        <v>6475</v>
      </c>
      <c r="I351" t="s">
        <v>835</v>
      </c>
      <c r="J351" s="2">
        <v>6450</v>
      </c>
      <c r="K351" t="s">
        <v>835</v>
      </c>
      <c r="L351" t="s">
        <v>835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835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835</v>
      </c>
      <c r="F352" s="2">
        <v>6350</v>
      </c>
      <c r="G352" t="s">
        <v>835</v>
      </c>
      <c r="H352" s="2">
        <v>6475</v>
      </c>
      <c r="I352" t="s">
        <v>835</v>
      </c>
      <c r="J352" s="2">
        <v>6450</v>
      </c>
      <c r="K352" t="s">
        <v>835</v>
      </c>
      <c r="L352" t="s">
        <v>835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835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835</v>
      </c>
      <c r="F353" s="2">
        <v>6350</v>
      </c>
      <c r="G353" t="s">
        <v>835</v>
      </c>
      <c r="H353" s="2">
        <v>6500</v>
      </c>
      <c r="I353" t="s">
        <v>835</v>
      </c>
      <c r="J353" s="2">
        <v>6450</v>
      </c>
      <c r="K353" t="s">
        <v>835</v>
      </c>
      <c r="L353" t="s">
        <v>835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835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835</v>
      </c>
      <c r="F354" s="2">
        <v>6400</v>
      </c>
      <c r="G354" t="s">
        <v>835</v>
      </c>
      <c r="H354" s="2">
        <v>6525</v>
      </c>
      <c r="I354" t="s">
        <v>835</v>
      </c>
      <c r="J354" s="2">
        <v>6450</v>
      </c>
      <c r="K354" t="s">
        <v>835</v>
      </c>
      <c r="L354" t="s">
        <v>835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835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835</v>
      </c>
      <c r="F355" s="2">
        <v>6500</v>
      </c>
      <c r="G355" t="s">
        <v>835</v>
      </c>
      <c r="H355" s="2">
        <v>6550</v>
      </c>
      <c r="I355" t="s">
        <v>835</v>
      </c>
      <c r="J355" s="2">
        <v>6450</v>
      </c>
      <c r="K355" t="s">
        <v>835</v>
      </c>
      <c r="L355" t="s">
        <v>835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835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835</v>
      </c>
      <c r="F356" s="2">
        <v>6600</v>
      </c>
      <c r="G356" t="s">
        <v>835</v>
      </c>
      <c r="H356" s="2">
        <v>6575</v>
      </c>
      <c r="I356" t="s">
        <v>835</v>
      </c>
      <c r="J356" s="2">
        <v>6500</v>
      </c>
      <c r="K356" t="s">
        <v>835</v>
      </c>
      <c r="L356" t="s">
        <v>835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835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835</v>
      </c>
      <c r="F357" s="2">
        <v>6600</v>
      </c>
      <c r="G357" t="s">
        <v>835</v>
      </c>
      <c r="H357" s="2">
        <v>6600</v>
      </c>
      <c r="I357" t="s">
        <v>835</v>
      </c>
      <c r="J357" s="2">
        <v>6550</v>
      </c>
      <c r="K357" t="s">
        <v>835</v>
      </c>
      <c r="L357" t="s">
        <v>835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835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835</v>
      </c>
      <c r="F358" s="2">
        <v>6500</v>
      </c>
      <c r="G358" t="s">
        <v>835</v>
      </c>
      <c r="H358" s="2">
        <v>6625</v>
      </c>
      <c r="I358" t="s">
        <v>835</v>
      </c>
      <c r="J358" s="2">
        <v>6550</v>
      </c>
      <c r="K358" t="s">
        <v>835</v>
      </c>
      <c r="L358" t="s">
        <v>835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835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835</v>
      </c>
      <c r="F359" s="2">
        <v>6700</v>
      </c>
      <c r="G359" t="s">
        <v>835</v>
      </c>
      <c r="H359" s="2">
        <v>6625</v>
      </c>
      <c r="I359" t="s">
        <v>835</v>
      </c>
      <c r="J359" s="2">
        <v>6600</v>
      </c>
      <c r="K359" t="s">
        <v>835</v>
      </c>
      <c r="L359" t="s">
        <v>835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835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835</v>
      </c>
      <c r="F360" s="2">
        <v>6750</v>
      </c>
      <c r="G360" t="s">
        <v>835</v>
      </c>
      <c r="H360" s="2">
        <v>6600</v>
      </c>
      <c r="I360" t="s">
        <v>835</v>
      </c>
      <c r="J360" s="2">
        <v>6600</v>
      </c>
      <c r="K360" t="s">
        <v>835</v>
      </c>
      <c r="L360" t="s">
        <v>835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835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835</v>
      </c>
      <c r="F361" s="2">
        <v>6700</v>
      </c>
      <c r="G361" t="s">
        <v>835</v>
      </c>
      <c r="H361" s="2">
        <v>6600</v>
      </c>
      <c r="I361" t="s">
        <v>835</v>
      </c>
      <c r="J361" s="2">
        <v>6600</v>
      </c>
      <c r="K361" t="s">
        <v>835</v>
      </c>
      <c r="L361" t="s">
        <v>835</v>
      </c>
      <c r="M361" t="s">
        <v>835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835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835</v>
      </c>
      <c r="F362" s="2">
        <v>6650</v>
      </c>
      <c r="G362" t="s">
        <v>835</v>
      </c>
      <c r="H362" s="2">
        <v>6575</v>
      </c>
      <c r="I362" t="s">
        <v>835</v>
      </c>
      <c r="J362" s="2">
        <v>6700</v>
      </c>
      <c r="K362" t="s">
        <v>835</v>
      </c>
      <c r="L362" t="s">
        <v>835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835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835</v>
      </c>
      <c r="F363" s="2">
        <v>6600</v>
      </c>
      <c r="G363" t="s">
        <v>835</v>
      </c>
      <c r="H363" s="2">
        <v>6575</v>
      </c>
      <c r="I363" t="s">
        <v>835</v>
      </c>
      <c r="J363" s="2">
        <v>6700</v>
      </c>
      <c r="K363" t="s">
        <v>835</v>
      </c>
      <c r="L363" t="s">
        <v>835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835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835</v>
      </c>
      <c r="F364" s="2">
        <v>6750</v>
      </c>
      <c r="G364" t="s">
        <v>835</v>
      </c>
      <c r="H364" s="2">
        <v>6600</v>
      </c>
      <c r="I364" t="s">
        <v>835</v>
      </c>
      <c r="J364" s="2">
        <v>6700</v>
      </c>
      <c r="K364" t="s">
        <v>835</v>
      </c>
      <c r="L364" t="s">
        <v>835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835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835</v>
      </c>
      <c r="F365" s="2">
        <v>6800</v>
      </c>
      <c r="G365" t="s">
        <v>835</v>
      </c>
      <c r="H365" s="2">
        <v>6600</v>
      </c>
      <c r="I365" t="s">
        <v>835</v>
      </c>
      <c r="J365" s="2">
        <v>6700</v>
      </c>
      <c r="K365" t="s">
        <v>835</v>
      </c>
      <c r="L365" t="s">
        <v>835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835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835</v>
      </c>
      <c r="F366" s="2">
        <v>6850</v>
      </c>
      <c r="G366" t="s">
        <v>835</v>
      </c>
      <c r="H366" s="2">
        <v>6625</v>
      </c>
      <c r="I366" t="s">
        <v>835</v>
      </c>
      <c r="J366" s="2">
        <v>6700</v>
      </c>
      <c r="K366" t="s">
        <v>835</v>
      </c>
      <c r="L366" t="s">
        <v>835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835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835</v>
      </c>
      <c r="F367" s="2">
        <v>6750</v>
      </c>
      <c r="G367" t="s">
        <v>835</v>
      </c>
      <c r="H367" s="2">
        <v>6625</v>
      </c>
      <c r="I367" t="s">
        <v>835</v>
      </c>
      <c r="J367" s="2">
        <v>6700</v>
      </c>
      <c r="K367" t="s">
        <v>835</v>
      </c>
      <c r="L367" t="s">
        <v>835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835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835</v>
      </c>
      <c r="F368" s="2">
        <v>6500</v>
      </c>
      <c r="G368" t="s">
        <v>835</v>
      </c>
      <c r="H368" s="2">
        <v>6600</v>
      </c>
      <c r="I368" t="s">
        <v>835</v>
      </c>
      <c r="J368" s="2">
        <v>6650</v>
      </c>
      <c r="K368" t="s">
        <v>835</v>
      </c>
      <c r="L368" t="s">
        <v>835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835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835</v>
      </c>
      <c r="F369" s="2">
        <v>6500</v>
      </c>
      <c r="G369" t="s">
        <v>835</v>
      </c>
      <c r="H369" s="2">
        <v>6575</v>
      </c>
      <c r="I369" t="s">
        <v>835</v>
      </c>
      <c r="J369" s="2">
        <v>6600</v>
      </c>
      <c r="K369" t="s">
        <v>835</v>
      </c>
      <c r="L369" t="s">
        <v>835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835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835</v>
      </c>
      <c r="F370" s="2">
        <v>6450</v>
      </c>
      <c r="G370" t="s">
        <v>835</v>
      </c>
      <c r="H370" s="2">
        <v>6575</v>
      </c>
      <c r="I370" t="s">
        <v>835</v>
      </c>
      <c r="J370" s="2">
        <v>6600</v>
      </c>
      <c r="K370" t="s">
        <v>835</v>
      </c>
      <c r="L370" t="s">
        <v>835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835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835</v>
      </c>
      <c r="F371" s="2">
        <v>6500</v>
      </c>
      <c r="G371" t="s">
        <v>835</v>
      </c>
      <c r="H371" s="2">
        <v>6600</v>
      </c>
      <c r="I371" t="s">
        <v>835</v>
      </c>
      <c r="J371" s="2">
        <v>6600</v>
      </c>
      <c r="K371" t="s">
        <v>835</v>
      </c>
      <c r="L371" t="s">
        <v>835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835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835</v>
      </c>
      <c r="F372" s="2">
        <v>6600</v>
      </c>
      <c r="G372" t="s">
        <v>835</v>
      </c>
      <c r="H372" s="2">
        <v>6600</v>
      </c>
      <c r="I372" t="s">
        <v>835</v>
      </c>
      <c r="J372" s="2">
        <v>6600</v>
      </c>
      <c r="K372" t="s">
        <v>835</v>
      </c>
      <c r="L372" t="s">
        <v>835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835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835</v>
      </c>
      <c r="F373" s="2">
        <v>6350</v>
      </c>
      <c r="G373" t="s">
        <v>835</v>
      </c>
      <c r="H373" s="2">
        <v>6600</v>
      </c>
      <c r="I373" t="s">
        <v>835</v>
      </c>
      <c r="J373" s="2">
        <v>6600</v>
      </c>
      <c r="K373" t="s">
        <v>835</v>
      </c>
      <c r="L373" t="s">
        <v>835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835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835</v>
      </c>
      <c r="F374" s="2">
        <v>6350</v>
      </c>
      <c r="G374" t="s">
        <v>835</v>
      </c>
      <c r="H374" s="2">
        <v>6575</v>
      </c>
      <c r="I374" t="s">
        <v>835</v>
      </c>
      <c r="J374" s="2">
        <v>6500</v>
      </c>
      <c r="K374" t="s">
        <v>835</v>
      </c>
      <c r="L374" t="s">
        <v>835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835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835</v>
      </c>
      <c r="F375" s="2">
        <v>6300</v>
      </c>
      <c r="G375" t="s">
        <v>835</v>
      </c>
      <c r="H375" s="2">
        <v>6575</v>
      </c>
      <c r="I375" t="s">
        <v>835</v>
      </c>
      <c r="J375" s="2">
        <v>6500</v>
      </c>
      <c r="K375" t="s">
        <v>835</v>
      </c>
      <c r="L375" t="s">
        <v>835</v>
      </c>
      <c r="M375" t="s">
        <v>835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835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835</v>
      </c>
      <c r="F376" s="2">
        <v>6400</v>
      </c>
      <c r="G376" t="s">
        <v>835</v>
      </c>
      <c r="H376" s="2">
        <v>6525</v>
      </c>
      <c r="I376" t="s">
        <v>835</v>
      </c>
      <c r="J376" s="2">
        <v>6500</v>
      </c>
      <c r="K376" t="s">
        <v>835</v>
      </c>
      <c r="L376" t="s">
        <v>835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835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835</v>
      </c>
      <c r="F377" s="2">
        <v>6350</v>
      </c>
      <c r="G377" t="s">
        <v>835</v>
      </c>
      <c r="H377" s="2">
        <v>6500</v>
      </c>
      <c r="I377" t="s">
        <v>835</v>
      </c>
      <c r="J377" s="2">
        <v>6500</v>
      </c>
      <c r="K377" t="s">
        <v>835</v>
      </c>
      <c r="L377" t="s">
        <v>835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835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835</v>
      </c>
      <c r="F378" s="2">
        <v>6350</v>
      </c>
      <c r="G378" t="s">
        <v>835</v>
      </c>
      <c r="H378" s="2">
        <v>6475</v>
      </c>
      <c r="I378" t="s">
        <v>835</v>
      </c>
      <c r="J378" s="2">
        <v>6500</v>
      </c>
      <c r="K378" t="s">
        <v>835</v>
      </c>
      <c r="L378" t="s">
        <v>835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835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835</v>
      </c>
      <c r="F379" s="2">
        <v>6400</v>
      </c>
      <c r="G379" t="s">
        <v>835</v>
      </c>
      <c r="H379" s="2">
        <v>6450</v>
      </c>
      <c r="I379" t="s">
        <v>835</v>
      </c>
      <c r="J379" s="2">
        <v>6500</v>
      </c>
      <c r="K379" t="s">
        <v>835</v>
      </c>
      <c r="L379" t="s">
        <v>835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835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835</v>
      </c>
      <c r="F380" s="2">
        <v>6350</v>
      </c>
      <c r="G380" t="s">
        <v>835</v>
      </c>
      <c r="H380" s="2">
        <v>6425</v>
      </c>
      <c r="I380" t="s">
        <v>835</v>
      </c>
      <c r="J380" s="2">
        <v>6500</v>
      </c>
      <c r="K380" t="s">
        <v>835</v>
      </c>
      <c r="L380" t="s">
        <v>835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835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835</v>
      </c>
      <c r="F381" s="2">
        <v>6300</v>
      </c>
      <c r="G381" t="s">
        <v>835</v>
      </c>
      <c r="H381" s="2">
        <v>6425</v>
      </c>
      <c r="I381" t="s">
        <v>835</v>
      </c>
      <c r="J381" s="2">
        <v>6450</v>
      </c>
      <c r="K381" t="s">
        <v>835</v>
      </c>
      <c r="L381" t="s">
        <v>835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835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835</v>
      </c>
      <c r="F382" s="2">
        <v>6250</v>
      </c>
      <c r="G382" t="s">
        <v>835</v>
      </c>
      <c r="H382" s="2">
        <v>6425</v>
      </c>
      <c r="I382" t="s">
        <v>835</v>
      </c>
      <c r="J382" s="2">
        <v>6450</v>
      </c>
      <c r="K382" t="s">
        <v>835</v>
      </c>
      <c r="L382" t="s">
        <v>835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835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835</v>
      </c>
      <c r="F383" s="2">
        <v>6250</v>
      </c>
      <c r="G383" t="s">
        <v>835</v>
      </c>
      <c r="H383" s="2">
        <v>6450</v>
      </c>
      <c r="I383" t="s">
        <v>835</v>
      </c>
      <c r="J383" s="2">
        <v>6450</v>
      </c>
      <c r="K383" t="s">
        <v>835</v>
      </c>
      <c r="L383" t="s">
        <v>835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835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835</v>
      </c>
      <c r="F384" s="2">
        <v>6300</v>
      </c>
      <c r="G384" t="s">
        <v>835</v>
      </c>
      <c r="H384" s="2">
        <v>6450</v>
      </c>
      <c r="I384" t="s">
        <v>835</v>
      </c>
      <c r="J384" s="2">
        <v>6450</v>
      </c>
      <c r="K384" t="s">
        <v>835</v>
      </c>
      <c r="L384" t="s">
        <v>835</v>
      </c>
      <c r="M384" s="2">
        <v>6523</v>
      </c>
      <c r="N384" t="s">
        <v>835</v>
      </c>
      <c r="O384" s="2">
        <v>6400</v>
      </c>
      <c r="P384" s="2">
        <v>6450</v>
      </c>
      <c r="Q384" s="2">
        <v>6100</v>
      </c>
      <c r="R384" s="2">
        <v>6650</v>
      </c>
      <c r="S384" t="s">
        <v>835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835</v>
      </c>
      <c r="F385" s="2">
        <v>6300</v>
      </c>
      <c r="G385" t="s">
        <v>835</v>
      </c>
      <c r="H385" s="2">
        <v>6425</v>
      </c>
      <c r="I385" t="s">
        <v>835</v>
      </c>
      <c r="J385" s="2">
        <v>6450</v>
      </c>
      <c r="K385" t="s">
        <v>835</v>
      </c>
      <c r="L385" t="s">
        <v>835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835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835</v>
      </c>
      <c r="F386" s="2">
        <v>6500</v>
      </c>
      <c r="G386" t="s">
        <v>835</v>
      </c>
      <c r="H386" s="2">
        <v>6425</v>
      </c>
      <c r="I386" t="s">
        <v>835</v>
      </c>
      <c r="J386" s="2">
        <v>6500</v>
      </c>
      <c r="K386" t="s">
        <v>835</v>
      </c>
      <c r="L386" t="s">
        <v>835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835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835</v>
      </c>
      <c r="F387" s="2">
        <v>6500</v>
      </c>
      <c r="G387" t="s">
        <v>835</v>
      </c>
      <c r="H387" s="2">
        <v>6425</v>
      </c>
      <c r="I387" t="s">
        <v>835</v>
      </c>
      <c r="J387" s="2">
        <v>6800</v>
      </c>
      <c r="K387" t="s">
        <v>835</v>
      </c>
      <c r="L387" t="s">
        <v>835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835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835</v>
      </c>
      <c r="F388" s="2">
        <v>6500</v>
      </c>
      <c r="G388" t="s">
        <v>835</v>
      </c>
      <c r="H388" s="2">
        <v>6425</v>
      </c>
      <c r="I388" t="s">
        <v>835</v>
      </c>
      <c r="J388" s="2">
        <v>6800</v>
      </c>
      <c r="K388" t="s">
        <v>835</v>
      </c>
      <c r="L388" t="s">
        <v>835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835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835</v>
      </c>
      <c r="F389" s="2">
        <v>6450</v>
      </c>
      <c r="G389" t="s">
        <v>835</v>
      </c>
      <c r="H389" s="2">
        <v>6425</v>
      </c>
      <c r="I389" t="s">
        <v>835</v>
      </c>
      <c r="J389" s="2">
        <v>6750</v>
      </c>
      <c r="K389" t="s">
        <v>835</v>
      </c>
      <c r="L389" t="s">
        <v>835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835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835</v>
      </c>
      <c r="F390" s="2">
        <v>6500</v>
      </c>
      <c r="G390" t="s">
        <v>835</v>
      </c>
      <c r="H390" s="2">
        <v>6425</v>
      </c>
      <c r="I390" t="s">
        <v>835</v>
      </c>
      <c r="J390" s="2">
        <v>6700</v>
      </c>
      <c r="K390" t="s">
        <v>835</v>
      </c>
      <c r="L390" t="s">
        <v>835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835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835</v>
      </c>
      <c r="F391" s="2">
        <v>6450</v>
      </c>
      <c r="G391" t="s">
        <v>835</v>
      </c>
      <c r="H391" s="2">
        <v>6425</v>
      </c>
      <c r="I391" t="s">
        <v>835</v>
      </c>
      <c r="J391" s="2">
        <v>6650</v>
      </c>
      <c r="K391" t="s">
        <v>835</v>
      </c>
      <c r="L391" t="s">
        <v>835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835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835</v>
      </c>
      <c r="F392" s="2">
        <v>6500</v>
      </c>
      <c r="G392" t="s">
        <v>835</v>
      </c>
      <c r="H392" s="2">
        <v>6425</v>
      </c>
      <c r="I392" t="s">
        <v>835</v>
      </c>
      <c r="J392" s="2">
        <v>6600</v>
      </c>
      <c r="K392" t="s">
        <v>835</v>
      </c>
      <c r="L392" t="s">
        <v>835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835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835</v>
      </c>
      <c r="F393" s="2">
        <v>6550</v>
      </c>
      <c r="G393" t="s">
        <v>835</v>
      </c>
      <c r="H393" s="2">
        <v>6425</v>
      </c>
      <c r="I393" t="s">
        <v>835</v>
      </c>
      <c r="J393" s="2">
        <v>6600</v>
      </c>
      <c r="K393" t="s">
        <v>835</v>
      </c>
      <c r="L393" t="s">
        <v>835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835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835</v>
      </c>
      <c r="F394" s="2">
        <v>6600</v>
      </c>
      <c r="G394" t="s">
        <v>835</v>
      </c>
      <c r="H394" s="2">
        <v>6425</v>
      </c>
      <c r="I394" t="s">
        <v>835</v>
      </c>
      <c r="J394" s="2">
        <v>6600</v>
      </c>
      <c r="K394" t="s">
        <v>835</v>
      </c>
      <c r="L394" t="s">
        <v>835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835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835</v>
      </c>
      <c r="F395" s="2">
        <v>6650</v>
      </c>
      <c r="G395" t="s">
        <v>835</v>
      </c>
      <c r="H395" s="2">
        <v>6425</v>
      </c>
      <c r="I395" t="s">
        <v>835</v>
      </c>
      <c r="J395" s="2">
        <v>6500</v>
      </c>
      <c r="K395" t="s">
        <v>835</v>
      </c>
      <c r="L395" t="s">
        <v>835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835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835</v>
      </c>
      <c r="F396" s="2">
        <v>6700</v>
      </c>
      <c r="G396" t="s">
        <v>835</v>
      </c>
      <c r="H396" s="2">
        <v>6425</v>
      </c>
      <c r="I396" t="s">
        <v>835</v>
      </c>
      <c r="J396" s="2">
        <v>6500</v>
      </c>
      <c r="K396" t="s">
        <v>835</v>
      </c>
      <c r="L396" t="s">
        <v>835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835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835</v>
      </c>
      <c r="F397" s="2">
        <v>6750</v>
      </c>
      <c r="G397" t="s">
        <v>835</v>
      </c>
      <c r="H397" s="2">
        <v>6425</v>
      </c>
      <c r="I397" t="s">
        <v>835</v>
      </c>
      <c r="J397" s="2">
        <v>6500</v>
      </c>
      <c r="K397" t="s">
        <v>835</v>
      </c>
      <c r="L397" t="s">
        <v>835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835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835</v>
      </c>
      <c r="F398" s="2">
        <v>6800</v>
      </c>
      <c r="G398" t="s">
        <v>835</v>
      </c>
      <c r="H398" s="2">
        <v>6325</v>
      </c>
      <c r="I398" t="s">
        <v>835</v>
      </c>
      <c r="J398" s="2">
        <v>6500</v>
      </c>
      <c r="K398" t="s">
        <v>835</v>
      </c>
      <c r="L398" t="s">
        <v>835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835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835</v>
      </c>
      <c r="F399" s="2">
        <v>6800</v>
      </c>
      <c r="G399" t="s">
        <v>835</v>
      </c>
      <c r="H399" s="2">
        <v>6325</v>
      </c>
      <c r="I399" t="s">
        <v>835</v>
      </c>
      <c r="J399" s="2">
        <v>6500</v>
      </c>
      <c r="K399" t="s">
        <v>835</v>
      </c>
      <c r="L399" t="s">
        <v>835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835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835</v>
      </c>
      <c r="F400" s="2">
        <v>6700</v>
      </c>
      <c r="G400" t="s">
        <v>835</v>
      </c>
      <c r="H400" s="2">
        <v>6325</v>
      </c>
      <c r="I400" t="s">
        <v>835</v>
      </c>
      <c r="J400" s="2">
        <v>6500</v>
      </c>
      <c r="K400" t="s">
        <v>835</v>
      </c>
      <c r="L400" t="s">
        <v>835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835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835</v>
      </c>
      <c r="F401" s="2">
        <v>6700</v>
      </c>
      <c r="G401" t="s">
        <v>835</v>
      </c>
      <c r="H401" s="2">
        <v>6325</v>
      </c>
      <c r="I401" t="s">
        <v>835</v>
      </c>
      <c r="J401" s="2">
        <v>6500</v>
      </c>
      <c r="K401" t="s">
        <v>835</v>
      </c>
      <c r="L401" t="s">
        <v>835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835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835</v>
      </c>
      <c r="F402" s="2">
        <v>6750</v>
      </c>
      <c r="G402" t="s">
        <v>835</v>
      </c>
      <c r="H402" s="2">
        <v>6250</v>
      </c>
      <c r="I402" t="s">
        <v>835</v>
      </c>
      <c r="J402" s="2">
        <v>6500</v>
      </c>
      <c r="K402" t="s">
        <v>835</v>
      </c>
      <c r="L402" t="s">
        <v>835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835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835</v>
      </c>
      <c r="F403" s="2">
        <v>6700</v>
      </c>
      <c r="G403" t="s">
        <v>835</v>
      </c>
      <c r="H403" s="2">
        <v>6250</v>
      </c>
      <c r="I403" t="s">
        <v>835</v>
      </c>
      <c r="J403" s="2">
        <v>6450</v>
      </c>
      <c r="K403" t="s">
        <v>835</v>
      </c>
      <c r="L403" t="s">
        <v>835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835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835</v>
      </c>
      <c r="F404" s="2">
        <v>6650</v>
      </c>
      <c r="G404" t="s">
        <v>835</v>
      </c>
      <c r="H404" s="2">
        <v>6250</v>
      </c>
      <c r="I404" t="s">
        <v>835</v>
      </c>
      <c r="J404" s="2">
        <v>6450</v>
      </c>
      <c r="K404" t="s">
        <v>835</v>
      </c>
      <c r="L404" t="s">
        <v>835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835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835</v>
      </c>
      <c r="F405" s="2">
        <v>6700</v>
      </c>
      <c r="G405" t="s">
        <v>835</v>
      </c>
      <c r="H405" s="2">
        <v>6250</v>
      </c>
      <c r="I405" t="s">
        <v>835</v>
      </c>
      <c r="J405" s="2">
        <v>6450</v>
      </c>
      <c r="K405" t="s">
        <v>835</v>
      </c>
      <c r="L405" t="s">
        <v>835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835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835</v>
      </c>
      <c r="F406" s="2">
        <v>6650</v>
      </c>
      <c r="G406" t="s">
        <v>835</v>
      </c>
      <c r="H406" s="2">
        <v>6250</v>
      </c>
      <c r="I406" t="s">
        <v>835</v>
      </c>
      <c r="J406" s="2">
        <v>6450</v>
      </c>
      <c r="K406" t="s">
        <v>835</v>
      </c>
      <c r="L406" t="s">
        <v>835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835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835</v>
      </c>
      <c r="F407" s="2">
        <v>6600</v>
      </c>
      <c r="G407" t="s">
        <v>835</v>
      </c>
      <c r="H407" s="2">
        <v>6250</v>
      </c>
      <c r="I407" t="s">
        <v>835</v>
      </c>
      <c r="J407" s="2">
        <v>6450</v>
      </c>
      <c r="K407" t="s">
        <v>835</v>
      </c>
      <c r="L407" t="s">
        <v>835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835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835</v>
      </c>
      <c r="F408" s="2">
        <v>6550</v>
      </c>
      <c r="G408" t="s">
        <v>835</v>
      </c>
      <c r="H408" s="2">
        <v>6250</v>
      </c>
      <c r="I408" t="s">
        <v>835</v>
      </c>
      <c r="J408" s="2">
        <v>6450</v>
      </c>
      <c r="K408" t="s">
        <v>835</v>
      </c>
      <c r="L408" t="s">
        <v>835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835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835</v>
      </c>
      <c r="F409" s="2">
        <v>6500</v>
      </c>
      <c r="G409" t="s">
        <v>835</v>
      </c>
      <c r="H409" s="2">
        <v>6250</v>
      </c>
      <c r="I409" t="s">
        <v>835</v>
      </c>
      <c r="J409" s="2">
        <v>6450</v>
      </c>
      <c r="K409" t="s">
        <v>835</v>
      </c>
      <c r="L409" t="s">
        <v>835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835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835</v>
      </c>
      <c r="F410" s="2">
        <v>6500</v>
      </c>
      <c r="G410" t="s">
        <v>835</v>
      </c>
      <c r="H410" s="2">
        <v>6250</v>
      </c>
      <c r="I410" t="s">
        <v>835</v>
      </c>
      <c r="J410" s="2">
        <v>6450</v>
      </c>
      <c r="K410" t="s">
        <v>835</v>
      </c>
      <c r="L410" t="s">
        <v>835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835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835</v>
      </c>
      <c r="F411" s="2">
        <v>6500</v>
      </c>
      <c r="G411" t="s">
        <v>835</v>
      </c>
      <c r="H411" s="2">
        <v>6250</v>
      </c>
      <c r="I411" t="s">
        <v>835</v>
      </c>
      <c r="J411" s="2">
        <v>6400</v>
      </c>
      <c r="K411" t="s">
        <v>835</v>
      </c>
      <c r="L411" t="s">
        <v>835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835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835</v>
      </c>
      <c r="F412" s="2">
        <v>6450</v>
      </c>
      <c r="G412" t="s">
        <v>835</v>
      </c>
      <c r="H412" s="2">
        <v>6200</v>
      </c>
      <c r="I412" t="s">
        <v>835</v>
      </c>
      <c r="J412" s="2">
        <v>6400</v>
      </c>
      <c r="K412" t="s">
        <v>835</v>
      </c>
      <c r="L412" t="s">
        <v>835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835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835</v>
      </c>
      <c r="F413" s="2">
        <v>6400</v>
      </c>
      <c r="G413" t="s">
        <v>835</v>
      </c>
      <c r="H413" s="2">
        <v>6200</v>
      </c>
      <c r="I413" t="s">
        <v>835</v>
      </c>
      <c r="J413" s="2">
        <v>6400</v>
      </c>
      <c r="K413" t="s">
        <v>835</v>
      </c>
      <c r="L413" t="s">
        <v>835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835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835</v>
      </c>
      <c r="F414" s="2">
        <v>6350</v>
      </c>
      <c r="G414" t="s">
        <v>835</v>
      </c>
      <c r="H414" s="2">
        <v>6200</v>
      </c>
      <c r="I414" t="s">
        <v>835</v>
      </c>
      <c r="J414" s="2">
        <v>6400</v>
      </c>
      <c r="K414" t="s">
        <v>835</v>
      </c>
      <c r="L414" t="s">
        <v>835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835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835</v>
      </c>
      <c r="F415" s="2">
        <v>6300</v>
      </c>
      <c r="G415" t="s">
        <v>835</v>
      </c>
      <c r="H415" s="2">
        <v>6400</v>
      </c>
      <c r="I415" t="s">
        <v>835</v>
      </c>
      <c r="J415" s="2">
        <v>6400</v>
      </c>
      <c r="K415" t="s">
        <v>835</v>
      </c>
      <c r="L415" t="s">
        <v>835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835</v>
      </c>
      <c r="T415" t="s">
        <v>835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835</v>
      </c>
      <c r="F416" s="2">
        <v>6350</v>
      </c>
      <c r="G416" t="s">
        <v>835</v>
      </c>
      <c r="H416" s="2">
        <v>6400</v>
      </c>
      <c r="I416" t="s">
        <v>835</v>
      </c>
      <c r="J416" s="2">
        <v>6400</v>
      </c>
      <c r="K416" t="s">
        <v>835</v>
      </c>
      <c r="L416" t="s">
        <v>835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835</v>
      </c>
      <c r="T416" t="s">
        <v>835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835</v>
      </c>
      <c r="F417" s="2">
        <v>6400</v>
      </c>
      <c r="G417" t="s">
        <v>835</v>
      </c>
      <c r="H417" s="2">
        <v>6400</v>
      </c>
      <c r="I417" t="s">
        <v>835</v>
      </c>
      <c r="J417" s="2">
        <v>6400</v>
      </c>
      <c r="K417" t="s">
        <v>835</v>
      </c>
      <c r="L417" t="s">
        <v>835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835</v>
      </c>
      <c r="T417" t="s">
        <v>835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835</v>
      </c>
      <c r="F418" s="2">
        <v>6400</v>
      </c>
      <c r="G418" t="s">
        <v>835</v>
      </c>
      <c r="H418" s="2">
        <v>6400</v>
      </c>
      <c r="I418" t="s">
        <v>835</v>
      </c>
      <c r="J418" s="2">
        <v>6400</v>
      </c>
      <c r="K418" t="s">
        <v>835</v>
      </c>
      <c r="L418" t="s">
        <v>835</v>
      </c>
      <c r="M418" s="2">
        <v>6235</v>
      </c>
      <c r="N418" t="s">
        <v>835</v>
      </c>
      <c r="O418" s="2">
        <v>6250</v>
      </c>
      <c r="P418" s="2">
        <v>6100</v>
      </c>
      <c r="Q418" s="2">
        <v>6000</v>
      </c>
      <c r="R418" s="2">
        <v>6250</v>
      </c>
      <c r="S418" t="s">
        <v>835</v>
      </c>
      <c r="T418" t="s">
        <v>835</v>
      </c>
      <c r="U418" t="s">
        <v>835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835</v>
      </c>
      <c r="F419" s="2">
        <v>6400</v>
      </c>
      <c r="G419" t="s">
        <v>835</v>
      </c>
      <c r="H419" s="2">
        <v>6400</v>
      </c>
      <c r="I419" t="s">
        <v>835</v>
      </c>
      <c r="J419" s="2">
        <v>6400</v>
      </c>
      <c r="K419" t="s">
        <v>835</v>
      </c>
      <c r="L419" t="s">
        <v>835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835</v>
      </c>
      <c r="T419" t="s">
        <v>835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835</v>
      </c>
      <c r="F420" s="2">
        <v>6450</v>
      </c>
      <c r="G420" t="s">
        <v>835</v>
      </c>
      <c r="H420" s="2">
        <v>6400</v>
      </c>
      <c r="I420" t="s">
        <v>835</v>
      </c>
      <c r="J420" s="2">
        <v>6400</v>
      </c>
      <c r="K420" t="s">
        <v>835</v>
      </c>
      <c r="L420" t="s">
        <v>835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835</v>
      </c>
      <c r="T420" t="s">
        <v>835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835</v>
      </c>
      <c r="F421" s="2">
        <v>6500</v>
      </c>
      <c r="G421" t="s">
        <v>835</v>
      </c>
      <c r="H421" s="2">
        <v>6400</v>
      </c>
      <c r="I421" t="s">
        <v>835</v>
      </c>
      <c r="J421" s="2">
        <v>6350</v>
      </c>
      <c r="K421" t="s">
        <v>835</v>
      </c>
      <c r="L421" t="s">
        <v>835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835</v>
      </c>
      <c r="T421" t="s">
        <v>835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835</v>
      </c>
      <c r="F422" s="2">
        <v>6450</v>
      </c>
      <c r="G422" t="s">
        <v>835</v>
      </c>
      <c r="H422" s="2">
        <v>6400</v>
      </c>
      <c r="I422" t="s">
        <v>835</v>
      </c>
      <c r="J422" s="2">
        <v>6350</v>
      </c>
      <c r="K422" t="s">
        <v>835</v>
      </c>
      <c r="L422" t="s">
        <v>835</v>
      </c>
      <c r="M422" s="2">
        <v>6214</v>
      </c>
      <c r="N422" t="s">
        <v>835</v>
      </c>
      <c r="O422" s="2">
        <v>6250</v>
      </c>
      <c r="P422" s="2">
        <v>6100</v>
      </c>
      <c r="Q422" s="2">
        <v>6000</v>
      </c>
      <c r="R422" s="2">
        <v>6250</v>
      </c>
      <c r="S422" t="s">
        <v>835</v>
      </c>
      <c r="T422" t="s">
        <v>835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835</v>
      </c>
      <c r="F423" s="2">
        <v>6500</v>
      </c>
      <c r="G423" t="s">
        <v>835</v>
      </c>
      <c r="H423" s="2">
        <v>6400</v>
      </c>
      <c r="I423" t="s">
        <v>835</v>
      </c>
      <c r="J423" s="2">
        <v>6300</v>
      </c>
      <c r="K423" t="s">
        <v>835</v>
      </c>
      <c r="L423" t="s">
        <v>835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835</v>
      </c>
      <c r="T423" t="s">
        <v>835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835</v>
      </c>
      <c r="F424" s="2">
        <v>6500</v>
      </c>
      <c r="G424" t="s">
        <v>835</v>
      </c>
      <c r="H424" s="2">
        <v>6400</v>
      </c>
      <c r="I424" t="s">
        <v>835</v>
      </c>
      <c r="J424" s="2">
        <v>6250</v>
      </c>
      <c r="K424" t="s">
        <v>835</v>
      </c>
      <c r="L424" t="s">
        <v>835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835</v>
      </c>
      <c r="T424" t="s">
        <v>835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835</v>
      </c>
      <c r="F425" s="2">
        <v>6500</v>
      </c>
      <c r="G425" t="s">
        <v>835</v>
      </c>
      <c r="H425" s="2">
        <v>6350</v>
      </c>
      <c r="I425" t="s">
        <v>835</v>
      </c>
      <c r="J425" s="2">
        <v>6250</v>
      </c>
      <c r="K425" t="s">
        <v>835</v>
      </c>
      <c r="L425" t="s">
        <v>835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835</v>
      </c>
      <c r="T425" t="s">
        <v>835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835</v>
      </c>
      <c r="F426" s="2">
        <v>6450</v>
      </c>
      <c r="G426" t="s">
        <v>835</v>
      </c>
      <c r="H426" s="2">
        <v>6300</v>
      </c>
      <c r="I426" t="s">
        <v>835</v>
      </c>
      <c r="J426" s="2">
        <v>6250</v>
      </c>
      <c r="K426" t="s">
        <v>835</v>
      </c>
      <c r="L426" t="s">
        <v>835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835</v>
      </c>
      <c r="T426" t="s">
        <v>835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835</v>
      </c>
      <c r="F427" s="2">
        <v>6450</v>
      </c>
      <c r="G427" t="s">
        <v>835</v>
      </c>
      <c r="H427" s="2">
        <v>6300</v>
      </c>
      <c r="I427" t="s">
        <v>835</v>
      </c>
      <c r="J427" s="2">
        <v>6250</v>
      </c>
      <c r="K427" t="s">
        <v>835</v>
      </c>
      <c r="L427" t="s">
        <v>835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835</v>
      </c>
      <c r="T427" t="s">
        <v>835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835</v>
      </c>
      <c r="F428" s="2">
        <v>6250</v>
      </c>
      <c r="G428" t="s">
        <v>835</v>
      </c>
      <c r="H428" s="2">
        <v>6300</v>
      </c>
      <c r="I428" t="s">
        <v>835</v>
      </c>
      <c r="J428" s="2">
        <v>6250</v>
      </c>
      <c r="K428" t="s">
        <v>835</v>
      </c>
      <c r="L428" t="s">
        <v>835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835</v>
      </c>
      <c r="T428" t="s">
        <v>835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835</v>
      </c>
      <c r="F429" s="2">
        <v>6200</v>
      </c>
      <c r="G429" t="s">
        <v>835</v>
      </c>
      <c r="H429" s="2">
        <v>6350</v>
      </c>
      <c r="I429" t="s">
        <v>835</v>
      </c>
      <c r="J429" s="2">
        <v>6100</v>
      </c>
      <c r="K429" t="s">
        <v>835</v>
      </c>
      <c r="L429" t="s">
        <v>835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835</v>
      </c>
      <c r="T429" t="s">
        <v>835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835</v>
      </c>
      <c r="F430" s="2">
        <v>6200</v>
      </c>
      <c r="G430" t="s">
        <v>835</v>
      </c>
      <c r="H430" s="2">
        <v>6350</v>
      </c>
      <c r="I430" t="s">
        <v>835</v>
      </c>
      <c r="J430" s="2">
        <v>6100</v>
      </c>
      <c r="K430" t="s">
        <v>835</v>
      </c>
      <c r="L430" t="s">
        <v>835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835</v>
      </c>
      <c r="T430" t="s">
        <v>835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835</v>
      </c>
      <c r="F431" s="2">
        <v>6150</v>
      </c>
      <c r="G431" t="s">
        <v>835</v>
      </c>
      <c r="H431" s="2">
        <v>6300</v>
      </c>
      <c r="I431" t="s">
        <v>835</v>
      </c>
      <c r="J431" s="2">
        <v>6100</v>
      </c>
      <c r="K431" t="s">
        <v>835</v>
      </c>
      <c r="L431" t="s">
        <v>835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835</v>
      </c>
      <c r="T431" t="s">
        <v>835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835</v>
      </c>
      <c r="F432" s="2">
        <v>6100</v>
      </c>
      <c r="G432" t="s">
        <v>835</v>
      </c>
      <c r="H432" s="2">
        <v>6300</v>
      </c>
      <c r="I432" t="s">
        <v>835</v>
      </c>
      <c r="J432" s="2">
        <v>6100</v>
      </c>
      <c r="K432" t="s">
        <v>835</v>
      </c>
      <c r="L432" t="s">
        <v>835</v>
      </c>
      <c r="M432" s="2">
        <v>6400</v>
      </c>
      <c r="N432" t="s">
        <v>835</v>
      </c>
      <c r="O432" s="2">
        <v>6150</v>
      </c>
      <c r="P432" s="2">
        <v>6100</v>
      </c>
      <c r="Q432" s="2">
        <v>6000</v>
      </c>
      <c r="R432" s="2">
        <v>6200</v>
      </c>
      <c r="S432" t="s">
        <v>835</v>
      </c>
      <c r="T432" t="s">
        <v>835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835</v>
      </c>
      <c r="F433" s="2">
        <v>6200</v>
      </c>
      <c r="G433" t="s">
        <v>835</v>
      </c>
      <c r="H433" s="2">
        <v>6300</v>
      </c>
      <c r="I433" t="s">
        <v>835</v>
      </c>
      <c r="J433" s="2">
        <v>6100</v>
      </c>
      <c r="K433" t="s">
        <v>835</v>
      </c>
      <c r="L433" t="s">
        <v>835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835</v>
      </c>
      <c r="T433" t="s">
        <v>835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835</v>
      </c>
      <c r="F434" s="2">
        <v>6250</v>
      </c>
      <c r="G434" t="s">
        <v>835</v>
      </c>
      <c r="H434" s="2">
        <v>6300</v>
      </c>
      <c r="I434" t="s">
        <v>835</v>
      </c>
      <c r="J434" s="2">
        <v>6100</v>
      </c>
      <c r="K434" t="s">
        <v>835</v>
      </c>
      <c r="L434" t="s">
        <v>835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835</v>
      </c>
      <c r="T434" t="s">
        <v>835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835</v>
      </c>
      <c r="F435" s="2">
        <v>6200</v>
      </c>
      <c r="G435" t="s">
        <v>835</v>
      </c>
      <c r="H435" s="2">
        <v>6300</v>
      </c>
      <c r="I435" t="s">
        <v>835</v>
      </c>
      <c r="J435" s="2">
        <v>6100</v>
      </c>
      <c r="K435" t="s">
        <v>835</v>
      </c>
      <c r="L435" t="s">
        <v>835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835</v>
      </c>
      <c r="T435" t="s">
        <v>835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835</v>
      </c>
      <c r="F436" s="2">
        <v>6200</v>
      </c>
      <c r="G436" t="s">
        <v>835</v>
      </c>
      <c r="H436" s="2">
        <v>6300</v>
      </c>
      <c r="I436" t="s">
        <v>835</v>
      </c>
      <c r="J436" s="2">
        <v>6100</v>
      </c>
      <c r="K436" t="s">
        <v>835</v>
      </c>
      <c r="L436" t="s">
        <v>835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835</v>
      </c>
      <c r="T436" t="s">
        <v>835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835</v>
      </c>
      <c r="F437" s="2">
        <v>6200</v>
      </c>
      <c r="G437" t="s">
        <v>835</v>
      </c>
      <c r="H437" s="2">
        <v>6300</v>
      </c>
      <c r="I437" t="s">
        <v>835</v>
      </c>
      <c r="J437" s="2">
        <v>6100</v>
      </c>
      <c r="K437" t="s">
        <v>835</v>
      </c>
      <c r="L437" t="s">
        <v>835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835</v>
      </c>
      <c r="T437" t="s">
        <v>835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835</v>
      </c>
      <c r="F438" s="2">
        <v>6250</v>
      </c>
      <c r="G438" t="s">
        <v>835</v>
      </c>
      <c r="H438" s="2">
        <v>6300</v>
      </c>
      <c r="I438" t="s">
        <v>835</v>
      </c>
      <c r="J438" s="2">
        <v>6100</v>
      </c>
      <c r="K438" t="s">
        <v>835</v>
      </c>
      <c r="L438" t="s">
        <v>835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835</v>
      </c>
      <c r="T438" t="s">
        <v>835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835</v>
      </c>
      <c r="F439" s="2">
        <v>6200</v>
      </c>
      <c r="G439" t="s">
        <v>835</v>
      </c>
      <c r="H439" s="2">
        <v>6300</v>
      </c>
      <c r="I439" t="s">
        <v>835</v>
      </c>
      <c r="J439" s="2">
        <v>6100</v>
      </c>
      <c r="K439" t="s">
        <v>835</v>
      </c>
      <c r="L439" t="s">
        <v>835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835</v>
      </c>
      <c r="T439" t="s">
        <v>835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835</v>
      </c>
      <c r="F440" s="2">
        <v>6100</v>
      </c>
      <c r="G440" t="s">
        <v>835</v>
      </c>
      <c r="H440" s="2">
        <v>6300</v>
      </c>
      <c r="I440" t="s">
        <v>835</v>
      </c>
      <c r="J440" s="2">
        <v>6100</v>
      </c>
      <c r="K440" t="s">
        <v>835</v>
      </c>
      <c r="L440" t="s">
        <v>835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835</v>
      </c>
      <c r="T440" t="s">
        <v>835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835</v>
      </c>
      <c r="F441" s="2">
        <v>6000</v>
      </c>
      <c r="G441" t="s">
        <v>835</v>
      </c>
      <c r="H441" s="2">
        <v>6300</v>
      </c>
      <c r="I441" t="s">
        <v>835</v>
      </c>
      <c r="J441" s="2">
        <v>6100</v>
      </c>
      <c r="K441" t="s">
        <v>835</v>
      </c>
      <c r="L441" t="s">
        <v>835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835</v>
      </c>
      <c r="T441" t="s">
        <v>835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835</v>
      </c>
      <c r="F442" s="2">
        <v>6000</v>
      </c>
      <c r="G442" t="s">
        <v>835</v>
      </c>
      <c r="H442" s="2">
        <v>6300</v>
      </c>
      <c r="I442" t="s">
        <v>835</v>
      </c>
      <c r="J442" s="2">
        <v>6100</v>
      </c>
      <c r="K442" t="s">
        <v>835</v>
      </c>
      <c r="L442" t="s">
        <v>835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835</v>
      </c>
      <c r="T442" t="s">
        <v>835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835</v>
      </c>
      <c r="F443" s="2">
        <v>6000</v>
      </c>
      <c r="G443" t="s">
        <v>835</v>
      </c>
      <c r="H443" s="2">
        <v>6250</v>
      </c>
      <c r="I443" t="s">
        <v>835</v>
      </c>
      <c r="J443" s="2">
        <v>6100</v>
      </c>
      <c r="K443" t="s">
        <v>835</v>
      </c>
      <c r="L443" t="s">
        <v>835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835</v>
      </c>
      <c r="T443" t="s">
        <v>835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835</v>
      </c>
      <c r="F444" s="2">
        <v>6000</v>
      </c>
      <c r="G444" t="s">
        <v>835</v>
      </c>
      <c r="H444" s="2">
        <v>6250</v>
      </c>
      <c r="I444" t="s">
        <v>835</v>
      </c>
      <c r="J444" s="2">
        <v>6100</v>
      </c>
      <c r="K444" t="s">
        <v>835</v>
      </c>
      <c r="L444" t="s">
        <v>835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835</v>
      </c>
      <c r="T444" t="s">
        <v>835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835</v>
      </c>
      <c r="F445" s="2">
        <v>6000</v>
      </c>
      <c r="G445" t="s">
        <v>835</v>
      </c>
      <c r="H445" s="2">
        <v>6250</v>
      </c>
      <c r="I445" t="s">
        <v>835</v>
      </c>
      <c r="J445" s="2">
        <v>6100</v>
      </c>
      <c r="K445" t="s">
        <v>835</v>
      </c>
      <c r="L445" t="s">
        <v>835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835</v>
      </c>
      <c r="T445" t="s">
        <v>835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835</v>
      </c>
      <c r="F446" s="2">
        <v>6000</v>
      </c>
      <c r="G446" t="s">
        <v>835</v>
      </c>
      <c r="H446" s="2">
        <v>6250</v>
      </c>
      <c r="I446" t="s">
        <v>835</v>
      </c>
      <c r="J446" s="2">
        <v>6100</v>
      </c>
      <c r="K446" t="s">
        <v>835</v>
      </c>
      <c r="L446" t="s">
        <v>835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835</v>
      </c>
      <c r="T446" t="s">
        <v>835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835</v>
      </c>
      <c r="F447" s="2">
        <v>5900</v>
      </c>
      <c r="G447" t="s">
        <v>835</v>
      </c>
      <c r="H447" s="2">
        <v>6250</v>
      </c>
      <c r="I447" t="s">
        <v>835</v>
      </c>
      <c r="J447" s="2">
        <v>6100</v>
      </c>
      <c r="K447" t="s">
        <v>835</v>
      </c>
      <c r="L447" t="s">
        <v>835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835</v>
      </c>
      <c r="T447" t="s">
        <v>835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835</v>
      </c>
      <c r="F448" s="2">
        <v>5850</v>
      </c>
      <c r="G448" t="s">
        <v>835</v>
      </c>
      <c r="H448" s="2">
        <v>6250</v>
      </c>
      <c r="I448" t="s">
        <v>835</v>
      </c>
      <c r="J448" s="2">
        <v>6100</v>
      </c>
      <c r="K448" t="s">
        <v>835</v>
      </c>
      <c r="L448" t="s">
        <v>835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835</v>
      </c>
      <c r="T448" t="s">
        <v>835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835</v>
      </c>
      <c r="C449" s="2">
        <v>6200</v>
      </c>
      <c r="D449" s="2">
        <v>6000</v>
      </c>
      <c r="E449" t="s">
        <v>835</v>
      </c>
      <c r="F449" s="2">
        <v>5850</v>
      </c>
      <c r="G449" t="s">
        <v>835</v>
      </c>
      <c r="H449" s="2">
        <v>6250</v>
      </c>
      <c r="I449" t="s">
        <v>835</v>
      </c>
      <c r="J449" s="2">
        <v>6100</v>
      </c>
      <c r="K449" t="s">
        <v>835</v>
      </c>
      <c r="L449" t="s">
        <v>835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835</v>
      </c>
      <c r="T449" t="s">
        <v>835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835</v>
      </c>
      <c r="F450" s="2">
        <v>5800</v>
      </c>
      <c r="G450" t="s">
        <v>835</v>
      </c>
      <c r="H450" s="2">
        <v>6250</v>
      </c>
      <c r="I450" t="s">
        <v>835</v>
      </c>
      <c r="J450" s="2">
        <v>6100</v>
      </c>
      <c r="K450" t="s">
        <v>835</v>
      </c>
      <c r="L450" t="s">
        <v>835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835</v>
      </c>
      <c r="T450" t="s">
        <v>835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835</v>
      </c>
      <c r="F451" s="2">
        <v>5850</v>
      </c>
      <c r="G451" t="s">
        <v>835</v>
      </c>
      <c r="H451" s="2">
        <v>6250</v>
      </c>
      <c r="I451" t="s">
        <v>835</v>
      </c>
      <c r="J451" s="2">
        <v>6100</v>
      </c>
      <c r="K451" t="s">
        <v>835</v>
      </c>
      <c r="L451" t="s">
        <v>835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835</v>
      </c>
      <c r="T451" t="s">
        <v>835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835</v>
      </c>
      <c r="F452" s="2">
        <v>5900</v>
      </c>
      <c r="G452" t="s">
        <v>835</v>
      </c>
      <c r="H452" s="2">
        <v>6250</v>
      </c>
      <c r="I452" t="s">
        <v>835</v>
      </c>
      <c r="J452" s="2">
        <v>6000</v>
      </c>
      <c r="K452" t="s">
        <v>835</v>
      </c>
      <c r="L452" t="s">
        <v>835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835</v>
      </c>
      <c r="T452" t="s">
        <v>835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835</v>
      </c>
      <c r="F453" s="2">
        <v>5950</v>
      </c>
      <c r="G453" t="s">
        <v>835</v>
      </c>
      <c r="H453" s="2">
        <v>6250</v>
      </c>
      <c r="I453" t="s">
        <v>835</v>
      </c>
      <c r="J453" s="2">
        <v>6000</v>
      </c>
      <c r="K453" t="s">
        <v>835</v>
      </c>
      <c r="L453" t="s">
        <v>835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835</v>
      </c>
      <c r="T453" t="s">
        <v>835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835</v>
      </c>
      <c r="F454" s="2">
        <v>5900</v>
      </c>
      <c r="G454" t="s">
        <v>835</v>
      </c>
      <c r="H454" s="2">
        <v>6250</v>
      </c>
      <c r="I454" t="s">
        <v>835</v>
      </c>
      <c r="J454" s="2">
        <v>6000</v>
      </c>
      <c r="K454" t="s">
        <v>835</v>
      </c>
      <c r="L454" t="s">
        <v>835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835</v>
      </c>
      <c r="T454" t="s">
        <v>835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835</v>
      </c>
      <c r="F455" s="2">
        <v>5900</v>
      </c>
      <c r="G455" t="s">
        <v>835</v>
      </c>
      <c r="H455" s="2">
        <v>6250</v>
      </c>
      <c r="I455" t="s">
        <v>835</v>
      </c>
      <c r="J455" s="2">
        <v>6000</v>
      </c>
      <c r="K455" t="s">
        <v>835</v>
      </c>
      <c r="L455" t="s">
        <v>835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835</v>
      </c>
      <c r="T455" t="s">
        <v>835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835</v>
      </c>
      <c r="F456" s="2">
        <v>5800</v>
      </c>
      <c r="G456" t="s">
        <v>835</v>
      </c>
      <c r="H456" s="2">
        <v>6250</v>
      </c>
      <c r="I456" t="s">
        <v>835</v>
      </c>
      <c r="J456" s="2">
        <v>6000</v>
      </c>
      <c r="K456" t="s">
        <v>835</v>
      </c>
      <c r="L456" t="s">
        <v>835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835</v>
      </c>
      <c r="T456" t="s">
        <v>835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835</v>
      </c>
      <c r="F457" s="2">
        <v>5750</v>
      </c>
      <c r="G457" t="s">
        <v>835</v>
      </c>
      <c r="H457" s="2">
        <v>6250</v>
      </c>
      <c r="I457" t="s">
        <v>835</v>
      </c>
      <c r="J457" s="2">
        <v>6000</v>
      </c>
      <c r="K457" t="s">
        <v>835</v>
      </c>
      <c r="L457" t="s">
        <v>835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835</v>
      </c>
      <c r="T457" t="s">
        <v>835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835</v>
      </c>
      <c r="F458" s="2">
        <v>5750</v>
      </c>
      <c r="G458" t="s">
        <v>835</v>
      </c>
      <c r="H458" s="2">
        <v>6250</v>
      </c>
      <c r="I458" t="s">
        <v>835</v>
      </c>
      <c r="J458" s="2">
        <v>6000</v>
      </c>
      <c r="K458" t="s">
        <v>835</v>
      </c>
      <c r="L458" t="s">
        <v>835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835</v>
      </c>
      <c r="T458" t="s">
        <v>835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835</v>
      </c>
      <c r="F459" s="2">
        <v>5800</v>
      </c>
      <c r="G459" t="s">
        <v>835</v>
      </c>
      <c r="H459" s="2">
        <v>6200</v>
      </c>
      <c r="I459" t="s">
        <v>835</v>
      </c>
      <c r="J459" s="2">
        <v>6000</v>
      </c>
      <c r="K459" t="s">
        <v>835</v>
      </c>
      <c r="L459" t="s">
        <v>835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835</v>
      </c>
      <c r="T459" t="s">
        <v>835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835</v>
      </c>
      <c r="F460" s="2">
        <v>5800</v>
      </c>
      <c r="G460" t="s">
        <v>835</v>
      </c>
      <c r="H460" s="2">
        <v>6150</v>
      </c>
      <c r="I460" t="s">
        <v>835</v>
      </c>
      <c r="J460" s="2">
        <v>5950</v>
      </c>
      <c r="K460" t="s">
        <v>835</v>
      </c>
      <c r="L460" t="s">
        <v>835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835</v>
      </c>
      <c r="T460" t="s">
        <v>835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835</v>
      </c>
      <c r="F461" s="2">
        <v>5750</v>
      </c>
      <c r="G461" t="s">
        <v>835</v>
      </c>
      <c r="H461" s="2">
        <v>6100</v>
      </c>
      <c r="I461" t="s">
        <v>835</v>
      </c>
      <c r="J461" s="2">
        <v>5850</v>
      </c>
      <c r="K461" t="s">
        <v>835</v>
      </c>
      <c r="L461" t="s">
        <v>835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835</v>
      </c>
      <c r="T461" t="s">
        <v>835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835</v>
      </c>
      <c r="F462" s="2">
        <v>5700</v>
      </c>
      <c r="G462" t="s">
        <v>835</v>
      </c>
      <c r="H462" s="2">
        <v>6050</v>
      </c>
      <c r="I462" t="s">
        <v>835</v>
      </c>
      <c r="J462" s="2">
        <v>5800</v>
      </c>
      <c r="K462" t="s">
        <v>835</v>
      </c>
      <c r="L462" t="s">
        <v>835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835</v>
      </c>
      <c r="T462" t="s">
        <v>835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835</v>
      </c>
      <c r="F463" s="3">
        <v>6000</v>
      </c>
      <c r="G463" t="s">
        <v>835</v>
      </c>
      <c r="H463" s="2">
        <v>5950</v>
      </c>
      <c r="I463" t="s">
        <v>835</v>
      </c>
      <c r="J463" s="2">
        <v>5800</v>
      </c>
      <c r="K463" t="s">
        <v>835</v>
      </c>
      <c r="L463" t="s">
        <v>835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835</v>
      </c>
      <c r="T463" t="s">
        <v>835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835</v>
      </c>
      <c r="F464" s="2">
        <v>6000</v>
      </c>
      <c r="G464" t="s">
        <v>835</v>
      </c>
      <c r="H464" s="2">
        <v>5850</v>
      </c>
      <c r="I464" t="s">
        <v>835</v>
      </c>
      <c r="J464" s="2">
        <v>5800</v>
      </c>
      <c r="K464" t="s">
        <v>835</v>
      </c>
      <c r="L464" t="s">
        <v>835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835</v>
      </c>
      <c r="T464" t="s">
        <v>835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835</v>
      </c>
      <c r="F465" s="2">
        <v>5900</v>
      </c>
      <c r="G465" t="s">
        <v>835</v>
      </c>
      <c r="H465" s="2">
        <v>5750</v>
      </c>
      <c r="I465" t="s">
        <v>835</v>
      </c>
      <c r="J465" s="2">
        <v>5800</v>
      </c>
      <c r="K465" t="s">
        <v>835</v>
      </c>
      <c r="L465" t="s">
        <v>835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835</v>
      </c>
      <c r="T465" t="s">
        <v>835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835</v>
      </c>
      <c r="F466" s="2">
        <v>5900</v>
      </c>
      <c r="G466" t="s">
        <v>835</v>
      </c>
      <c r="H466" s="2">
        <v>5700</v>
      </c>
      <c r="I466" t="s">
        <v>835</v>
      </c>
      <c r="J466" s="2">
        <v>5800</v>
      </c>
      <c r="K466" t="s">
        <v>835</v>
      </c>
      <c r="L466" t="s">
        <v>835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835</v>
      </c>
      <c r="T466" t="s">
        <v>835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835</v>
      </c>
      <c r="F467" s="2">
        <v>5900</v>
      </c>
      <c r="G467" t="s">
        <v>835</v>
      </c>
      <c r="H467" s="2">
        <v>5700</v>
      </c>
      <c r="I467" t="s">
        <v>835</v>
      </c>
      <c r="J467" s="2">
        <v>5700</v>
      </c>
      <c r="K467" t="s">
        <v>835</v>
      </c>
      <c r="L467" t="s">
        <v>835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835</v>
      </c>
      <c r="T467" t="s">
        <v>835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835</v>
      </c>
      <c r="F468" s="2">
        <v>5850</v>
      </c>
      <c r="G468" t="s">
        <v>835</v>
      </c>
      <c r="H468" s="2">
        <v>5600</v>
      </c>
      <c r="I468" t="s">
        <v>835</v>
      </c>
      <c r="J468" s="2">
        <v>5700</v>
      </c>
      <c r="K468" t="s">
        <v>835</v>
      </c>
      <c r="L468" t="s">
        <v>835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835</v>
      </c>
      <c r="T468" t="s">
        <v>835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835</v>
      </c>
      <c r="F469" s="2">
        <v>5800</v>
      </c>
      <c r="G469" t="s">
        <v>835</v>
      </c>
      <c r="H469" s="2">
        <v>5600</v>
      </c>
      <c r="I469" t="s">
        <v>835</v>
      </c>
      <c r="J469" s="2">
        <v>5650</v>
      </c>
      <c r="K469" t="s">
        <v>835</v>
      </c>
      <c r="L469" t="s">
        <v>835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835</v>
      </c>
      <c r="T469" t="s">
        <v>835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835</v>
      </c>
      <c r="F470" s="2">
        <v>5750</v>
      </c>
      <c r="G470" t="s">
        <v>835</v>
      </c>
      <c r="H470" s="2">
        <v>5500</v>
      </c>
      <c r="I470" t="s">
        <v>835</v>
      </c>
      <c r="J470" s="2">
        <v>5600</v>
      </c>
      <c r="K470" t="s">
        <v>835</v>
      </c>
      <c r="L470" t="s">
        <v>835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835</v>
      </c>
      <c r="T470" t="s">
        <v>835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835</v>
      </c>
      <c r="F471" s="2">
        <v>5700</v>
      </c>
      <c r="G471" t="s">
        <v>835</v>
      </c>
      <c r="H471" s="2">
        <v>5450</v>
      </c>
      <c r="I471" t="s">
        <v>835</v>
      </c>
      <c r="J471" s="2">
        <v>5550</v>
      </c>
      <c r="K471" t="s">
        <v>835</v>
      </c>
      <c r="L471" t="s">
        <v>835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835</v>
      </c>
      <c r="T471" t="s">
        <v>835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835</v>
      </c>
      <c r="F472" s="2">
        <v>5500</v>
      </c>
      <c r="G472" t="s">
        <v>835</v>
      </c>
      <c r="H472" s="2">
        <v>5400</v>
      </c>
      <c r="I472" t="s">
        <v>835</v>
      </c>
      <c r="J472" s="2">
        <v>5550</v>
      </c>
      <c r="K472" t="s">
        <v>835</v>
      </c>
      <c r="L472" t="s">
        <v>835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835</v>
      </c>
      <c r="T472" t="s">
        <v>835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835</v>
      </c>
      <c r="F473" s="2">
        <v>5500</v>
      </c>
      <c r="G473" t="s">
        <v>835</v>
      </c>
      <c r="H473" s="2">
        <v>5350</v>
      </c>
      <c r="I473" t="s">
        <v>835</v>
      </c>
      <c r="J473" s="2">
        <v>5500</v>
      </c>
      <c r="K473" t="s">
        <v>835</v>
      </c>
      <c r="L473" t="s">
        <v>835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835</v>
      </c>
      <c r="T473" t="s">
        <v>835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835</v>
      </c>
      <c r="F474" s="2">
        <v>5500</v>
      </c>
      <c r="G474" t="s">
        <v>835</v>
      </c>
      <c r="H474" s="2">
        <v>5300</v>
      </c>
      <c r="I474" t="s">
        <v>835</v>
      </c>
      <c r="J474" s="2">
        <v>5500</v>
      </c>
      <c r="K474" t="s">
        <v>835</v>
      </c>
      <c r="L474" t="s">
        <v>835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835</v>
      </c>
      <c r="T474" t="s">
        <v>835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835</v>
      </c>
      <c r="F475" s="2">
        <v>5500</v>
      </c>
      <c r="G475" t="s">
        <v>835</v>
      </c>
      <c r="H475" s="2">
        <v>5300</v>
      </c>
      <c r="I475" t="s">
        <v>835</v>
      </c>
      <c r="J475" s="2">
        <v>5450</v>
      </c>
      <c r="K475" t="s">
        <v>835</v>
      </c>
      <c r="L475" t="s">
        <v>835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835</v>
      </c>
      <c r="T475" t="s">
        <v>835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835</v>
      </c>
      <c r="F476" s="2">
        <v>5500</v>
      </c>
      <c r="G476" t="s">
        <v>835</v>
      </c>
      <c r="H476" s="2">
        <v>5300</v>
      </c>
      <c r="I476" t="s">
        <v>835</v>
      </c>
      <c r="J476" s="2">
        <v>5450</v>
      </c>
      <c r="K476" t="s">
        <v>835</v>
      </c>
      <c r="L476" t="s">
        <v>835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835</v>
      </c>
      <c r="T476" t="s">
        <v>835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835</v>
      </c>
      <c r="F477" s="2">
        <v>5500</v>
      </c>
      <c r="G477" t="s">
        <v>835</v>
      </c>
      <c r="H477" t="s">
        <v>835</v>
      </c>
      <c r="I477" t="s">
        <v>835</v>
      </c>
      <c r="J477" s="2">
        <v>5450</v>
      </c>
      <c r="K477" t="s">
        <v>835</v>
      </c>
      <c r="L477" t="s">
        <v>835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835</v>
      </c>
      <c r="T477" t="s">
        <v>835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835</v>
      </c>
      <c r="F478" s="2">
        <v>5500</v>
      </c>
      <c r="G478" t="s">
        <v>835</v>
      </c>
      <c r="H478" s="2">
        <v>5300</v>
      </c>
      <c r="I478" t="s">
        <v>835</v>
      </c>
      <c r="J478" s="2">
        <v>5450</v>
      </c>
      <c r="K478" t="s">
        <v>835</v>
      </c>
      <c r="L478" t="s">
        <v>835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835</v>
      </c>
      <c r="T478" t="s">
        <v>835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835</v>
      </c>
      <c r="F479" s="2">
        <v>5600</v>
      </c>
      <c r="G479" t="s">
        <v>835</v>
      </c>
      <c r="H479" s="2">
        <v>5300</v>
      </c>
      <c r="I479" t="s">
        <v>835</v>
      </c>
      <c r="J479" s="2">
        <v>5450</v>
      </c>
      <c r="K479" t="s">
        <v>835</v>
      </c>
      <c r="L479" t="s">
        <v>835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835</v>
      </c>
      <c r="T479" t="s">
        <v>835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835</v>
      </c>
      <c r="F480" s="2">
        <v>5650</v>
      </c>
      <c r="G480" t="s">
        <v>835</v>
      </c>
      <c r="H480" s="2">
        <v>5300</v>
      </c>
      <c r="I480" t="s">
        <v>835</v>
      </c>
      <c r="J480" s="2">
        <v>5450</v>
      </c>
      <c r="K480" t="s">
        <v>835</v>
      </c>
      <c r="L480" t="s">
        <v>835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835</v>
      </c>
      <c r="T480" t="s">
        <v>835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835</v>
      </c>
      <c r="F481" s="2">
        <v>5600</v>
      </c>
      <c r="G481" t="s">
        <v>835</v>
      </c>
      <c r="H481" s="2">
        <v>5350</v>
      </c>
      <c r="I481" t="s">
        <v>835</v>
      </c>
      <c r="J481" s="2">
        <v>5500</v>
      </c>
      <c r="K481" t="s">
        <v>835</v>
      </c>
      <c r="L481" t="s">
        <v>835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835</v>
      </c>
      <c r="T481" t="s">
        <v>835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835</v>
      </c>
      <c r="F482" s="2">
        <v>5650</v>
      </c>
      <c r="G482" t="s">
        <v>835</v>
      </c>
      <c r="H482" s="2">
        <v>5350</v>
      </c>
      <c r="I482" t="s">
        <v>835</v>
      </c>
      <c r="J482" s="2">
        <v>5500</v>
      </c>
      <c r="K482" t="s">
        <v>835</v>
      </c>
      <c r="L482" t="s">
        <v>835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835</v>
      </c>
      <c r="T482" t="s">
        <v>835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835</v>
      </c>
      <c r="F483" s="2">
        <v>5600</v>
      </c>
      <c r="G483" t="s">
        <v>835</v>
      </c>
      <c r="H483" s="2">
        <v>5400</v>
      </c>
      <c r="I483" t="s">
        <v>835</v>
      </c>
      <c r="J483" s="2">
        <v>5500</v>
      </c>
      <c r="K483" t="s">
        <v>835</v>
      </c>
      <c r="L483" t="s">
        <v>835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835</v>
      </c>
      <c r="T483" t="s">
        <v>835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835</v>
      </c>
      <c r="F484" s="2">
        <v>5600</v>
      </c>
      <c r="G484" t="s">
        <v>835</v>
      </c>
      <c r="H484" s="2">
        <v>5400</v>
      </c>
      <c r="I484" t="s">
        <v>835</v>
      </c>
      <c r="J484" s="2">
        <v>5500</v>
      </c>
      <c r="K484" t="s">
        <v>835</v>
      </c>
      <c r="L484" t="s">
        <v>835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835</v>
      </c>
      <c r="T484" t="s">
        <v>835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835</v>
      </c>
      <c r="F485" s="2">
        <v>5500</v>
      </c>
      <c r="G485" t="s">
        <v>835</v>
      </c>
      <c r="H485" s="2">
        <v>5400</v>
      </c>
      <c r="I485" t="s">
        <v>835</v>
      </c>
      <c r="J485" s="2">
        <v>5550</v>
      </c>
      <c r="K485" t="s">
        <v>835</v>
      </c>
      <c r="L485" t="s">
        <v>835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835</v>
      </c>
      <c r="T485" t="s">
        <v>835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835</v>
      </c>
      <c r="F486" s="2">
        <v>5500</v>
      </c>
      <c r="G486" t="s">
        <v>835</v>
      </c>
      <c r="H486" s="2">
        <v>5400</v>
      </c>
      <c r="I486" t="s">
        <v>835</v>
      </c>
      <c r="J486" s="2">
        <v>5600</v>
      </c>
      <c r="K486" t="s">
        <v>835</v>
      </c>
      <c r="L486" t="s">
        <v>835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835</v>
      </c>
      <c r="T486" t="s">
        <v>835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835</v>
      </c>
      <c r="F487" s="2">
        <v>5700</v>
      </c>
      <c r="G487" t="s">
        <v>835</v>
      </c>
      <c r="H487" s="2">
        <v>5400</v>
      </c>
      <c r="I487" t="s">
        <v>835</v>
      </c>
      <c r="J487" s="2">
        <v>5600</v>
      </c>
      <c r="K487" t="s">
        <v>835</v>
      </c>
      <c r="L487" t="s">
        <v>835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835</v>
      </c>
      <c r="T487" t="s">
        <v>835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835</v>
      </c>
      <c r="F488" s="2">
        <v>5800</v>
      </c>
      <c r="G488" t="s">
        <v>835</v>
      </c>
      <c r="H488" s="2">
        <v>5400</v>
      </c>
      <c r="I488" t="s">
        <v>835</v>
      </c>
      <c r="J488" s="2">
        <v>5650</v>
      </c>
      <c r="K488" t="s">
        <v>835</v>
      </c>
      <c r="L488" t="s">
        <v>835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835</v>
      </c>
      <c r="T488" t="s">
        <v>835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835</v>
      </c>
      <c r="F489" s="2">
        <v>5800</v>
      </c>
      <c r="G489" t="s">
        <v>835</v>
      </c>
      <c r="H489" s="2">
        <v>5400</v>
      </c>
      <c r="I489" t="s">
        <v>835</v>
      </c>
      <c r="J489" s="2">
        <v>5650</v>
      </c>
      <c r="K489" t="s">
        <v>835</v>
      </c>
      <c r="L489" t="s">
        <v>835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835</v>
      </c>
      <c r="T489" t="s">
        <v>835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835</v>
      </c>
      <c r="F490" s="2">
        <v>5800</v>
      </c>
      <c r="G490" t="s">
        <v>835</v>
      </c>
      <c r="H490" s="2">
        <v>5400</v>
      </c>
      <c r="I490" t="s">
        <v>835</v>
      </c>
      <c r="J490" s="2">
        <v>5650</v>
      </c>
      <c r="K490" t="s">
        <v>835</v>
      </c>
      <c r="L490" t="s">
        <v>835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835</v>
      </c>
      <c r="T490" t="s">
        <v>835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835</v>
      </c>
      <c r="F491" s="2">
        <v>5800</v>
      </c>
      <c r="G491" t="s">
        <v>835</v>
      </c>
      <c r="H491" s="2">
        <v>5400</v>
      </c>
      <c r="I491" t="s">
        <v>835</v>
      </c>
      <c r="J491" s="2">
        <v>5700</v>
      </c>
      <c r="K491" t="s">
        <v>835</v>
      </c>
      <c r="L491" t="s">
        <v>835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835</v>
      </c>
      <c r="T491" t="s">
        <v>835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835</v>
      </c>
      <c r="F492" s="2">
        <v>5750</v>
      </c>
      <c r="G492" t="s">
        <v>835</v>
      </c>
      <c r="H492" s="2">
        <v>5500</v>
      </c>
      <c r="I492" t="s">
        <v>835</v>
      </c>
      <c r="J492" s="2">
        <v>5750</v>
      </c>
      <c r="K492" t="s">
        <v>835</v>
      </c>
      <c r="L492" t="s">
        <v>835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835</v>
      </c>
      <c r="T492" t="s">
        <v>835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835</v>
      </c>
      <c r="F493" s="2">
        <v>5750</v>
      </c>
      <c r="G493" t="s">
        <v>835</v>
      </c>
      <c r="H493" s="2">
        <v>5500</v>
      </c>
      <c r="I493" t="s">
        <v>835</v>
      </c>
      <c r="J493" s="2">
        <v>5750</v>
      </c>
      <c r="K493" t="s">
        <v>835</v>
      </c>
      <c r="L493" t="s">
        <v>835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835</v>
      </c>
      <c r="T493" t="s">
        <v>835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835</v>
      </c>
      <c r="F494" s="2">
        <v>5750</v>
      </c>
      <c r="G494" t="s">
        <v>835</v>
      </c>
      <c r="H494" s="2">
        <v>5500</v>
      </c>
      <c r="I494" t="s">
        <v>835</v>
      </c>
      <c r="J494" s="2">
        <v>5750</v>
      </c>
      <c r="K494" t="s">
        <v>835</v>
      </c>
      <c r="L494" t="s">
        <v>835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835</v>
      </c>
      <c r="T494" t="s">
        <v>835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835</v>
      </c>
      <c r="F495" s="2">
        <v>5800</v>
      </c>
      <c r="G495" t="s">
        <v>835</v>
      </c>
      <c r="H495" s="2">
        <v>5550</v>
      </c>
      <c r="I495" t="s">
        <v>835</v>
      </c>
      <c r="J495" s="2">
        <v>5800</v>
      </c>
      <c r="K495" t="s">
        <v>835</v>
      </c>
      <c r="L495" t="s">
        <v>835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835</v>
      </c>
      <c r="T495" t="s">
        <v>835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835</v>
      </c>
      <c r="F496" s="2">
        <v>5850</v>
      </c>
      <c r="G496" t="s">
        <v>835</v>
      </c>
      <c r="H496" s="2">
        <v>5700</v>
      </c>
      <c r="I496" t="s">
        <v>835</v>
      </c>
      <c r="J496" s="2">
        <v>5800</v>
      </c>
      <c r="K496" t="s">
        <v>835</v>
      </c>
      <c r="L496" t="s">
        <v>835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835</v>
      </c>
      <c r="T496" t="s">
        <v>835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835</v>
      </c>
      <c r="F497" s="2">
        <v>5900</v>
      </c>
      <c r="G497" t="s">
        <v>835</v>
      </c>
      <c r="H497" s="2">
        <v>5800</v>
      </c>
      <c r="I497" t="s">
        <v>835</v>
      </c>
      <c r="J497" s="2">
        <v>5800</v>
      </c>
      <c r="K497" t="s">
        <v>835</v>
      </c>
      <c r="L497" t="s">
        <v>835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835</v>
      </c>
      <c r="T497" t="s">
        <v>835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835</v>
      </c>
      <c r="F498" s="2">
        <v>6100</v>
      </c>
      <c r="G498" t="s">
        <v>835</v>
      </c>
      <c r="H498" s="2">
        <v>5900</v>
      </c>
      <c r="I498" t="s">
        <v>835</v>
      </c>
      <c r="J498" s="3">
        <v>6100</v>
      </c>
      <c r="K498" t="s">
        <v>835</v>
      </c>
      <c r="L498" t="s">
        <v>835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835</v>
      </c>
      <c r="T498" t="s">
        <v>835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835</v>
      </c>
      <c r="F499" s="2">
        <v>6150</v>
      </c>
      <c r="G499" t="s">
        <v>835</v>
      </c>
      <c r="H499" s="2">
        <v>6000</v>
      </c>
      <c r="I499" t="s">
        <v>835</v>
      </c>
      <c r="J499" s="2">
        <v>6200</v>
      </c>
      <c r="K499" t="s">
        <v>835</v>
      </c>
      <c r="L499" t="s">
        <v>835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835</v>
      </c>
      <c r="T499" t="s">
        <v>835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835</v>
      </c>
      <c r="F500" s="2">
        <v>6200</v>
      </c>
      <c r="G500" t="s">
        <v>835</v>
      </c>
      <c r="H500" s="2">
        <v>6000</v>
      </c>
      <c r="I500" t="s">
        <v>835</v>
      </c>
      <c r="J500" s="2">
        <v>6200</v>
      </c>
      <c r="K500" t="s">
        <v>835</v>
      </c>
      <c r="L500" t="s">
        <v>835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835</v>
      </c>
      <c r="T500" t="s">
        <v>835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835</v>
      </c>
      <c r="F501" s="2">
        <v>6250</v>
      </c>
      <c r="G501" t="s">
        <v>835</v>
      </c>
      <c r="H501" s="2">
        <v>6050</v>
      </c>
      <c r="I501" t="s">
        <v>835</v>
      </c>
      <c r="J501" s="2">
        <v>6200</v>
      </c>
      <c r="K501" t="s">
        <v>835</v>
      </c>
      <c r="L501" t="s">
        <v>835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835</v>
      </c>
      <c r="T501" t="s">
        <v>835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835</v>
      </c>
      <c r="F502" s="2">
        <v>6400</v>
      </c>
      <c r="G502" t="s">
        <v>835</v>
      </c>
      <c r="H502" s="2">
        <v>6100</v>
      </c>
      <c r="I502" t="s">
        <v>835</v>
      </c>
      <c r="J502" s="2">
        <v>6200</v>
      </c>
      <c r="K502" t="s">
        <v>835</v>
      </c>
      <c r="L502" t="s">
        <v>835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835</v>
      </c>
      <c r="T502" t="s">
        <v>835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835</v>
      </c>
      <c r="F503" s="2">
        <v>6500</v>
      </c>
      <c r="G503" t="s">
        <v>835</v>
      </c>
      <c r="H503" s="2">
        <v>6100</v>
      </c>
      <c r="I503" t="s">
        <v>835</v>
      </c>
      <c r="J503" s="2">
        <v>6300</v>
      </c>
      <c r="K503" t="s">
        <v>835</v>
      </c>
      <c r="L503" t="s">
        <v>835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835</v>
      </c>
      <c r="T503" t="s">
        <v>835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835</v>
      </c>
      <c r="F504" s="2">
        <v>6500</v>
      </c>
      <c r="G504" t="s">
        <v>835</v>
      </c>
      <c r="H504" s="2">
        <v>6200</v>
      </c>
      <c r="I504" t="s">
        <v>835</v>
      </c>
      <c r="J504" s="2">
        <v>6300</v>
      </c>
      <c r="K504" t="s">
        <v>835</v>
      </c>
      <c r="L504" t="s">
        <v>835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835</v>
      </c>
      <c r="T504" t="s">
        <v>835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835</v>
      </c>
      <c r="F505" s="2">
        <v>6500</v>
      </c>
      <c r="G505" t="s">
        <v>835</v>
      </c>
      <c r="H505" s="2">
        <v>6200</v>
      </c>
      <c r="I505" t="s">
        <v>835</v>
      </c>
      <c r="J505" s="2">
        <v>6350</v>
      </c>
      <c r="K505" t="s">
        <v>835</v>
      </c>
      <c r="L505" t="s">
        <v>835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835</v>
      </c>
      <c r="T505" t="s">
        <v>835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835</v>
      </c>
      <c r="F506" s="2">
        <v>6500</v>
      </c>
      <c r="G506" t="s">
        <v>835</v>
      </c>
      <c r="H506" s="2">
        <v>6300</v>
      </c>
      <c r="I506" t="s">
        <v>835</v>
      </c>
      <c r="J506" s="2">
        <v>6350</v>
      </c>
      <c r="K506" t="s">
        <v>835</v>
      </c>
      <c r="L506" t="s">
        <v>835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835</v>
      </c>
      <c r="T506" t="s">
        <v>835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835</v>
      </c>
      <c r="F507" s="2">
        <v>6500</v>
      </c>
      <c r="G507" t="s">
        <v>835</v>
      </c>
      <c r="H507" s="2">
        <v>6350</v>
      </c>
      <c r="I507" t="s">
        <v>835</v>
      </c>
      <c r="J507" s="2">
        <v>6400</v>
      </c>
      <c r="K507" t="s">
        <v>835</v>
      </c>
      <c r="L507" t="s">
        <v>835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835</v>
      </c>
      <c r="T507" t="s">
        <v>835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835</v>
      </c>
      <c r="F508" s="2">
        <v>6600</v>
      </c>
      <c r="G508" t="s">
        <v>835</v>
      </c>
      <c r="H508" s="2">
        <v>6450</v>
      </c>
      <c r="I508" t="s">
        <v>835</v>
      </c>
      <c r="J508" s="2">
        <v>6500</v>
      </c>
      <c r="K508" t="s">
        <v>835</v>
      </c>
      <c r="L508" t="s">
        <v>835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835</v>
      </c>
      <c r="T508" t="s">
        <v>835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835</v>
      </c>
      <c r="F509" s="2">
        <v>6550</v>
      </c>
      <c r="G509" t="s">
        <v>835</v>
      </c>
      <c r="H509" s="2">
        <v>6500</v>
      </c>
      <c r="I509" t="s">
        <v>835</v>
      </c>
      <c r="J509" s="2">
        <v>6600</v>
      </c>
      <c r="K509" t="s">
        <v>835</v>
      </c>
      <c r="L509" t="s">
        <v>835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835</v>
      </c>
      <c r="T509" t="s">
        <v>835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835</v>
      </c>
      <c r="F510" s="2">
        <v>6600</v>
      </c>
      <c r="G510" t="s">
        <v>835</v>
      </c>
      <c r="H510" s="2">
        <v>6600</v>
      </c>
      <c r="I510" t="s">
        <v>835</v>
      </c>
      <c r="J510" s="2">
        <v>6650</v>
      </c>
      <c r="K510" t="s">
        <v>835</v>
      </c>
      <c r="L510" t="s">
        <v>835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835</v>
      </c>
      <c r="T510" t="s">
        <v>835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835</v>
      </c>
      <c r="F511" s="2">
        <v>6700</v>
      </c>
      <c r="G511" t="s">
        <v>835</v>
      </c>
      <c r="H511" s="2">
        <v>6700</v>
      </c>
      <c r="I511" t="s">
        <v>835</v>
      </c>
      <c r="J511" s="2">
        <v>6600</v>
      </c>
      <c r="K511" t="s">
        <v>835</v>
      </c>
      <c r="L511" t="s">
        <v>835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835</v>
      </c>
      <c r="T511" t="s">
        <v>835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835</v>
      </c>
      <c r="F512" s="2">
        <v>7000</v>
      </c>
      <c r="G512" t="s">
        <v>835</v>
      </c>
      <c r="H512" s="2">
        <v>6800</v>
      </c>
      <c r="I512" t="s">
        <v>835</v>
      </c>
      <c r="J512" s="2">
        <v>6700</v>
      </c>
      <c r="K512" t="s">
        <v>835</v>
      </c>
      <c r="L512" t="s">
        <v>835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835</v>
      </c>
      <c r="T512" t="s">
        <v>835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835</v>
      </c>
      <c r="F513" s="2">
        <v>7250</v>
      </c>
      <c r="G513" t="s">
        <v>835</v>
      </c>
      <c r="H513" s="2">
        <v>6900</v>
      </c>
      <c r="I513" t="s">
        <v>835</v>
      </c>
      <c r="J513" s="2">
        <v>6750</v>
      </c>
      <c r="K513" t="s">
        <v>835</v>
      </c>
      <c r="L513" t="s">
        <v>835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835</v>
      </c>
      <c r="T513" t="s">
        <v>835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835</v>
      </c>
      <c r="F514" s="2">
        <v>7250</v>
      </c>
      <c r="G514" t="s">
        <v>835</v>
      </c>
      <c r="H514" s="2">
        <v>7000</v>
      </c>
      <c r="I514" t="s">
        <v>835</v>
      </c>
      <c r="J514" s="2">
        <v>6850</v>
      </c>
      <c r="K514" t="s">
        <v>835</v>
      </c>
      <c r="L514" t="s">
        <v>835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835</v>
      </c>
      <c r="T514" t="s">
        <v>835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835</v>
      </c>
      <c r="F515" s="3">
        <v>8000</v>
      </c>
      <c r="G515" t="s">
        <v>835</v>
      </c>
      <c r="H515" s="2">
        <v>7100</v>
      </c>
      <c r="I515" t="s">
        <v>835</v>
      </c>
      <c r="J515" s="2">
        <v>6950</v>
      </c>
      <c r="K515" t="s">
        <v>835</v>
      </c>
      <c r="L515" t="s">
        <v>835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835</v>
      </c>
      <c r="T515" t="s">
        <v>835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835</v>
      </c>
      <c r="F516" s="3">
        <v>7500</v>
      </c>
      <c r="G516" t="s">
        <v>835</v>
      </c>
      <c r="H516" s="2">
        <v>7300</v>
      </c>
      <c r="I516" t="s">
        <v>835</v>
      </c>
      <c r="J516" s="2">
        <v>7100</v>
      </c>
      <c r="K516" t="s">
        <v>835</v>
      </c>
      <c r="L516" t="s">
        <v>835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835</v>
      </c>
      <c r="T516" t="s">
        <v>835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835</v>
      </c>
      <c r="F517" s="2">
        <v>7400</v>
      </c>
      <c r="G517" t="s">
        <v>835</v>
      </c>
      <c r="H517" s="2">
        <v>7400</v>
      </c>
      <c r="I517" t="s">
        <v>835</v>
      </c>
      <c r="J517" s="2">
        <v>7100</v>
      </c>
      <c r="K517" t="s">
        <v>835</v>
      </c>
      <c r="L517" t="s">
        <v>835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835</v>
      </c>
      <c r="T517" t="s">
        <v>835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835</v>
      </c>
      <c r="F518" s="2">
        <v>7400</v>
      </c>
      <c r="G518" t="s">
        <v>835</v>
      </c>
      <c r="H518" s="2">
        <v>7450</v>
      </c>
      <c r="I518" t="s">
        <v>835</v>
      </c>
      <c r="J518" s="2">
        <v>7300</v>
      </c>
      <c r="K518" t="s">
        <v>835</v>
      </c>
      <c r="L518" t="s">
        <v>835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835</v>
      </c>
      <c r="T518" t="s">
        <v>835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835</v>
      </c>
      <c r="F519" s="2">
        <v>7400</v>
      </c>
      <c r="G519" t="s">
        <v>835</v>
      </c>
      <c r="H519" s="2">
        <v>7450</v>
      </c>
      <c r="I519" t="s">
        <v>835</v>
      </c>
      <c r="J519" s="2">
        <v>7400</v>
      </c>
      <c r="K519" t="s">
        <v>835</v>
      </c>
      <c r="L519" t="s">
        <v>835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835</v>
      </c>
      <c r="T519" t="s">
        <v>835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835</v>
      </c>
      <c r="F520" s="2">
        <v>7400</v>
      </c>
      <c r="G520" t="s">
        <v>835</v>
      </c>
      <c r="H520" s="2">
        <v>7500</v>
      </c>
      <c r="I520" t="s">
        <v>835</v>
      </c>
      <c r="J520" s="2">
        <v>7400</v>
      </c>
      <c r="K520" t="s">
        <v>835</v>
      </c>
      <c r="L520" t="s">
        <v>835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835</v>
      </c>
      <c r="T520" t="s">
        <v>835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835</v>
      </c>
      <c r="F521" s="2">
        <v>7400</v>
      </c>
      <c r="G521" t="s">
        <v>835</v>
      </c>
      <c r="H521" s="2">
        <v>7500</v>
      </c>
      <c r="I521" t="s">
        <v>835</v>
      </c>
      <c r="J521" s="2">
        <v>7450</v>
      </c>
      <c r="K521" t="s">
        <v>835</v>
      </c>
      <c r="L521" t="s">
        <v>835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835</v>
      </c>
      <c r="T521" t="s">
        <v>835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835</v>
      </c>
      <c r="F522" s="2">
        <v>7600</v>
      </c>
      <c r="G522" t="s">
        <v>835</v>
      </c>
      <c r="H522" s="2">
        <v>7550</v>
      </c>
      <c r="I522" t="s">
        <v>835</v>
      </c>
      <c r="J522" s="2">
        <v>7550</v>
      </c>
      <c r="K522" t="s">
        <v>835</v>
      </c>
      <c r="L522" t="s">
        <v>835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835</v>
      </c>
      <c r="T522" t="s">
        <v>835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835</v>
      </c>
      <c r="F523" s="2">
        <v>7600</v>
      </c>
      <c r="G523" t="s">
        <v>835</v>
      </c>
      <c r="H523" s="2">
        <v>7550</v>
      </c>
      <c r="I523" t="s">
        <v>835</v>
      </c>
      <c r="J523" s="2">
        <v>7650</v>
      </c>
      <c r="K523" t="s">
        <v>835</v>
      </c>
      <c r="L523" t="s">
        <v>835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835</v>
      </c>
      <c r="T523" t="s">
        <v>835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835</v>
      </c>
      <c r="F524" s="2">
        <v>7700</v>
      </c>
      <c r="G524" t="s">
        <v>835</v>
      </c>
      <c r="H524" s="2">
        <v>7600</v>
      </c>
      <c r="I524" t="s">
        <v>835</v>
      </c>
      <c r="J524" s="2">
        <v>7650</v>
      </c>
      <c r="K524" t="s">
        <v>835</v>
      </c>
      <c r="L524" t="s">
        <v>835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835</v>
      </c>
      <c r="T524" t="s">
        <v>835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835</v>
      </c>
      <c r="F525" s="2">
        <v>7800</v>
      </c>
      <c r="G525" t="s">
        <v>835</v>
      </c>
      <c r="H525" s="2">
        <v>7650</v>
      </c>
      <c r="I525" t="s">
        <v>835</v>
      </c>
      <c r="J525" s="2">
        <v>7700</v>
      </c>
      <c r="K525" t="s">
        <v>835</v>
      </c>
      <c r="L525" t="s">
        <v>835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835</v>
      </c>
      <c r="T525" t="s">
        <v>835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835</v>
      </c>
      <c r="F526" s="3">
        <v>8250</v>
      </c>
      <c r="G526" t="s">
        <v>835</v>
      </c>
      <c r="H526" s="2">
        <v>7700</v>
      </c>
      <c r="I526" t="s">
        <v>835</v>
      </c>
      <c r="J526" s="2">
        <v>7700</v>
      </c>
      <c r="K526" t="s">
        <v>835</v>
      </c>
      <c r="L526" t="s">
        <v>835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835</v>
      </c>
      <c r="T526" t="s">
        <v>835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835</v>
      </c>
      <c r="F527" s="2">
        <v>8500</v>
      </c>
      <c r="G527" t="s">
        <v>835</v>
      </c>
      <c r="H527" s="2">
        <v>7750</v>
      </c>
      <c r="I527" t="s">
        <v>835</v>
      </c>
      <c r="J527" s="2">
        <v>7800</v>
      </c>
      <c r="K527" t="s">
        <v>835</v>
      </c>
      <c r="L527" t="s">
        <v>835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835</v>
      </c>
      <c r="T527" t="s">
        <v>835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835</v>
      </c>
      <c r="C528" s="3">
        <v>8750</v>
      </c>
      <c r="D528" s="3">
        <v>8500</v>
      </c>
      <c r="E528" t="s">
        <v>835</v>
      </c>
      <c r="F528" s="3">
        <v>10300</v>
      </c>
      <c r="G528" t="s">
        <v>835</v>
      </c>
      <c r="H528" s="3">
        <v>8400</v>
      </c>
      <c r="I528" t="s">
        <v>835</v>
      </c>
      <c r="J528" s="2">
        <v>7900</v>
      </c>
      <c r="K528" t="s">
        <v>835</v>
      </c>
      <c r="L528" t="s">
        <v>835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835</v>
      </c>
      <c r="T528" t="s">
        <v>835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835</v>
      </c>
      <c r="C529" s="2">
        <v>8750</v>
      </c>
      <c r="D529" s="2">
        <v>8500</v>
      </c>
      <c r="E529" t="s">
        <v>835</v>
      </c>
      <c r="F529" s="3">
        <v>9300</v>
      </c>
      <c r="G529" t="s">
        <v>835</v>
      </c>
      <c r="H529" s="2">
        <v>8500</v>
      </c>
      <c r="I529" t="s">
        <v>835</v>
      </c>
      <c r="J529" s="3">
        <v>8700</v>
      </c>
      <c r="K529" t="s">
        <v>835</v>
      </c>
      <c r="L529" t="s">
        <v>835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835</v>
      </c>
      <c r="T529" t="s">
        <v>835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835</v>
      </c>
      <c r="C530" s="2">
        <v>8750</v>
      </c>
      <c r="D530" s="2">
        <v>8625</v>
      </c>
      <c r="E530" t="s">
        <v>835</v>
      </c>
      <c r="F530" s="2">
        <v>9300</v>
      </c>
      <c r="G530" t="s">
        <v>835</v>
      </c>
      <c r="H530" s="2">
        <v>8650</v>
      </c>
      <c r="I530" t="s">
        <v>835</v>
      </c>
      <c r="J530" s="2">
        <v>8750</v>
      </c>
      <c r="K530" t="s">
        <v>835</v>
      </c>
      <c r="L530" t="s">
        <v>835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835</v>
      </c>
      <c r="T530" t="s">
        <v>835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835</v>
      </c>
      <c r="C531" s="2">
        <v>8750</v>
      </c>
      <c r="D531" s="3">
        <v>9250</v>
      </c>
      <c r="E531" t="s">
        <v>835</v>
      </c>
      <c r="F531" s="2">
        <v>9300</v>
      </c>
      <c r="G531" t="s">
        <v>835</v>
      </c>
      <c r="H531" s="2">
        <v>8750</v>
      </c>
      <c r="I531" t="s">
        <v>835</v>
      </c>
      <c r="J531" s="2">
        <v>8800</v>
      </c>
      <c r="K531" t="s">
        <v>835</v>
      </c>
      <c r="L531" t="s">
        <v>835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835</v>
      </c>
      <c r="T531" t="s">
        <v>835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835</v>
      </c>
      <c r="F532" s="2">
        <v>9250</v>
      </c>
      <c r="G532" t="s">
        <v>835</v>
      </c>
      <c r="H532" s="2">
        <v>9000</v>
      </c>
      <c r="I532" t="s">
        <v>835</v>
      </c>
      <c r="J532" s="2">
        <v>8900</v>
      </c>
      <c r="K532" t="s">
        <v>835</v>
      </c>
      <c r="L532" t="s">
        <v>835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835</v>
      </c>
      <c r="T532" t="s">
        <v>835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835</v>
      </c>
      <c r="F533" s="2">
        <v>9250</v>
      </c>
      <c r="G533" t="s">
        <v>835</v>
      </c>
      <c r="H533" s="2">
        <v>9100</v>
      </c>
      <c r="I533" t="s">
        <v>835</v>
      </c>
      <c r="J533" s="2">
        <v>9100</v>
      </c>
      <c r="K533" t="s">
        <v>835</v>
      </c>
      <c r="L533" t="s">
        <v>835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835</v>
      </c>
      <c r="T533" t="s">
        <v>835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835</v>
      </c>
      <c r="F534" s="2">
        <v>9300</v>
      </c>
      <c r="G534" t="s">
        <v>835</v>
      </c>
      <c r="H534" s="2">
        <v>9200</v>
      </c>
      <c r="I534" t="s">
        <v>835</v>
      </c>
      <c r="J534" s="2">
        <v>9200</v>
      </c>
      <c r="K534" t="s">
        <v>835</v>
      </c>
      <c r="L534" t="s">
        <v>835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835</v>
      </c>
      <c r="T534" t="s">
        <v>835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835</v>
      </c>
      <c r="F535" s="2">
        <v>9350</v>
      </c>
      <c r="G535" t="s">
        <v>835</v>
      </c>
      <c r="H535" s="2">
        <v>9250</v>
      </c>
      <c r="I535" t="s">
        <v>835</v>
      </c>
      <c r="J535" s="2">
        <v>9300</v>
      </c>
      <c r="K535" t="s">
        <v>835</v>
      </c>
      <c r="L535" t="s">
        <v>835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835</v>
      </c>
      <c r="T535" t="s">
        <v>835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835</v>
      </c>
      <c r="F536" s="2">
        <v>9350</v>
      </c>
      <c r="G536" t="s">
        <v>835</v>
      </c>
      <c r="H536" s="2">
        <v>9250</v>
      </c>
      <c r="I536" t="s">
        <v>835</v>
      </c>
      <c r="J536" s="2">
        <v>9300</v>
      </c>
      <c r="K536" t="s">
        <v>835</v>
      </c>
      <c r="L536" t="s">
        <v>835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835</v>
      </c>
      <c r="T536" t="s">
        <v>835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835</v>
      </c>
      <c r="F537" s="2">
        <v>9350</v>
      </c>
      <c r="G537" t="s">
        <v>835</v>
      </c>
      <c r="H537" s="2">
        <v>9350</v>
      </c>
      <c r="I537" t="s">
        <v>835</v>
      </c>
      <c r="J537" s="2">
        <v>9350</v>
      </c>
      <c r="K537" t="s">
        <v>835</v>
      </c>
      <c r="L537" t="s">
        <v>835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835</v>
      </c>
      <c r="T537" t="s">
        <v>835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835</v>
      </c>
      <c r="F538" s="2">
        <v>9500</v>
      </c>
      <c r="G538" t="s">
        <v>835</v>
      </c>
      <c r="H538" s="2">
        <v>9500</v>
      </c>
      <c r="I538" t="s">
        <v>835</v>
      </c>
      <c r="J538" s="2">
        <v>9650</v>
      </c>
      <c r="K538" t="s">
        <v>835</v>
      </c>
      <c r="L538" t="s">
        <v>835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835</v>
      </c>
      <c r="T538" t="s">
        <v>835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835</v>
      </c>
      <c r="F539" s="3">
        <v>10250</v>
      </c>
      <c r="G539" t="s">
        <v>835</v>
      </c>
      <c r="H539" s="2">
        <v>9750</v>
      </c>
      <c r="I539" t="s">
        <v>835</v>
      </c>
      <c r="J539" s="2">
        <v>9700</v>
      </c>
      <c r="K539" t="s">
        <v>835</v>
      </c>
      <c r="L539" t="s">
        <v>835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835</v>
      </c>
      <c r="T539" t="s">
        <v>835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835</v>
      </c>
      <c r="F540" s="2">
        <v>10500</v>
      </c>
      <c r="G540" t="s">
        <v>835</v>
      </c>
      <c r="H540" s="2">
        <v>9900</v>
      </c>
      <c r="I540" t="s">
        <v>835</v>
      </c>
      <c r="J540" s="2">
        <v>9800</v>
      </c>
      <c r="K540" t="s">
        <v>835</v>
      </c>
      <c r="L540" t="s">
        <v>835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835</v>
      </c>
      <c r="T540" t="s">
        <v>835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835</v>
      </c>
      <c r="F541" s="2">
        <v>10500</v>
      </c>
      <c r="G541" t="s">
        <v>835</v>
      </c>
      <c r="H541" s="2">
        <v>10100</v>
      </c>
      <c r="I541" t="s">
        <v>835</v>
      </c>
      <c r="J541" s="2">
        <v>10000</v>
      </c>
      <c r="K541" t="s">
        <v>835</v>
      </c>
      <c r="L541" t="s">
        <v>835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835</v>
      </c>
      <c r="T541" t="s">
        <v>835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835</v>
      </c>
      <c r="F542" s="2">
        <v>10500</v>
      </c>
      <c r="G542" t="s">
        <v>835</v>
      </c>
      <c r="H542" s="2">
        <v>10250</v>
      </c>
      <c r="I542" t="s">
        <v>835</v>
      </c>
      <c r="J542" s="2">
        <v>10200</v>
      </c>
      <c r="K542" t="s">
        <v>835</v>
      </c>
      <c r="L542" t="s">
        <v>835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835</v>
      </c>
      <c r="T542" t="s">
        <v>835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835</v>
      </c>
      <c r="F543" s="2">
        <v>10500</v>
      </c>
      <c r="G543" t="s">
        <v>835</v>
      </c>
      <c r="H543" s="2">
        <v>10350</v>
      </c>
      <c r="I543" t="s">
        <v>835</v>
      </c>
      <c r="J543" s="2">
        <v>10500</v>
      </c>
      <c r="K543" t="s">
        <v>835</v>
      </c>
      <c r="L543" t="s">
        <v>835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835</v>
      </c>
      <c r="T543" t="s">
        <v>835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835</v>
      </c>
      <c r="F544" s="2">
        <v>10600</v>
      </c>
      <c r="G544" t="s">
        <v>835</v>
      </c>
      <c r="H544" s="2">
        <v>10500</v>
      </c>
      <c r="I544" t="s">
        <v>835</v>
      </c>
      <c r="J544" s="2">
        <v>10500</v>
      </c>
      <c r="K544" t="s">
        <v>835</v>
      </c>
      <c r="L544" t="s">
        <v>835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835</v>
      </c>
      <c r="T544" t="s">
        <v>835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835</v>
      </c>
      <c r="F545" s="2">
        <v>11000</v>
      </c>
      <c r="G545" t="s">
        <v>835</v>
      </c>
      <c r="H545" s="2">
        <v>10750</v>
      </c>
      <c r="I545" t="s">
        <v>835</v>
      </c>
      <c r="J545" s="2">
        <v>10600</v>
      </c>
      <c r="K545" t="s">
        <v>835</v>
      </c>
      <c r="L545" t="s">
        <v>835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835</v>
      </c>
      <c r="T545" t="s">
        <v>835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835</v>
      </c>
      <c r="F546" s="3">
        <v>11500</v>
      </c>
      <c r="G546" t="s">
        <v>835</v>
      </c>
      <c r="H546" s="2">
        <v>10850</v>
      </c>
      <c r="I546" t="s">
        <v>835</v>
      </c>
      <c r="J546" s="2">
        <v>10800</v>
      </c>
      <c r="K546" t="s">
        <v>835</v>
      </c>
      <c r="L546" t="s">
        <v>835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835</v>
      </c>
      <c r="T546" t="s">
        <v>835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835</v>
      </c>
      <c r="F547" s="2">
        <v>11500</v>
      </c>
      <c r="G547" t="s">
        <v>835</v>
      </c>
      <c r="H547" s="2">
        <v>10950</v>
      </c>
      <c r="I547" t="s">
        <v>835</v>
      </c>
      <c r="J547" s="3">
        <v>11500</v>
      </c>
      <c r="K547" t="s">
        <v>835</v>
      </c>
      <c r="L547" t="s">
        <v>835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835</v>
      </c>
      <c r="T547" t="s">
        <v>835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835</v>
      </c>
      <c r="F548" s="3">
        <v>12000</v>
      </c>
      <c r="G548" t="s">
        <v>835</v>
      </c>
      <c r="H548" s="2">
        <v>11000</v>
      </c>
      <c r="I548" t="s">
        <v>835</v>
      </c>
      <c r="J548" s="2">
        <v>11500</v>
      </c>
      <c r="K548" t="s">
        <v>835</v>
      </c>
      <c r="L548" t="s">
        <v>835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835</v>
      </c>
      <c r="T548" t="s">
        <v>835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835</v>
      </c>
      <c r="F549" s="2">
        <v>12000</v>
      </c>
      <c r="G549" t="s">
        <v>835</v>
      </c>
      <c r="H549" s="2">
        <v>11250</v>
      </c>
      <c r="I549" t="s">
        <v>835</v>
      </c>
      <c r="J549" s="2">
        <v>11600</v>
      </c>
      <c r="K549" t="s">
        <v>835</v>
      </c>
      <c r="L549" t="s">
        <v>835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835</v>
      </c>
      <c r="T549" t="s">
        <v>835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835</v>
      </c>
      <c r="F550" s="2">
        <v>12250</v>
      </c>
      <c r="G550" t="s">
        <v>835</v>
      </c>
      <c r="H550" s="2">
        <v>11450</v>
      </c>
      <c r="I550" t="s">
        <v>835</v>
      </c>
      <c r="J550" s="2">
        <v>11800</v>
      </c>
      <c r="K550" t="s">
        <v>835</v>
      </c>
      <c r="L550" t="s">
        <v>835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835</v>
      </c>
      <c r="T550" t="s">
        <v>835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835</v>
      </c>
      <c r="F551" s="2">
        <v>12250</v>
      </c>
      <c r="G551" t="s">
        <v>835</v>
      </c>
      <c r="H551" s="2">
        <v>11500</v>
      </c>
      <c r="I551" t="s">
        <v>835</v>
      </c>
      <c r="J551" s="2">
        <v>12000</v>
      </c>
      <c r="K551" t="s">
        <v>835</v>
      </c>
      <c r="L551" t="s">
        <v>835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835</v>
      </c>
      <c r="T551" t="s">
        <v>835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835</v>
      </c>
      <c r="F552" s="2">
        <v>12250</v>
      </c>
      <c r="G552" t="s">
        <v>835</v>
      </c>
      <c r="H552" s="2">
        <v>11600</v>
      </c>
      <c r="I552" t="s">
        <v>835</v>
      </c>
      <c r="J552" s="2">
        <v>12000</v>
      </c>
      <c r="K552" t="s">
        <v>835</v>
      </c>
      <c r="L552" t="s">
        <v>835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835</v>
      </c>
      <c r="T552" t="s">
        <v>835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835</v>
      </c>
      <c r="F553" s="2">
        <v>12500</v>
      </c>
      <c r="G553" t="s">
        <v>835</v>
      </c>
      <c r="H553" s="2">
        <v>12000</v>
      </c>
      <c r="I553" t="s">
        <v>835</v>
      </c>
      <c r="J553" s="2">
        <v>12200</v>
      </c>
      <c r="K553" t="s">
        <v>835</v>
      </c>
      <c r="L553" t="s">
        <v>835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835</v>
      </c>
      <c r="T553" t="s">
        <v>835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835</v>
      </c>
      <c r="F554" s="2">
        <v>12500</v>
      </c>
      <c r="G554" t="s">
        <v>835</v>
      </c>
      <c r="H554" s="2">
        <v>12100</v>
      </c>
      <c r="I554" t="s">
        <v>835</v>
      </c>
      <c r="J554" s="2">
        <v>12400</v>
      </c>
      <c r="K554" t="s">
        <v>835</v>
      </c>
      <c r="L554" t="s">
        <v>835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835</v>
      </c>
      <c r="T554" t="s">
        <v>835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835</v>
      </c>
      <c r="F555" s="2">
        <v>12750</v>
      </c>
      <c r="G555" t="s">
        <v>835</v>
      </c>
      <c r="H555" s="2">
        <v>12250</v>
      </c>
      <c r="I555" t="s">
        <v>835</v>
      </c>
      <c r="J555" s="3">
        <v>13000</v>
      </c>
      <c r="K555" t="s">
        <v>835</v>
      </c>
      <c r="L555" t="s">
        <v>835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835</v>
      </c>
      <c r="T555" t="s">
        <v>835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835</v>
      </c>
      <c r="F556" s="2">
        <v>12750</v>
      </c>
      <c r="G556" t="s">
        <v>835</v>
      </c>
      <c r="H556" s="2">
        <v>12450</v>
      </c>
      <c r="I556" t="s">
        <v>835</v>
      </c>
      <c r="J556" s="2">
        <v>13000</v>
      </c>
      <c r="K556" t="s">
        <v>835</v>
      </c>
      <c r="L556" t="s">
        <v>835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835</v>
      </c>
      <c r="T556" t="s">
        <v>835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835</v>
      </c>
      <c r="F557" s="3">
        <v>14000</v>
      </c>
      <c r="G557" t="s">
        <v>835</v>
      </c>
      <c r="H557" s="2">
        <v>12900</v>
      </c>
      <c r="I557" t="s">
        <v>835</v>
      </c>
      <c r="J557" s="2">
        <v>13000</v>
      </c>
      <c r="K557" t="s">
        <v>835</v>
      </c>
      <c r="L557" t="s">
        <v>835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835</v>
      </c>
      <c r="T557" t="s">
        <v>835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835</v>
      </c>
      <c r="F558" s="3">
        <v>14500</v>
      </c>
      <c r="G558" t="s">
        <v>835</v>
      </c>
      <c r="H558" s="3">
        <v>13400</v>
      </c>
      <c r="I558" t="s">
        <v>835</v>
      </c>
      <c r="J558" s="3">
        <v>13500</v>
      </c>
      <c r="K558" t="s">
        <v>835</v>
      </c>
      <c r="L558" t="s">
        <v>835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835</v>
      </c>
      <c r="T558" t="s">
        <v>835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835</v>
      </c>
      <c r="F559" s="2">
        <v>14500</v>
      </c>
      <c r="G559" t="s">
        <v>835</v>
      </c>
      <c r="H559" s="3">
        <v>14000</v>
      </c>
      <c r="I559" t="s">
        <v>835</v>
      </c>
      <c r="J559" s="3">
        <v>14500</v>
      </c>
      <c r="K559" t="s">
        <v>835</v>
      </c>
      <c r="L559" t="s">
        <v>835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835</v>
      </c>
      <c r="T559" t="s">
        <v>835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835</v>
      </c>
      <c r="F560" s="3">
        <v>15000</v>
      </c>
      <c r="G560" t="s">
        <v>835</v>
      </c>
      <c r="H560" s="3">
        <v>15000</v>
      </c>
      <c r="I560" t="s">
        <v>835</v>
      </c>
      <c r="J560" s="2">
        <v>14750</v>
      </c>
      <c r="K560" t="s">
        <v>835</v>
      </c>
      <c r="L560" t="s">
        <v>835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835</v>
      </c>
      <c r="T560" t="s">
        <v>835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835</v>
      </c>
      <c r="F561" s="3">
        <v>15500</v>
      </c>
      <c r="G561" t="s">
        <v>835</v>
      </c>
      <c r="H561" s="3">
        <v>15500</v>
      </c>
      <c r="I561" t="s">
        <v>835</v>
      </c>
      <c r="J561" s="3">
        <v>15500</v>
      </c>
      <c r="K561" t="s">
        <v>835</v>
      </c>
      <c r="L561" t="s">
        <v>835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835</v>
      </c>
      <c r="T561" t="s">
        <v>835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835</v>
      </c>
      <c r="F562" s="3">
        <v>16000</v>
      </c>
      <c r="G562" t="s">
        <v>835</v>
      </c>
      <c r="H562" s="2">
        <v>15600</v>
      </c>
      <c r="I562" t="s">
        <v>835</v>
      </c>
      <c r="J562" s="2">
        <v>15700</v>
      </c>
      <c r="K562" t="s">
        <v>835</v>
      </c>
      <c r="L562" t="s">
        <v>835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835</v>
      </c>
      <c r="T562" t="s">
        <v>835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835</v>
      </c>
      <c r="F563" s="2">
        <v>16000</v>
      </c>
      <c r="G563" t="s">
        <v>835</v>
      </c>
      <c r="H563" s="2">
        <v>15750</v>
      </c>
      <c r="I563" t="s">
        <v>835</v>
      </c>
      <c r="J563" s="2">
        <v>15900</v>
      </c>
      <c r="K563" t="s">
        <v>835</v>
      </c>
      <c r="L563" t="s">
        <v>835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835</v>
      </c>
      <c r="T563" t="s">
        <v>835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835</v>
      </c>
      <c r="F564" s="2">
        <v>16000</v>
      </c>
      <c r="G564" t="s">
        <v>835</v>
      </c>
      <c r="H564" s="2">
        <v>16000</v>
      </c>
      <c r="I564" t="s">
        <v>835</v>
      </c>
      <c r="J564" s="2">
        <v>16200</v>
      </c>
      <c r="K564" t="s">
        <v>835</v>
      </c>
      <c r="L564" t="s">
        <v>835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835</v>
      </c>
      <c r="T564" t="s">
        <v>835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835</v>
      </c>
      <c r="F565" s="3">
        <v>17000</v>
      </c>
      <c r="G565" t="s">
        <v>835</v>
      </c>
      <c r="H565" s="2">
        <v>16100</v>
      </c>
      <c r="I565" t="s">
        <v>835</v>
      </c>
      <c r="J565" s="2">
        <v>16500</v>
      </c>
      <c r="K565" t="s">
        <v>835</v>
      </c>
      <c r="L565" t="s">
        <v>835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835</v>
      </c>
      <c r="T565" t="s">
        <v>835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835</v>
      </c>
      <c r="F566" s="2">
        <v>17000</v>
      </c>
      <c r="G566" t="s">
        <v>835</v>
      </c>
      <c r="H566" s="2">
        <v>16400</v>
      </c>
      <c r="I566" t="s">
        <v>835</v>
      </c>
      <c r="J566" s="2">
        <v>16800</v>
      </c>
      <c r="K566" t="s">
        <v>835</v>
      </c>
      <c r="L566" t="s">
        <v>835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835</v>
      </c>
      <c r="T566" t="s">
        <v>835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835</v>
      </c>
      <c r="F567" s="2">
        <v>17000</v>
      </c>
      <c r="G567" t="s">
        <v>835</v>
      </c>
      <c r="H567" s="2">
        <v>16500</v>
      </c>
      <c r="I567" t="s">
        <v>835</v>
      </c>
      <c r="J567" s="2">
        <v>16900</v>
      </c>
      <c r="K567" t="s">
        <v>835</v>
      </c>
      <c r="L567" t="s">
        <v>835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835</v>
      </c>
      <c r="T567" t="s">
        <v>835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835</v>
      </c>
      <c r="F568" s="2">
        <v>17000</v>
      </c>
      <c r="G568" t="s">
        <v>835</v>
      </c>
      <c r="H568" s="3">
        <v>17000</v>
      </c>
      <c r="I568" t="s">
        <v>835</v>
      </c>
      <c r="J568" s="2">
        <v>17200</v>
      </c>
      <c r="K568" t="s">
        <v>835</v>
      </c>
      <c r="L568" t="s">
        <v>835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835</v>
      </c>
      <c r="T568" t="s">
        <v>835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835</v>
      </c>
      <c r="F569" s="2">
        <v>17000</v>
      </c>
      <c r="G569" t="s">
        <v>835</v>
      </c>
      <c r="H569" s="2">
        <v>17100</v>
      </c>
      <c r="I569" t="s">
        <v>835</v>
      </c>
      <c r="J569" s="3">
        <v>17800</v>
      </c>
      <c r="K569" t="s">
        <v>835</v>
      </c>
      <c r="L569" t="s">
        <v>835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835</v>
      </c>
      <c r="T569" t="s">
        <v>835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835</v>
      </c>
      <c r="F570" s="2">
        <v>17000</v>
      </c>
      <c r="G570" t="s">
        <v>835</v>
      </c>
      <c r="H570" s="2">
        <v>17100</v>
      </c>
      <c r="I570" t="s">
        <v>835</v>
      </c>
      <c r="J570" s="2">
        <v>17900</v>
      </c>
      <c r="K570" t="s">
        <v>835</v>
      </c>
      <c r="L570" t="s">
        <v>835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835</v>
      </c>
      <c r="T570" t="s">
        <v>835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835</v>
      </c>
      <c r="F571" s="2">
        <v>17250</v>
      </c>
      <c r="G571" t="s">
        <v>835</v>
      </c>
      <c r="H571" s="2">
        <v>17200</v>
      </c>
      <c r="I571" t="s">
        <v>835</v>
      </c>
      <c r="J571" s="2">
        <v>18200</v>
      </c>
      <c r="K571" t="s">
        <v>835</v>
      </c>
      <c r="L571" t="s">
        <v>835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835</v>
      </c>
      <c r="T571" t="s">
        <v>835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835</v>
      </c>
      <c r="F572" s="2">
        <v>17250</v>
      </c>
      <c r="G572" t="s">
        <v>835</v>
      </c>
      <c r="H572" s="2">
        <v>17250</v>
      </c>
      <c r="I572" t="s">
        <v>835</v>
      </c>
      <c r="J572" s="2">
        <v>18300</v>
      </c>
      <c r="K572" t="s">
        <v>835</v>
      </c>
      <c r="L572" t="s">
        <v>835</v>
      </c>
      <c r="M572" s="2">
        <v>21250</v>
      </c>
      <c r="N572" s="2">
        <v>17850</v>
      </c>
      <c r="O572" t="s">
        <v>835</v>
      </c>
      <c r="P572" s="2">
        <v>20100</v>
      </c>
      <c r="Q572" s="2">
        <v>17000</v>
      </c>
      <c r="R572" s="2">
        <v>18000</v>
      </c>
      <c r="S572" t="s">
        <v>835</v>
      </c>
      <c r="T572" t="s">
        <v>835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835</v>
      </c>
      <c r="F573" s="2">
        <v>17250</v>
      </c>
      <c r="G573" t="s">
        <v>835</v>
      </c>
      <c r="H573" s="2">
        <v>17350</v>
      </c>
      <c r="I573" t="s">
        <v>835</v>
      </c>
      <c r="J573" s="2">
        <v>18600</v>
      </c>
      <c r="K573" t="s">
        <v>835</v>
      </c>
      <c r="L573" t="s">
        <v>835</v>
      </c>
      <c r="M573" s="3">
        <v>21750</v>
      </c>
      <c r="N573" s="3">
        <v>18500</v>
      </c>
      <c r="O573" t="s">
        <v>835</v>
      </c>
      <c r="P573" s="2">
        <v>20500</v>
      </c>
      <c r="Q573" s="2">
        <v>17000</v>
      </c>
      <c r="R573" s="2">
        <v>18250</v>
      </c>
      <c r="S573" t="s">
        <v>835</v>
      </c>
      <c r="T573" t="s">
        <v>835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835</v>
      </c>
      <c r="F574" s="2">
        <v>17500</v>
      </c>
      <c r="G574" t="s">
        <v>835</v>
      </c>
      <c r="H574" s="2">
        <v>17500</v>
      </c>
      <c r="I574" t="s">
        <v>835</v>
      </c>
      <c r="J574" s="2">
        <v>19000</v>
      </c>
      <c r="K574" t="s">
        <v>835</v>
      </c>
      <c r="L574" t="s">
        <v>835</v>
      </c>
      <c r="M574" s="2">
        <v>22000</v>
      </c>
      <c r="N574" s="2">
        <v>18900</v>
      </c>
      <c r="O574" t="s">
        <v>835</v>
      </c>
      <c r="P574" s="2">
        <v>20700</v>
      </c>
      <c r="Q574" s="2">
        <v>17250</v>
      </c>
      <c r="R574" s="2">
        <v>18500</v>
      </c>
      <c r="S574" t="s">
        <v>835</v>
      </c>
      <c r="T574" t="s">
        <v>835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835</v>
      </c>
      <c r="F575" s="3">
        <v>18000</v>
      </c>
      <c r="G575" t="s">
        <v>835</v>
      </c>
      <c r="H575" s="3">
        <v>18500</v>
      </c>
      <c r="I575" t="s">
        <v>835</v>
      </c>
      <c r="J575" s="3">
        <v>19500</v>
      </c>
      <c r="K575" t="s">
        <v>835</v>
      </c>
      <c r="L575" t="s">
        <v>835</v>
      </c>
      <c r="M575" s="2">
        <v>22250</v>
      </c>
      <c r="N575" s="2">
        <v>19250</v>
      </c>
      <c r="O575" t="s">
        <v>835</v>
      </c>
      <c r="P575" s="2">
        <v>21000</v>
      </c>
      <c r="Q575" s="2">
        <v>17250</v>
      </c>
      <c r="R575" s="3">
        <v>19000</v>
      </c>
      <c r="S575" t="s">
        <v>835</v>
      </c>
      <c r="T575" t="s">
        <v>835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835</v>
      </c>
      <c r="F576" s="2">
        <v>18000</v>
      </c>
      <c r="G576" t="s">
        <v>835</v>
      </c>
      <c r="H576" s="2">
        <v>18750</v>
      </c>
      <c r="I576" t="s">
        <v>835</v>
      </c>
      <c r="J576" s="3">
        <v>20000</v>
      </c>
      <c r="K576" t="s">
        <v>835</v>
      </c>
      <c r="L576" t="s">
        <v>835</v>
      </c>
      <c r="M576" s="2">
        <v>22500</v>
      </c>
      <c r="N576" s="2">
        <v>19250</v>
      </c>
      <c r="O576" t="s">
        <v>835</v>
      </c>
      <c r="P576" s="2">
        <v>21000</v>
      </c>
      <c r="Q576" s="3">
        <v>17750</v>
      </c>
      <c r="R576" s="2">
        <v>19250</v>
      </c>
      <c r="S576" t="s">
        <v>835</v>
      </c>
      <c r="T576" t="s">
        <v>835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835</v>
      </c>
      <c r="F577" s="3">
        <v>20000</v>
      </c>
      <c r="G577" t="s">
        <v>835</v>
      </c>
      <c r="H577" s="2">
        <v>19000</v>
      </c>
      <c r="I577" t="s">
        <v>835</v>
      </c>
      <c r="J577" s="2">
        <v>20000</v>
      </c>
      <c r="K577" t="s">
        <v>835</v>
      </c>
      <c r="L577" t="s">
        <v>835</v>
      </c>
      <c r="M577" s="2">
        <v>22750</v>
      </c>
      <c r="N577" s="3">
        <v>19850</v>
      </c>
      <c r="O577" t="s">
        <v>835</v>
      </c>
      <c r="P577" s="2">
        <v>21000</v>
      </c>
      <c r="Q577" s="3">
        <v>21000</v>
      </c>
      <c r="R577" s="2">
        <v>19500</v>
      </c>
      <c r="S577" t="s">
        <v>835</v>
      </c>
      <c r="T577" t="s">
        <v>835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835</v>
      </c>
      <c r="F578" s="2">
        <v>20000</v>
      </c>
      <c r="G578" t="s">
        <v>835</v>
      </c>
      <c r="H578" s="2">
        <v>19250</v>
      </c>
      <c r="I578" t="s">
        <v>835</v>
      </c>
      <c r="J578" s="3">
        <v>21000</v>
      </c>
      <c r="K578" t="s">
        <v>835</v>
      </c>
      <c r="L578" t="s">
        <v>835</v>
      </c>
      <c r="M578" s="2">
        <v>23000</v>
      </c>
      <c r="N578" s="2">
        <v>19850</v>
      </c>
      <c r="O578" t="s">
        <v>835</v>
      </c>
      <c r="P578" s="3">
        <v>23000</v>
      </c>
      <c r="Q578" s="2">
        <v>21000</v>
      </c>
      <c r="R578" s="3">
        <v>20000</v>
      </c>
      <c r="S578" t="s">
        <v>835</v>
      </c>
      <c r="T578" t="s">
        <v>835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835</v>
      </c>
      <c r="F579" s="3">
        <v>21000</v>
      </c>
      <c r="G579" t="s">
        <v>835</v>
      </c>
      <c r="H579" s="2">
        <v>19500</v>
      </c>
      <c r="I579" t="s">
        <v>835</v>
      </c>
      <c r="J579" s="2">
        <v>21000</v>
      </c>
      <c r="K579" t="s">
        <v>835</v>
      </c>
      <c r="L579" t="s">
        <v>835</v>
      </c>
      <c r="M579" s="2">
        <v>23250</v>
      </c>
      <c r="N579" s="3">
        <v>21000</v>
      </c>
      <c r="O579" t="s">
        <v>835</v>
      </c>
      <c r="P579" s="3">
        <v>23500</v>
      </c>
      <c r="Q579" s="2">
        <v>21000</v>
      </c>
      <c r="R579" s="3">
        <v>20500</v>
      </c>
      <c r="S579" t="s">
        <v>835</v>
      </c>
      <c r="T579" t="s">
        <v>835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835</v>
      </c>
      <c r="F580" s="3">
        <v>21500</v>
      </c>
      <c r="G580" t="s">
        <v>835</v>
      </c>
      <c r="H580" s="3">
        <v>20500</v>
      </c>
      <c r="I580" t="s">
        <v>835</v>
      </c>
      <c r="J580" s="3">
        <v>21500</v>
      </c>
      <c r="K580" t="s">
        <v>835</v>
      </c>
      <c r="L580" t="s">
        <v>835</v>
      </c>
      <c r="M580" s="2">
        <v>23500</v>
      </c>
      <c r="N580" s="2">
        <v>21000</v>
      </c>
      <c r="O580" t="s">
        <v>835</v>
      </c>
      <c r="P580" s="2">
        <v>23500</v>
      </c>
      <c r="Q580" s="2">
        <v>21000</v>
      </c>
      <c r="R580" s="3">
        <v>21000</v>
      </c>
      <c r="S580" t="s">
        <v>835</v>
      </c>
      <c r="T580" t="s">
        <v>835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835</v>
      </c>
      <c r="F581" s="3">
        <v>22000</v>
      </c>
      <c r="G581" t="s">
        <v>835</v>
      </c>
      <c r="H581" t="s">
        <v>835</v>
      </c>
      <c r="I581" t="s">
        <v>835</v>
      </c>
      <c r="J581" s="3">
        <v>22000</v>
      </c>
      <c r="K581" t="s">
        <v>835</v>
      </c>
      <c r="L581" t="s">
        <v>835</v>
      </c>
      <c r="M581" s="2">
        <v>23750</v>
      </c>
      <c r="N581" s="3">
        <v>22200</v>
      </c>
      <c r="O581" t="s">
        <v>835</v>
      </c>
      <c r="P581" s="2">
        <v>23500</v>
      </c>
      <c r="Q581" s="3">
        <v>21500</v>
      </c>
      <c r="R581" s="3">
        <v>22000</v>
      </c>
      <c r="S581" t="s">
        <v>835</v>
      </c>
      <c r="T581" t="s">
        <v>835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835</v>
      </c>
      <c r="F582" s="3">
        <v>22500</v>
      </c>
      <c r="G582" t="s">
        <v>835</v>
      </c>
      <c r="H582" s="2">
        <v>20500</v>
      </c>
      <c r="I582" t="s">
        <v>835</v>
      </c>
      <c r="J582" s="3">
        <v>22500</v>
      </c>
      <c r="K582" t="s">
        <v>835</v>
      </c>
      <c r="L582" t="s">
        <v>835</v>
      </c>
      <c r="M582" s="3">
        <v>26000</v>
      </c>
      <c r="N582" s="2">
        <v>22400</v>
      </c>
      <c r="O582" t="s">
        <v>835</v>
      </c>
      <c r="P582" s="2">
        <v>23500</v>
      </c>
      <c r="Q582" s="2">
        <v>21500</v>
      </c>
      <c r="R582" s="3">
        <v>22500</v>
      </c>
      <c r="S582" t="s">
        <v>835</v>
      </c>
      <c r="T582" t="s">
        <v>835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835</v>
      </c>
      <c r="F583" s="3">
        <v>29000</v>
      </c>
      <c r="G583" t="s">
        <v>835</v>
      </c>
      <c r="H583" s="3">
        <v>23500</v>
      </c>
      <c r="I583" t="s">
        <v>835</v>
      </c>
      <c r="J583" s="3">
        <v>24500</v>
      </c>
      <c r="K583" t="s">
        <v>835</v>
      </c>
      <c r="L583" t="s">
        <v>835</v>
      </c>
      <c r="M583" s="2">
        <v>26250</v>
      </c>
      <c r="N583" s="3">
        <v>23300</v>
      </c>
      <c r="O583" t="s">
        <v>835</v>
      </c>
      <c r="P583" s="3">
        <v>24000</v>
      </c>
      <c r="Q583" s="3">
        <v>25000</v>
      </c>
      <c r="R583" s="3">
        <v>23500</v>
      </c>
      <c r="S583" t="s">
        <v>835</v>
      </c>
      <c r="T583" t="s">
        <v>835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835</v>
      </c>
      <c r="F584" s="2">
        <v>29000</v>
      </c>
      <c r="G584" t="s">
        <v>835</v>
      </c>
      <c r="H584" s="3">
        <v>24000</v>
      </c>
      <c r="I584" t="s">
        <v>835</v>
      </c>
      <c r="J584" s="2">
        <v>24500</v>
      </c>
      <c r="K584" t="s">
        <v>835</v>
      </c>
      <c r="L584" t="s">
        <v>835</v>
      </c>
      <c r="M584" s="2">
        <v>26500</v>
      </c>
      <c r="N584" s="3">
        <v>25500</v>
      </c>
      <c r="O584" t="s">
        <v>835</v>
      </c>
      <c r="P584" s="3">
        <v>30000</v>
      </c>
      <c r="Q584" s="2">
        <v>25000</v>
      </c>
      <c r="R584" s="3">
        <v>25000</v>
      </c>
      <c r="S584" t="s">
        <v>835</v>
      </c>
      <c r="T584" t="s">
        <v>835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835</v>
      </c>
      <c r="F585" s="2">
        <v>29000</v>
      </c>
      <c r="G585" t="s">
        <v>835</v>
      </c>
      <c r="H585" s="3">
        <v>25000</v>
      </c>
      <c r="I585" t="s">
        <v>835</v>
      </c>
      <c r="J585" s="3">
        <v>30000</v>
      </c>
      <c r="K585" t="s">
        <v>835</v>
      </c>
      <c r="L585" t="s">
        <v>835</v>
      </c>
      <c r="M585" s="3">
        <v>27500</v>
      </c>
      <c r="N585" s="3">
        <v>27300</v>
      </c>
      <c r="O585" t="s">
        <v>835</v>
      </c>
      <c r="P585" s="3">
        <v>33000</v>
      </c>
      <c r="Q585" s="3">
        <v>32500</v>
      </c>
      <c r="R585" s="3">
        <v>27000</v>
      </c>
      <c r="S585" t="s">
        <v>835</v>
      </c>
      <c r="T585" t="s">
        <v>835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835</v>
      </c>
      <c r="F586" s="3">
        <v>30000</v>
      </c>
      <c r="G586" t="s">
        <v>835</v>
      </c>
      <c r="H586" s="3">
        <v>30000</v>
      </c>
      <c r="I586" t="s">
        <v>835</v>
      </c>
      <c r="J586" s="2">
        <v>30000</v>
      </c>
      <c r="K586" t="s">
        <v>835</v>
      </c>
      <c r="L586" t="s">
        <v>835</v>
      </c>
      <c r="M586" s="2">
        <v>27750</v>
      </c>
      <c r="N586" s="2">
        <v>27300</v>
      </c>
      <c r="O586" t="s">
        <v>835</v>
      </c>
      <c r="P586" s="2">
        <v>33000</v>
      </c>
      <c r="Q586" s="2">
        <v>32500</v>
      </c>
      <c r="R586" s="3">
        <v>29000</v>
      </c>
      <c r="S586" t="s">
        <v>835</v>
      </c>
      <c r="T586" t="s">
        <v>835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835</v>
      </c>
      <c r="F587" s="2">
        <v>30000</v>
      </c>
      <c r="G587" t="s">
        <v>835</v>
      </c>
      <c r="H587" s="3">
        <v>33000</v>
      </c>
      <c r="I587" t="s">
        <v>835</v>
      </c>
      <c r="J587" s="3">
        <v>32000</v>
      </c>
      <c r="K587" t="s">
        <v>835</v>
      </c>
      <c r="L587" t="s">
        <v>835</v>
      </c>
      <c r="M587" s="3">
        <v>28500</v>
      </c>
      <c r="N587" s="3">
        <v>30500</v>
      </c>
      <c r="O587" t="s">
        <v>835</v>
      </c>
      <c r="P587" s="3">
        <v>35000</v>
      </c>
      <c r="Q587" s="2">
        <v>32500</v>
      </c>
      <c r="R587" s="3">
        <v>30000</v>
      </c>
      <c r="S587" t="s">
        <v>835</v>
      </c>
      <c r="T587" t="s">
        <v>835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835</v>
      </c>
      <c r="F588" s="3">
        <v>30500</v>
      </c>
      <c r="G588" t="s">
        <v>835</v>
      </c>
      <c r="H588" s="2">
        <v>33000</v>
      </c>
      <c r="I588" t="s">
        <v>835</v>
      </c>
      <c r="J588" s="3">
        <v>33000</v>
      </c>
      <c r="K588" t="s">
        <v>835</v>
      </c>
      <c r="L588" t="s">
        <v>835</v>
      </c>
      <c r="M588" s="3">
        <v>31000</v>
      </c>
      <c r="N588" s="3">
        <v>32000</v>
      </c>
      <c r="O588" t="s">
        <v>835</v>
      </c>
      <c r="P588" s="2">
        <v>35000</v>
      </c>
      <c r="Q588" s="2">
        <v>32500</v>
      </c>
      <c r="R588" s="3">
        <v>31500</v>
      </c>
      <c r="S588" t="s">
        <v>835</v>
      </c>
      <c r="T588" t="s">
        <v>835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835</v>
      </c>
      <c r="F589" s="3">
        <v>30000</v>
      </c>
      <c r="G589" t="s">
        <v>835</v>
      </c>
      <c r="H589" s="3">
        <v>34000</v>
      </c>
      <c r="I589" t="s">
        <v>835</v>
      </c>
      <c r="J589" s="3">
        <v>33500</v>
      </c>
      <c r="K589" t="s">
        <v>835</v>
      </c>
      <c r="L589" t="s">
        <v>835</v>
      </c>
      <c r="M589" s="2">
        <v>31250</v>
      </c>
      <c r="N589" s="3">
        <v>33500</v>
      </c>
      <c r="O589" t="s">
        <v>835</v>
      </c>
      <c r="P589" s="2">
        <v>35000</v>
      </c>
      <c r="Q589" s="3">
        <v>35000</v>
      </c>
      <c r="R589" s="3">
        <v>32500</v>
      </c>
      <c r="S589" t="s">
        <v>835</v>
      </c>
      <c r="T589" t="s">
        <v>835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835</v>
      </c>
      <c r="F590" s="3">
        <v>29000</v>
      </c>
      <c r="G590" t="s">
        <v>835</v>
      </c>
      <c r="H590" s="2">
        <v>34000</v>
      </c>
      <c r="I590" t="s">
        <v>835</v>
      </c>
      <c r="J590" s="3">
        <v>34000</v>
      </c>
      <c r="K590" t="s">
        <v>835</v>
      </c>
      <c r="L590" t="s">
        <v>835</v>
      </c>
      <c r="M590" s="3">
        <v>32500</v>
      </c>
      <c r="N590" s="3">
        <v>40000</v>
      </c>
      <c r="O590" t="s">
        <v>835</v>
      </c>
      <c r="P590" s="2">
        <v>35000</v>
      </c>
      <c r="Q590" s="2">
        <v>35000</v>
      </c>
      <c r="R590" s="3">
        <v>33250</v>
      </c>
      <c r="S590" t="s">
        <v>835</v>
      </c>
      <c r="T590" t="s">
        <v>835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835</v>
      </c>
      <c r="F591" s="2">
        <v>29000</v>
      </c>
      <c r="G591" t="s">
        <v>835</v>
      </c>
      <c r="H591" s="2">
        <v>34000</v>
      </c>
      <c r="I591" t="s">
        <v>835</v>
      </c>
      <c r="J591" s="3">
        <v>35000</v>
      </c>
      <c r="K591" t="s">
        <v>835</v>
      </c>
      <c r="L591" t="s">
        <v>835</v>
      </c>
      <c r="M591" s="2">
        <v>32500</v>
      </c>
      <c r="N591" s="3">
        <v>35000</v>
      </c>
      <c r="O591" t="s">
        <v>835</v>
      </c>
      <c r="P591" s="2">
        <v>35000</v>
      </c>
      <c r="Q591" s="2">
        <v>35000</v>
      </c>
      <c r="R591" s="3">
        <v>33750</v>
      </c>
      <c r="S591" t="s">
        <v>835</v>
      </c>
      <c r="T591" t="s">
        <v>835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835</v>
      </c>
      <c r="F592" s="2">
        <v>29000</v>
      </c>
      <c r="G592" t="s">
        <v>835</v>
      </c>
      <c r="H592" s="2">
        <v>34000</v>
      </c>
      <c r="I592" t="s">
        <v>835</v>
      </c>
      <c r="J592" s="2">
        <v>35000</v>
      </c>
      <c r="K592" t="s">
        <v>835</v>
      </c>
      <c r="L592" t="s">
        <v>835</v>
      </c>
      <c r="M592" s="2">
        <v>32750</v>
      </c>
      <c r="N592" s="2">
        <v>35000</v>
      </c>
      <c r="O592" t="s">
        <v>835</v>
      </c>
      <c r="P592" s="3">
        <v>36000</v>
      </c>
      <c r="Q592" s="2">
        <v>35000</v>
      </c>
      <c r="R592" s="3">
        <v>34500</v>
      </c>
      <c r="S592" t="s">
        <v>835</v>
      </c>
      <c r="T592" t="s">
        <v>835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835</v>
      </c>
      <c r="F593" s="2">
        <v>29000</v>
      </c>
      <c r="G593" t="s">
        <v>835</v>
      </c>
      <c r="H593" s="2">
        <v>34000</v>
      </c>
      <c r="I593" t="s">
        <v>835</v>
      </c>
      <c r="J593" s="2">
        <v>35000</v>
      </c>
      <c r="K593" t="s">
        <v>835</v>
      </c>
      <c r="L593" t="s">
        <v>835</v>
      </c>
      <c r="M593" s="2">
        <v>32750</v>
      </c>
      <c r="N593" s="2">
        <v>35000</v>
      </c>
      <c r="O593" t="s">
        <v>835</v>
      </c>
      <c r="P593" s="2">
        <v>36000</v>
      </c>
      <c r="Q593" s="2">
        <v>35000</v>
      </c>
      <c r="R593" s="2">
        <v>34750</v>
      </c>
      <c r="S593" t="s">
        <v>835</v>
      </c>
      <c r="T593" t="s">
        <v>835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835</v>
      </c>
      <c r="F594" s="3">
        <v>29500</v>
      </c>
      <c r="G594" t="s">
        <v>835</v>
      </c>
      <c r="H594" s="3">
        <v>34500</v>
      </c>
      <c r="I594" t="s">
        <v>835</v>
      </c>
      <c r="J594" s="2">
        <v>35000</v>
      </c>
      <c r="K594" t="s">
        <v>835</v>
      </c>
      <c r="L594" t="s">
        <v>835</v>
      </c>
      <c r="M594" s="2">
        <v>33000</v>
      </c>
      <c r="N594" s="2">
        <v>35000</v>
      </c>
      <c r="O594" t="s">
        <v>835</v>
      </c>
      <c r="P594" s="2">
        <v>36000</v>
      </c>
      <c r="Q594" s="2">
        <v>35000</v>
      </c>
      <c r="R594" s="2">
        <v>34750</v>
      </c>
      <c r="S594" t="s">
        <v>835</v>
      </c>
      <c r="T594" t="s">
        <v>835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835</v>
      </c>
      <c r="F595" s="2">
        <v>29500</v>
      </c>
      <c r="G595" t="s">
        <v>835</v>
      </c>
      <c r="H595" s="2">
        <v>34750</v>
      </c>
      <c r="I595" t="s">
        <v>835</v>
      </c>
      <c r="J595" s="2">
        <v>35000</v>
      </c>
      <c r="K595" t="s">
        <v>835</v>
      </c>
      <c r="L595" t="s">
        <v>835</v>
      </c>
      <c r="M595" s="2">
        <v>33250</v>
      </c>
      <c r="N595" s="2">
        <v>35000</v>
      </c>
      <c r="O595" t="s">
        <v>835</v>
      </c>
      <c r="P595" s="2">
        <v>36000</v>
      </c>
      <c r="Q595" s="2">
        <v>35000</v>
      </c>
      <c r="R595" s="2">
        <v>34750</v>
      </c>
      <c r="S595" t="s">
        <v>835</v>
      </c>
      <c r="T595" t="s">
        <v>835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835</v>
      </c>
      <c r="F596" s="2">
        <v>29500</v>
      </c>
      <c r="G596" t="s">
        <v>835</v>
      </c>
      <c r="H596" s="2">
        <v>34750</v>
      </c>
      <c r="I596" t="s">
        <v>835</v>
      </c>
      <c r="J596" s="2">
        <v>35000</v>
      </c>
      <c r="K596" t="s">
        <v>835</v>
      </c>
      <c r="L596" t="s">
        <v>835</v>
      </c>
      <c r="M596" s="2">
        <v>33500</v>
      </c>
      <c r="N596" s="2">
        <v>35000</v>
      </c>
      <c r="O596" t="s">
        <v>835</v>
      </c>
      <c r="P596" s="3">
        <v>41000</v>
      </c>
      <c r="Q596" s="2">
        <v>35000</v>
      </c>
      <c r="R596" s="2">
        <v>34750</v>
      </c>
      <c r="S596" t="s">
        <v>835</v>
      </c>
      <c r="T596" t="s">
        <v>835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835</v>
      </c>
      <c r="F597" s="2">
        <v>29500</v>
      </c>
      <c r="G597" t="s">
        <v>835</v>
      </c>
      <c r="H597" s="2">
        <v>35000</v>
      </c>
      <c r="I597" t="s">
        <v>835</v>
      </c>
      <c r="J597" s="3">
        <v>35500</v>
      </c>
      <c r="K597" t="s">
        <v>835</v>
      </c>
      <c r="L597" t="s">
        <v>835</v>
      </c>
      <c r="M597" s="3">
        <v>34000</v>
      </c>
      <c r="N597" s="2">
        <v>35200</v>
      </c>
      <c r="O597" t="s">
        <v>835</v>
      </c>
      <c r="P597" s="2">
        <v>41000</v>
      </c>
      <c r="Q597" s="2">
        <v>35000</v>
      </c>
      <c r="R597" s="2">
        <v>35000</v>
      </c>
      <c r="S597" t="s">
        <v>835</v>
      </c>
      <c r="T597" t="s">
        <v>835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835</v>
      </c>
      <c r="F598" s="2">
        <v>29500</v>
      </c>
      <c r="G598" t="s">
        <v>835</v>
      </c>
      <c r="H598" s="3">
        <v>35500</v>
      </c>
      <c r="I598" t="s">
        <v>835</v>
      </c>
      <c r="J598" s="3">
        <v>36000</v>
      </c>
      <c r="K598" t="s">
        <v>835</v>
      </c>
      <c r="L598" t="s">
        <v>835</v>
      </c>
      <c r="M598" s="2">
        <v>34250</v>
      </c>
      <c r="N598" s="2">
        <v>35500</v>
      </c>
      <c r="O598" t="s">
        <v>835</v>
      </c>
      <c r="P598" s="2">
        <v>41000</v>
      </c>
      <c r="Q598" s="2">
        <v>35000</v>
      </c>
      <c r="R598" s="3">
        <v>35500</v>
      </c>
      <c r="S598" t="s">
        <v>835</v>
      </c>
      <c r="T598" t="s">
        <v>835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835</v>
      </c>
      <c r="F599" s="3">
        <v>30000</v>
      </c>
      <c r="G599" t="s">
        <v>835</v>
      </c>
      <c r="H599" s="2">
        <v>35750</v>
      </c>
      <c r="I599" t="s">
        <v>835</v>
      </c>
      <c r="J599" s="2">
        <v>36000</v>
      </c>
      <c r="K599" t="s">
        <v>835</v>
      </c>
      <c r="L599" t="s">
        <v>835</v>
      </c>
      <c r="M599" s="2">
        <v>34500</v>
      </c>
      <c r="N599" s="2">
        <v>35500</v>
      </c>
      <c r="O599" t="s">
        <v>835</v>
      </c>
      <c r="P599" s="2">
        <v>41000</v>
      </c>
      <c r="Q599" s="2">
        <v>35000</v>
      </c>
      <c r="R599" s="2">
        <v>35750</v>
      </c>
      <c r="S599" t="s">
        <v>835</v>
      </c>
      <c r="T599" t="s">
        <v>835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835</v>
      </c>
      <c r="F600" s="2">
        <v>30000</v>
      </c>
      <c r="G600" t="s">
        <v>835</v>
      </c>
      <c r="H600" s="2">
        <v>36000</v>
      </c>
      <c r="I600" t="s">
        <v>835</v>
      </c>
      <c r="J600" s="2">
        <v>36000</v>
      </c>
      <c r="K600" t="s">
        <v>835</v>
      </c>
      <c r="L600" t="s">
        <v>835</v>
      </c>
      <c r="M600" s="2">
        <v>34750</v>
      </c>
      <c r="N600" s="2">
        <v>35950</v>
      </c>
      <c r="O600" t="s">
        <v>835</v>
      </c>
      <c r="P600" s="2">
        <v>41000</v>
      </c>
      <c r="Q600" s="2">
        <v>35000</v>
      </c>
      <c r="R600" s="3">
        <v>36250</v>
      </c>
      <c r="S600" t="s">
        <v>835</v>
      </c>
      <c r="T600" t="s">
        <v>835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835</v>
      </c>
      <c r="F601" s="3">
        <v>32000</v>
      </c>
      <c r="G601" t="s">
        <v>835</v>
      </c>
      <c r="H601" s="2">
        <v>36250</v>
      </c>
      <c r="I601" t="s">
        <v>835</v>
      </c>
      <c r="J601" s="2">
        <v>36000</v>
      </c>
      <c r="K601" t="s">
        <v>835</v>
      </c>
      <c r="L601" t="s">
        <v>835</v>
      </c>
      <c r="M601" s="2">
        <v>34750</v>
      </c>
      <c r="N601" s="2">
        <v>36050</v>
      </c>
      <c r="O601" t="s">
        <v>835</v>
      </c>
      <c r="P601" s="2">
        <v>41000</v>
      </c>
      <c r="Q601" s="2">
        <v>35000</v>
      </c>
      <c r="R601" s="2">
        <v>36500</v>
      </c>
      <c r="S601" t="s">
        <v>835</v>
      </c>
      <c r="T601" t="s">
        <v>835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835</v>
      </c>
      <c r="F602" s="3">
        <v>33000</v>
      </c>
      <c r="G602" t="s">
        <v>835</v>
      </c>
      <c r="H602" s="2">
        <v>36250</v>
      </c>
      <c r="I602" t="s">
        <v>835</v>
      </c>
      <c r="J602" s="3">
        <v>36500</v>
      </c>
      <c r="K602" t="s">
        <v>835</v>
      </c>
      <c r="L602" t="s">
        <v>835</v>
      </c>
      <c r="M602" s="2">
        <v>34750</v>
      </c>
      <c r="N602" s="2">
        <v>36050</v>
      </c>
      <c r="O602" t="s">
        <v>835</v>
      </c>
      <c r="P602" s="2">
        <v>41000</v>
      </c>
      <c r="Q602" s="2">
        <v>35000</v>
      </c>
      <c r="R602" s="2">
        <v>36500</v>
      </c>
      <c r="S602" t="s">
        <v>835</v>
      </c>
      <c r="T602" t="s">
        <v>835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835</v>
      </c>
      <c r="F603" s="2">
        <v>33000</v>
      </c>
      <c r="G603" t="s">
        <v>835</v>
      </c>
      <c r="H603" s="2">
        <v>36500</v>
      </c>
      <c r="I603" t="s">
        <v>835</v>
      </c>
      <c r="J603" s="2">
        <v>36700</v>
      </c>
      <c r="K603" t="s">
        <v>835</v>
      </c>
      <c r="L603" t="s">
        <v>835</v>
      </c>
      <c r="M603" s="2">
        <v>34750</v>
      </c>
      <c r="N603" s="2">
        <v>36450</v>
      </c>
      <c r="O603" t="s">
        <v>835</v>
      </c>
      <c r="P603" s="2">
        <v>41000</v>
      </c>
      <c r="Q603" s="2">
        <v>35000</v>
      </c>
      <c r="R603" s="2">
        <v>36500</v>
      </c>
      <c r="S603" t="s">
        <v>835</v>
      </c>
      <c r="T603" t="s">
        <v>835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835</v>
      </c>
      <c r="F604" s="2">
        <v>33000</v>
      </c>
      <c r="G604" t="s">
        <v>835</v>
      </c>
      <c r="H604" s="2">
        <v>36500</v>
      </c>
      <c r="I604" t="s">
        <v>835</v>
      </c>
      <c r="J604" s="2">
        <v>36700</v>
      </c>
      <c r="K604" t="s">
        <v>835</v>
      </c>
      <c r="L604" t="s">
        <v>835</v>
      </c>
      <c r="M604" s="3">
        <v>36000</v>
      </c>
      <c r="N604" s="2">
        <v>36450</v>
      </c>
      <c r="O604" t="s">
        <v>835</v>
      </c>
      <c r="P604" s="3">
        <v>38000</v>
      </c>
      <c r="Q604" s="3">
        <v>37500</v>
      </c>
      <c r="R604" s="2">
        <v>36750</v>
      </c>
      <c r="S604" t="s">
        <v>835</v>
      </c>
      <c r="T604" t="s">
        <v>835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835</v>
      </c>
      <c r="F605" s="2">
        <v>33000</v>
      </c>
      <c r="G605" t="s">
        <v>835</v>
      </c>
      <c r="H605" s="2">
        <v>36500</v>
      </c>
      <c r="I605" t="s">
        <v>835</v>
      </c>
      <c r="J605" s="2">
        <v>36700</v>
      </c>
      <c r="K605" t="s">
        <v>835</v>
      </c>
      <c r="L605" t="s">
        <v>835</v>
      </c>
      <c r="M605" s="2">
        <v>36250</v>
      </c>
      <c r="N605" s="2">
        <v>36750</v>
      </c>
      <c r="O605" t="s">
        <v>835</v>
      </c>
      <c r="P605" s="3">
        <v>37000</v>
      </c>
      <c r="Q605" s="2">
        <v>37500</v>
      </c>
      <c r="R605" s="2">
        <v>36750</v>
      </c>
      <c r="S605" t="s">
        <v>835</v>
      </c>
      <c r="T605" t="s">
        <v>835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835</v>
      </c>
      <c r="F606" s="3">
        <v>34000</v>
      </c>
      <c r="G606" t="s">
        <v>835</v>
      </c>
      <c r="H606" s="2">
        <v>36500</v>
      </c>
      <c r="I606" t="s">
        <v>835</v>
      </c>
      <c r="J606" s="2">
        <v>36700</v>
      </c>
      <c r="K606" t="s">
        <v>835</v>
      </c>
      <c r="L606" t="s">
        <v>835</v>
      </c>
      <c r="M606" s="2">
        <v>36250</v>
      </c>
      <c r="N606" s="2">
        <v>36750</v>
      </c>
      <c r="O606" t="s">
        <v>835</v>
      </c>
      <c r="P606" s="2">
        <v>37000</v>
      </c>
      <c r="Q606" s="2">
        <v>37500</v>
      </c>
      <c r="R606" s="2">
        <v>36750</v>
      </c>
      <c r="S606" t="s">
        <v>835</v>
      </c>
      <c r="T606" t="s">
        <v>835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835</v>
      </c>
      <c r="F607" s="3">
        <v>34500</v>
      </c>
      <c r="G607" t="s">
        <v>835</v>
      </c>
      <c r="H607" s="2">
        <v>36500</v>
      </c>
      <c r="I607" t="s">
        <v>835</v>
      </c>
      <c r="J607" s="2">
        <v>36700</v>
      </c>
      <c r="K607" t="s">
        <v>835</v>
      </c>
      <c r="L607" t="s">
        <v>835</v>
      </c>
      <c r="M607" s="2">
        <v>36500</v>
      </c>
      <c r="N607" s="2">
        <v>36750</v>
      </c>
      <c r="O607" t="s">
        <v>835</v>
      </c>
      <c r="P607" s="2">
        <v>37000</v>
      </c>
      <c r="Q607" s="2">
        <v>37500</v>
      </c>
      <c r="R607" s="2">
        <v>36750</v>
      </c>
      <c r="S607" t="s">
        <v>835</v>
      </c>
      <c r="T607" t="s">
        <v>835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835</v>
      </c>
      <c r="F608" s="3">
        <v>35000</v>
      </c>
      <c r="G608" t="s">
        <v>835</v>
      </c>
      <c r="H608" s="2">
        <v>36750</v>
      </c>
      <c r="I608" t="s">
        <v>835</v>
      </c>
      <c r="J608" s="2">
        <v>36700</v>
      </c>
      <c r="K608" t="s">
        <v>835</v>
      </c>
      <c r="L608" t="s">
        <v>835</v>
      </c>
      <c r="M608" s="2">
        <v>36500</v>
      </c>
      <c r="N608" s="2">
        <v>36750</v>
      </c>
      <c r="O608" t="s">
        <v>835</v>
      </c>
      <c r="P608" s="2">
        <v>37000</v>
      </c>
      <c r="Q608" s="2">
        <v>37500</v>
      </c>
      <c r="R608" s="2">
        <v>37000</v>
      </c>
      <c r="S608" t="s">
        <v>835</v>
      </c>
      <c r="T608" t="s">
        <v>835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835</v>
      </c>
      <c r="F609" s="2">
        <v>35000</v>
      </c>
      <c r="G609" t="s">
        <v>835</v>
      </c>
      <c r="H609" s="2">
        <v>36750</v>
      </c>
      <c r="I609" t="s">
        <v>835</v>
      </c>
      <c r="J609" s="2">
        <v>37000</v>
      </c>
      <c r="K609" t="s">
        <v>835</v>
      </c>
      <c r="L609" t="s">
        <v>835</v>
      </c>
      <c r="M609" s="2">
        <v>36500</v>
      </c>
      <c r="N609" s="2">
        <v>36950</v>
      </c>
      <c r="O609" t="s">
        <v>835</v>
      </c>
      <c r="P609" s="2">
        <v>37000</v>
      </c>
      <c r="Q609" s="2">
        <v>37500</v>
      </c>
      <c r="R609" s="2">
        <v>37000</v>
      </c>
      <c r="S609" t="s">
        <v>835</v>
      </c>
      <c r="T609" t="s">
        <v>835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835</v>
      </c>
      <c r="F610" s="3">
        <v>34000</v>
      </c>
      <c r="G610" t="s">
        <v>835</v>
      </c>
      <c r="H610" s="2">
        <v>36750</v>
      </c>
      <c r="I610" t="s">
        <v>835</v>
      </c>
      <c r="J610" s="2">
        <v>37000</v>
      </c>
      <c r="K610" t="s">
        <v>835</v>
      </c>
      <c r="L610" t="s">
        <v>835</v>
      </c>
      <c r="M610" s="2">
        <v>36500</v>
      </c>
      <c r="N610" s="2">
        <v>36950</v>
      </c>
      <c r="O610" t="s">
        <v>835</v>
      </c>
      <c r="P610" s="2">
        <v>37000</v>
      </c>
      <c r="Q610" s="2">
        <v>37500</v>
      </c>
      <c r="R610" s="2">
        <v>37250</v>
      </c>
      <c r="S610" t="s">
        <v>835</v>
      </c>
      <c r="T610" t="s">
        <v>835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835</v>
      </c>
      <c r="F611" s="3">
        <v>32500</v>
      </c>
      <c r="G611" t="s">
        <v>835</v>
      </c>
      <c r="H611" s="3">
        <v>35750</v>
      </c>
      <c r="I611" t="s">
        <v>835</v>
      </c>
      <c r="J611" s="2">
        <v>37000</v>
      </c>
      <c r="K611" t="s">
        <v>835</v>
      </c>
      <c r="L611" t="s">
        <v>835</v>
      </c>
      <c r="M611" s="2">
        <v>36500</v>
      </c>
      <c r="N611" s="2">
        <v>36900</v>
      </c>
      <c r="O611" t="s">
        <v>835</v>
      </c>
      <c r="P611" s="2">
        <v>37000</v>
      </c>
      <c r="Q611" s="2">
        <v>37500</v>
      </c>
      <c r="R611" s="2">
        <v>37250</v>
      </c>
      <c r="S611" t="s">
        <v>835</v>
      </c>
      <c r="T611" t="s">
        <v>835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835</v>
      </c>
      <c r="F612" s="2">
        <v>32500</v>
      </c>
      <c r="G612" t="s">
        <v>835</v>
      </c>
      <c r="H612" s="3">
        <v>34750</v>
      </c>
      <c r="I612" t="s">
        <v>835</v>
      </c>
      <c r="J612" s="2">
        <v>36800</v>
      </c>
      <c r="K612" t="s">
        <v>835</v>
      </c>
      <c r="L612" t="s">
        <v>835</v>
      </c>
      <c r="M612" s="2">
        <v>36500</v>
      </c>
      <c r="N612" s="2">
        <v>36700</v>
      </c>
      <c r="O612" t="s">
        <v>835</v>
      </c>
      <c r="P612" s="2">
        <v>37000</v>
      </c>
      <c r="Q612" s="2">
        <v>37500</v>
      </c>
      <c r="R612" s="2">
        <v>37000</v>
      </c>
      <c r="S612" t="s">
        <v>835</v>
      </c>
      <c r="T612" t="s">
        <v>835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835</v>
      </c>
      <c r="F613" s="2">
        <v>32500</v>
      </c>
      <c r="G613" t="s">
        <v>835</v>
      </c>
      <c r="H613" s="2">
        <v>34750</v>
      </c>
      <c r="I613" t="s">
        <v>835</v>
      </c>
      <c r="J613" s="3">
        <v>36000</v>
      </c>
      <c r="K613" t="s">
        <v>835</v>
      </c>
      <c r="L613" t="s">
        <v>835</v>
      </c>
      <c r="M613" s="3">
        <v>35000</v>
      </c>
      <c r="N613" s="2">
        <v>36700</v>
      </c>
      <c r="O613" t="s">
        <v>835</v>
      </c>
      <c r="P613" s="3">
        <v>35000</v>
      </c>
      <c r="Q613" s="2">
        <v>37500</v>
      </c>
      <c r="R613" s="2">
        <v>36750</v>
      </c>
      <c r="S613" t="s">
        <v>835</v>
      </c>
      <c r="T613" t="s">
        <v>835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835</v>
      </c>
      <c r="F614" s="3">
        <v>29500</v>
      </c>
      <c r="G614" t="s">
        <v>835</v>
      </c>
      <c r="H614" s="2">
        <v>34750</v>
      </c>
      <c r="I614" t="s">
        <v>835</v>
      </c>
      <c r="J614" s="3">
        <v>35000</v>
      </c>
      <c r="K614" t="s">
        <v>835</v>
      </c>
      <c r="L614" t="s">
        <v>835</v>
      </c>
      <c r="M614" s="3">
        <v>34000</v>
      </c>
      <c r="N614" s="2">
        <v>36700</v>
      </c>
      <c r="O614" t="s">
        <v>835</v>
      </c>
      <c r="P614" s="2">
        <v>35000</v>
      </c>
      <c r="Q614" s="2">
        <v>37500</v>
      </c>
      <c r="R614" s="3">
        <v>36000</v>
      </c>
      <c r="S614" t="s">
        <v>835</v>
      </c>
      <c r="T614" t="s">
        <v>835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835</v>
      </c>
      <c r="F615" s="3">
        <v>27500</v>
      </c>
      <c r="G615" t="s">
        <v>835</v>
      </c>
      <c r="H615" s="2">
        <v>34750</v>
      </c>
      <c r="I615" t="s">
        <v>835</v>
      </c>
      <c r="J615" s="2">
        <v>34800</v>
      </c>
      <c r="K615" t="s">
        <v>835</v>
      </c>
      <c r="L615" t="s">
        <v>835</v>
      </c>
      <c r="M615" s="3">
        <v>32000</v>
      </c>
      <c r="N615" s="3">
        <v>35200</v>
      </c>
      <c r="O615" t="s">
        <v>835</v>
      </c>
      <c r="P615" s="3">
        <v>34000</v>
      </c>
      <c r="Q615" s="2">
        <v>37500</v>
      </c>
      <c r="R615" s="3">
        <v>35000</v>
      </c>
      <c r="S615" t="s">
        <v>835</v>
      </c>
      <c r="T615" t="s">
        <v>835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835</v>
      </c>
      <c r="F616" s="2">
        <v>27500</v>
      </c>
      <c r="G616" t="s">
        <v>835</v>
      </c>
      <c r="H616" s="3">
        <v>34000</v>
      </c>
      <c r="I616" t="s">
        <v>835</v>
      </c>
      <c r="J616" s="3">
        <v>34000</v>
      </c>
      <c r="K616" t="s">
        <v>835</v>
      </c>
      <c r="L616" t="s">
        <v>835</v>
      </c>
      <c r="M616" s="3">
        <v>31000</v>
      </c>
      <c r="N616" s="3">
        <v>33000</v>
      </c>
      <c r="O616" t="s">
        <v>835</v>
      </c>
      <c r="P616" s="3">
        <v>30000</v>
      </c>
      <c r="Q616" s="2">
        <v>37500</v>
      </c>
      <c r="R616" s="3">
        <v>34000</v>
      </c>
      <c r="S616" t="s">
        <v>835</v>
      </c>
      <c r="T616" t="s">
        <v>835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835</v>
      </c>
      <c r="F617" s="3">
        <v>26500</v>
      </c>
      <c r="G617" t="s">
        <v>835</v>
      </c>
      <c r="H617" s="3">
        <v>32000</v>
      </c>
      <c r="I617" t="s">
        <v>835</v>
      </c>
      <c r="J617" s="3">
        <v>32000</v>
      </c>
      <c r="K617" t="s">
        <v>835</v>
      </c>
      <c r="L617" t="s">
        <v>835</v>
      </c>
      <c r="M617" s="2">
        <v>31000</v>
      </c>
      <c r="N617" s="2">
        <v>33000</v>
      </c>
      <c r="O617" t="s">
        <v>835</v>
      </c>
      <c r="P617" s="3">
        <v>29000</v>
      </c>
      <c r="Q617" s="3">
        <v>35000</v>
      </c>
      <c r="R617" s="3">
        <v>32500</v>
      </c>
      <c r="S617" t="s">
        <v>835</v>
      </c>
      <c r="T617" t="s">
        <v>835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835</v>
      </c>
      <c r="F618" s="2">
        <v>26500</v>
      </c>
      <c r="G618" t="s">
        <v>835</v>
      </c>
      <c r="H618" s="3">
        <v>31000</v>
      </c>
      <c r="I618" t="s">
        <v>835</v>
      </c>
      <c r="J618" s="3">
        <v>31000</v>
      </c>
      <c r="K618" t="s">
        <v>835</v>
      </c>
      <c r="L618" t="s">
        <v>835</v>
      </c>
      <c r="M618" s="2">
        <v>31000</v>
      </c>
      <c r="N618" s="2">
        <v>33000</v>
      </c>
      <c r="O618" t="s">
        <v>835</v>
      </c>
      <c r="P618" s="3">
        <v>28500</v>
      </c>
      <c r="Q618" s="2">
        <v>35000</v>
      </c>
      <c r="R618" s="3">
        <v>31500</v>
      </c>
      <c r="S618" t="s">
        <v>835</v>
      </c>
      <c r="T618" t="s">
        <v>835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835</v>
      </c>
      <c r="F619" s="2">
        <v>26500</v>
      </c>
      <c r="G619" t="s">
        <v>835</v>
      </c>
      <c r="H619" s="3">
        <v>30000</v>
      </c>
      <c r="I619" t="s">
        <v>835</v>
      </c>
      <c r="J619" s="3">
        <v>30500</v>
      </c>
      <c r="K619" t="s">
        <v>835</v>
      </c>
      <c r="L619" t="s">
        <v>835</v>
      </c>
      <c r="M619" s="3">
        <v>30500</v>
      </c>
      <c r="N619" s="3">
        <v>31000</v>
      </c>
      <c r="O619" t="s">
        <v>835</v>
      </c>
      <c r="P619" s="3">
        <v>28000</v>
      </c>
      <c r="Q619" s="2">
        <v>35000</v>
      </c>
      <c r="R619" s="3">
        <v>31000</v>
      </c>
      <c r="S619" t="s">
        <v>835</v>
      </c>
      <c r="T619" t="s">
        <v>835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835</v>
      </c>
      <c r="F620" s="2">
        <v>26500</v>
      </c>
      <c r="G620" t="s">
        <v>835</v>
      </c>
      <c r="H620" s="2">
        <v>30000</v>
      </c>
      <c r="I620" t="s">
        <v>835</v>
      </c>
      <c r="J620" s="3">
        <v>30000</v>
      </c>
      <c r="K620" t="s">
        <v>835</v>
      </c>
      <c r="L620" t="s">
        <v>835</v>
      </c>
      <c r="M620" s="2">
        <v>30500</v>
      </c>
      <c r="N620" s="2">
        <v>31000</v>
      </c>
      <c r="O620" t="s">
        <v>835</v>
      </c>
      <c r="P620" s="2">
        <v>28000</v>
      </c>
      <c r="Q620" s="3">
        <v>32500</v>
      </c>
      <c r="R620" s="3">
        <v>30000</v>
      </c>
      <c r="S620" t="s">
        <v>835</v>
      </c>
      <c r="T620" t="s">
        <v>835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835</v>
      </c>
      <c r="F621" s="3">
        <v>27000</v>
      </c>
      <c r="G621" t="s">
        <v>835</v>
      </c>
      <c r="H621" s="2">
        <v>30000</v>
      </c>
      <c r="I621" t="s">
        <v>835</v>
      </c>
      <c r="J621" s="2">
        <v>30000</v>
      </c>
      <c r="K621" t="s">
        <v>835</v>
      </c>
      <c r="L621" t="s">
        <v>835</v>
      </c>
      <c r="M621" s="2">
        <v>30500</v>
      </c>
      <c r="N621" s="2">
        <v>31000</v>
      </c>
      <c r="O621" t="s">
        <v>835</v>
      </c>
      <c r="P621" s="2">
        <v>28000</v>
      </c>
      <c r="Q621" s="2">
        <v>32500</v>
      </c>
      <c r="R621" s="2">
        <v>30000</v>
      </c>
      <c r="S621" t="s">
        <v>835</v>
      </c>
      <c r="T621" t="s">
        <v>835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835</v>
      </c>
      <c r="F622" s="2">
        <v>27000</v>
      </c>
      <c r="G622" t="s">
        <v>835</v>
      </c>
      <c r="H622" s="2">
        <v>30000</v>
      </c>
      <c r="I622" t="s">
        <v>835</v>
      </c>
      <c r="J622" s="2">
        <v>30000</v>
      </c>
      <c r="K622" t="s">
        <v>835</v>
      </c>
      <c r="L622" t="s">
        <v>835</v>
      </c>
      <c r="M622" s="2">
        <v>30500</v>
      </c>
      <c r="N622" s="3">
        <v>30000</v>
      </c>
      <c r="O622" t="s">
        <v>835</v>
      </c>
      <c r="P622" s="2">
        <v>28000</v>
      </c>
      <c r="Q622" s="2">
        <v>32500</v>
      </c>
      <c r="R622" s="2">
        <v>30000</v>
      </c>
      <c r="S622" t="s">
        <v>835</v>
      </c>
      <c r="T622" t="s">
        <v>835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835</v>
      </c>
      <c r="F623" s="3">
        <v>29500</v>
      </c>
      <c r="G623" t="s">
        <v>835</v>
      </c>
      <c r="H623" s="2">
        <v>30000</v>
      </c>
      <c r="I623" t="s">
        <v>835</v>
      </c>
      <c r="J623" s="2">
        <v>29900</v>
      </c>
      <c r="K623" t="s">
        <v>835</v>
      </c>
      <c r="L623" t="s">
        <v>835</v>
      </c>
      <c r="M623" s="2">
        <v>30500</v>
      </c>
      <c r="N623" s="2">
        <v>29750</v>
      </c>
      <c r="O623" t="s">
        <v>835</v>
      </c>
      <c r="P623" s="2">
        <v>28000</v>
      </c>
      <c r="Q623" s="2">
        <v>32500</v>
      </c>
      <c r="R623" s="2">
        <v>29750</v>
      </c>
      <c r="S623" t="s">
        <v>835</v>
      </c>
      <c r="T623" t="s">
        <v>835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835</v>
      </c>
      <c r="F624" s="2">
        <v>29500</v>
      </c>
      <c r="G624" t="s">
        <v>835</v>
      </c>
      <c r="H624" s="2">
        <v>30000</v>
      </c>
      <c r="I624" t="s">
        <v>835</v>
      </c>
      <c r="J624" s="2">
        <v>29900</v>
      </c>
      <c r="K624" t="s">
        <v>835</v>
      </c>
      <c r="L624" t="s">
        <v>835</v>
      </c>
      <c r="M624" s="2">
        <v>30500</v>
      </c>
      <c r="N624" s="2">
        <v>30100</v>
      </c>
      <c r="O624" t="s">
        <v>835</v>
      </c>
      <c r="P624" s="2">
        <v>28000</v>
      </c>
      <c r="Q624" s="2">
        <v>32500</v>
      </c>
      <c r="R624" s="2">
        <v>29750</v>
      </c>
      <c r="S624" t="s">
        <v>835</v>
      </c>
      <c r="T624" t="s">
        <v>835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835</v>
      </c>
      <c r="F625" s="2">
        <v>29500</v>
      </c>
      <c r="G625" t="s">
        <v>835</v>
      </c>
      <c r="H625" s="2">
        <v>30000</v>
      </c>
      <c r="I625" t="s">
        <v>835</v>
      </c>
      <c r="J625" s="2">
        <v>30000</v>
      </c>
      <c r="K625" t="s">
        <v>835</v>
      </c>
      <c r="L625" t="s">
        <v>835</v>
      </c>
      <c r="M625" s="2">
        <v>30500</v>
      </c>
      <c r="N625" s="2">
        <v>30150</v>
      </c>
      <c r="O625" t="s">
        <v>835</v>
      </c>
      <c r="P625" s="2">
        <v>28000</v>
      </c>
      <c r="Q625" s="2">
        <v>32500</v>
      </c>
      <c r="R625" s="2">
        <v>30000</v>
      </c>
      <c r="S625" t="s">
        <v>835</v>
      </c>
      <c r="T625" t="s">
        <v>835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835</v>
      </c>
      <c r="F626" s="2">
        <v>29500</v>
      </c>
      <c r="G626" t="s">
        <v>835</v>
      </c>
      <c r="H626" s="2">
        <v>30000</v>
      </c>
      <c r="I626" t="s">
        <v>835</v>
      </c>
      <c r="J626" s="2">
        <v>30000</v>
      </c>
      <c r="K626" t="s">
        <v>835</v>
      </c>
      <c r="L626" t="s">
        <v>835</v>
      </c>
      <c r="M626" s="2">
        <v>30500</v>
      </c>
      <c r="N626" s="2">
        <v>30200</v>
      </c>
      <c r="O626" t="s">
        <v>835</v>
      </c>
      <c r="P626" s="2">
        <v>28000</v>
      </c>
      <c r="Q626" s="2">
        <v>32500</v>
      </c>
      <c r="R626" s="2">
        <v>30000</v>
      </c>
      <c r="S626" t="s">
        <v>835</v>
      </c>
      <c r="T626" t="s">
        <v>835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835</v>
      </c>
      <c r="F627" s="2">
        <v>29500</v>
      </c>
      <c r="G627" t="s">
        <v>835</v>
      </c>
      <c r="H627" s="2">
        <v>30000</v>
      </c>
      <c r="I627" t="s">
        <v>835</v>
      </c>
      <c r="J627" s="2">
        <v>30000</v>
      </c>
      <c r="K627" t="s">
        <v>835</v>
      </c>
      <c r="L627" t="s">
        <v>835</v>
      </c>
      <c r="M627" s="2">
        <v>30500</v>
      </c>
      <c r="N627" s="2">
        <v>30250</v>
      </c>
      <c r="O627" t="s">
        <v>835</v>
      </c>
      <c r="P627" s="2">
        <v>28000</v>
      </c>
      <c r="Q627" s="2">
        <v>32500</v>
      </c>
      <c r="R627" s="2">
        <v>30000</v>
      </c>
      <c r="S627" t="s">
        <v>835</v>
      </c>
      <c r="T627" t="s">
        <v>835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835</v>
      </c>
      <c r="F628" s="2">
        <v>29500</v>
      </c>
      <c r="G628" t="s">
        <v>835</v>
      </c>
      <c r="H628" s="2">
        <v>30000</v>
      </c>
      <c r="I628" t="s">
        <v>835</v>
      </c>
      <c r="J628" s="2">
        <v>30200</v>
      </c>
      <c r="K628" t="s">
        <v>835</v>
      </c>
      <c r="L628" t="s">
        <v>835</v>
      </c>
      <c r="M628" s="2">
        <v>30500</v>
      </c>
      <c r="N628" s="2">
        <v>30150</v>
      </c>
      <c r="O628" t="s">
        <v>835</v>
      </c>
      <c r="P628" s="3">
        <v>28500</v>
      </c>
      <c r="Q628" s="2">
        <v>32500</v>
      </c>
      <c r="R628" s="2">
        <v>30300</v>
      </c>
      <c r="S628" t="s">
        <v>835</v>
      </c>
      <c r="T628" t="s">
        <v>835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835</v>
      </c>
      <c r="F629" s="2">
        <v>29750</v>
      </c>
      <c r="G629" t="s">
        <v>835</v>
      </c>
      <c r="H629" s="2">
        <v>30000</v>
      </c>
      <c r="I629" t="s">
        <v>835</v>
      </c>
      <c r="J629" s="2">
        <v>30200</v>
      </c>
      <c r="K629" t="s">
        <v>835</v>
      </c>
      <c r="L629" t="s">
        <v>835</v>
      </c>
      <c r="M629" s="2">
        <v>30500</v>
      </c>
      <c r="N629" s="2">
        <v>30200</v>
      </c>
      <c r="O629" t="s">
        <v>835</v>
      </c>
      <c r="P629" s="3">
        <v>30000</v>
      </c>
      <c r="Q629" s="2">
        <v>32500</v>
      </c>
      <c r="R629" s="2">
        <v>30300</v>
      </c>
      <c r="S629" t="s">
        <v>835</v>
      </c>
      <c r="T629" t="s">
        <v>835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835</v>
      </c>
      <c r="F630" s="2">
        <v>30000</v>
      </c>
      <c r="G630" t="s">
        <v>835</v>
      </c>
      <c r="H630" s="3">
        <v>32000</v>
      </c>
      <c r="I630" t="s">
        <v>835</v>
      </c>
      <c r="J630" s="2">
        <v>30500</v>
      </c>
      <c r="K630" t="s">
        <v>835</v>
      </c>
      <c r="L630" t="s">
        <v>835</v>
      </c>
      <c r="M630" s="3">
        <v>31000</v>
      </c>
      <c r="N630" s="2">
        <v>30300</v>
      </c>
      <c r="O630" t="s">
        <v>835</v>
      </c>
      <c r="P630" s="2">
        <v>30000</v>
      </c>
      <c r="Q630" s="2">
        <v>32500</v>
      </c>
      <c r="R630" s="2">
        <v>30500</v>
      </c>
      <c r="S630" t="s">
        <v>835</v>
      </c>
      <c r="T630" t="s">
        <v>835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835</v>
      </c>
      <c r="F631" s="3">
        <v>30500</v>
      </c>
      <c r="G631" t="s">
        <v>835</v>
      </c>
      <c r="H631" s="2">
        <v>32000</v>
      </c>
      <c r="I631" t="s">
        <v>835</v>
      </c>
      <c r="J631" s="3">
        <v>31000</v>
      </c>
      <c r="K631" t="s">
        <v>835</v>
      </c>
      <c r="L631" t="s">
        <v>835</v>
      </c>
      <c r="M631" s="2">
        <v>31000</v>
      </c>
      <c r="N631" s="3">
        <v>31000</v>
      </c>
      <c r="O631" t="s">
        <v>835</v>
      </c>
      <c r="P631" s="2">
        <v>30000</v>
      </c>
      <c r="Q631" s="2">
        <v>32500</v>
      </c>
      <c r="R631" s="3">
        <v>31000</v>
      </c>
      <c r="S631" t="s">
        <v>835</v>
      </c>
      <c r="T631" t="s">
        <v>835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835</v>
      </c>
      <c r="F632" s="2">
        <v>30500</v>
      </c>
      <c r="G632" t="s">
        <v>835</v>
      </c>
      <c r="H632" s="2">
        <v>32000</v>
      </c>
      <c r="I632" t="s">
        <v>835</v>
      </c>
      <c r="J632" s="3">
        <v>31500</v>
      </c>
      <c r="K632" t="s">
        <v>835</v>
      </c>
      <c r="L632" t="s">
        <v>835</v>
      </c>
      <c r="M632" s="3">
        <v>35000</v>
      </c>
      <c r="N632" s="3">
        <v>31500</v>
      </c>
      <c r="O632" t="s">
        <v>835</v>
      </c>
      <c r="P632" s="2">
        <v>30200</v>
      </c>
      <c r="Q632" s="3">
        <v>35000</v>
      </c>
      <c r="R632" s="3">
        <v>32000</v>
      </c>
      <c r="S632" t="s">
        <v>835</v>
      </c>
      <c r="T632" t="s">
        <v>835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835</v>
      </c>
      <c r="F633" s="2">
        <v>30500</v>
      </c>
      <c r="G633" t="s">
        <v>835</v>
      </c>
      <c r="H633" s="3">
        <v>33000</v>
      </c>
      <c r="I633" t="s">
        <v>835</v>
      </c>
      <c r="J633" s="3">
        <v>32500</v>
      </c>
      <c r="K633" t="s">
        <v>835</v>
      </c>
      <c r="L633" t="s">
        <v>835</v>
      </c>
      <c r="M633" s="3">
        <v>36000</v>
      </c>
      <c r="N633" s="3">
        <v>32250</v>
      </c>
      <c r="O633" t="s">
        <v>835</v>
      </c>
      <c r="P633" s="2">
        <v>30200</v>
      </c>
      <c r="Q633" s="2">
        <v>35000</v>
      </c>
      <c r="R633" s="2">
        <v>32250</v>
      </c>
      <c r="S633" t="s">
        <v>835</v>
      </c>
      <c r="T633" t="s">
        <v>835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835</v>
      </c>
      <c r="F634" s="2">
        <v>30500</v>
      </c>
      <c r="G634" t="s">
        <v>835</v>
      </c>
      <c r="H634" s="3">
        <v>34000</v>
      </c>
      <c r="I634" t="s">
        <v>835</v>
      </c>
      <c r="J634" s="3">
        <v>33500</v>
      </c>
      <c r="K634" t="s">
        <v>835</v>
      </c>
      <c r="L634" t="s">
        <v>835</v>
      </c>
      <c r="M634" s="3">
        <v>37000</v>
      </c>
      <c r="N634" s="3">
        <v>33500</v>
      </c>
      <c r="O634" t="s">
        <v>835</v>
      </c>
      <c r="P634" s="3">
        <v>31700</v>
      </c>
      <c r="Q634" s="3">
        <v>37500</v>
      </c>
      <c r="R634" s="3">
        <v>33000</v>
      </c>
      <c r="S634" t="s">
        <v>835</v>
      </c>
      <c r="T634" t="s">
        <v>835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835</v>
      </c>
      <c r="F635" s="3">
        <v>31500</v>
      </c>
      <c r="G635" t="s">
        <v>835</v>
      </c>
      <c r="H635" s="3">
        <v>35000</v>
      </c>
      <c r="I635" t="s">
        <v>835</v>
      </c>
      <c r="J635" s="3">
        <v>34500</v>
      </c>
      <c r="K635" t="s">
        <v>835</v>
      </c>
      <c r="L635" t="s">
        <v>835</v>
      </c>
      <c r="M635" s="3">
        <v>38000</v>
      </c>
      <c r="N635" s="2">
        <v>33500</v>
      </c>
      <c r="O635" t="s">
        <v>835</v>
      </c>
      <c r="P635" s="2">
        <v>31700</v>
      </c>
      <c r="Q635" s="2">
        <v>37500</v>
      </c>
      <c r="R635" s="3">
        <v>34000</v>
      </c>
      <c r="S635" t="s">
        <v>835</v>
      </c>
      <c r="T635" t="s">
        <v>835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835</v>
      </c>
      <c r="F636" s="3">
        <v>32500</v>
      </c>
      <c r="G636" t="s">
        <v>835</v>
      </c>
      <c r="H636" s="3">
        <v>36000</v>
      </c>
      <c r="I636" t="s">
        <v>835</v>
      </c>
      <c r="J636" s="3">
        <v>35500</v>
      </c>
      <c r="K636" t="s">
        <v>835</v>
      </c>
      <c r="L636" t="s">
        <v>835</v>
      </c>
      <c r="M636" s="2">
        <v>38000</v>
      </c>
      <c r="N636" s="3">
        <v>35000</v>
      </c>
      <c r="O636" t="s">
        <v>835</v>
      </c>
      <c r="P636" s="2">
        <v>32000</v>
      </c>
      <c r="Q636" s="2">
        <v>37500</v>
      </c>
      <c r="R636" s="3">
        <v>34500</v>
      </c>
      <c r="S636" t="s">
        <v>835</v>
      </c>
      <c r="T636" t="s">
        <v>835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835</v>
      </c>
      <c r="F637" s="3">
        <v>33000</v>
      </c>
      <c r="G637" t="s">
        <v>835</v>
      </c>
      <c r="H637" s="2">
        <v>36000</v>
      </c>
      <c r="I637" t="s">
        <v>835</v>
      </c>
      <c r="J637" s="3">
        <v>36000</v>
      </c>
      <c r="K637" t="s">
        <v>835</v>
      </c>
      <c r="L637" t="s">
        <v>835</v>
      </c>
      <c r="M637" s="2">
        <v>38000</v>
      </c>
      <c r="N637" s="3">
        <v>35650</v>
      </c>
      <c r="O637" t="s">
        <v>835</v>
      </c>
      <c r="P637" s="2">
        <v>32200</v>
      </c>
      <c r="Q637" s="2">
        <v>37500</v>
      </c>
      <c r="R637" s="3">
        <v>35250</v>
      </c>
      <c r="S637" t="s">
        <v>835</v>
      </c>
      <c r="T637" t="s">
        <v>835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835</v>
      </c>
      <c r="F638" s="2">
        <v>33000</v>
      </c>
      <c r="G638" t="s">
        <v>835</v>
      </c>
      <c r="H638" s="2">
        <v>36000</v>
      </c>
      <c r="I638" t="s">
        <v>835</v>
      </c>
      <c r="J638" s="3">
        <v>36500</v>
      </c>
      <c r="K638" t="s">
        <v>835</v>
      </c>
      <c r="L638" t="s">
        <v>835</v>
      </c>
      <c r="M638" s="2">
        <v>38000</v>
      </c>
      <c r="N638" s="2">
        <v>36000</v>
      </c>
      <c r="O638" t="s">
        <v>835</v>
      </c>
      <c r="P638" s="3">
        <v>33200</v>
      </c>
      <c r="Q638" s="2">
        <v>37500</v>
      </c>
      <c r="R638" s="3">
        <v>35750</v>
      </c>
      <c r="S638" t="s">
        <v>835</v>
      </c>
      <c r="T638" t="s">
        <v>835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835</v>
      </c>
      <c r="F639" s="2">
        <v>33000</v>
      </c>
      <c r="G639" t="s">
        <v>835</v>
      </c>
      <c r="H639" s="2">
        <v>36000</v>
      </c>
      <c r="I639" t="s">
        <v>835</v>
      </c>
      <c r="J639" s="2">
        <v>36500</v>
      </c>
      <c r="K639" t="s">
        <v>835</v>
      </c>
      <c r="L639" t="s">
        <v>835</v>
      </c>
      <c r="M639" s="2">
        <v>38000</v>
      </c>
      <c r="N639" s="2">
        <v>36250</v>
      </c>
      <c r="O639" t="s">
        <v>835</v>
      </c>
      <c r="P639" s="2">
        <v>33400</v>
      </c>
      <c r="Q639" s="2">
        <v>37500</v>
      </c>
      <c r="R639" s="3">
        <v>36500</v>
      </c>
      <c r="S639" t="s">
        <v>835</v>
      </c>
      <c r="T639" t="s">
        <v>835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835</v>
      </c>
      <c r="F640" s="3">
        <v>34000</v>
      </c>
      <c r="G640" t="s">
        <v>835</v>
      </c>
      <c r="H640" s="2">
        <v>36000</v>
      </c>
      <c r="I640" t="s">
        <v>835</v>
      </c>
      <c r="J640" s="2">
        <v>36500</v>
      </c>
      <c r="K640" t="s">
        <v>835</v>
      </c>
      <c r="L640" t="s">
        <v>835</v>
      </c>
      <c r="M640" s="2">
        <v>38000</v>
      </c>
      <c r="N640" s="2">
        <v>36400</v>
      </c>
      <c r="O640" t="s">
        <v>835</v>
      </c>
      <c r="P640" s="2">
        <v>33600</v>
      </c>
      <c r="Q640" s="2">
        <v>37500</v>
      </c>
      <c r="R640" s="2">
        <v>36500</v>
      </c>
      <c r="S640" t="s">
        <v>835</v>
      </c>
      <c r="T640" t="s">
        <v>835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835</v>
      </c>
      <c r="F641" s="2">
        <v>34000</v>
      </c>
      <c r="G641" t="s">
        <v>835</v>
      </c>
      <c r="H641" s="3">
        <v>36500</v>
      </c>
      <c r="I641" t="s">
        <v>835</v>
      </c>
      <c r="J641" s="3">
        <v>37000</v>
      </c>
      <c r="K641" t="s">
        <v>835</v>
      </c>
      <c r="L641" t="s">
        <v>835</v>
      </c>
      <c r="M641" s="2">
        <v>38000</v>
      </c>
      <c r="N641" s="2">
        <v>36400</v>
      </c>
      <c r="O641" t="s">
        <v>835</v>
      </c>
      <c r="P641" s="2">
        <v>33600</v>
      </c>
      <c r="Q641" s="2">
        <v>37500</v>
      </c>
      <c r="R641" s="2">
        <v>36750</v>
      </c>
      <c r="S641" t="s">
        <v>835</v>
      </c>
      <c r="T641" t="s">
        <v>835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835</v>
      </c>
      <c r="F642" s="2">
        <v>34000</v>
      </c>
      <c r="G642" t="s">
        <v>835</v>
      </c>
      <c r="H642" s="2">
        <v>36500</v>
      </c>
      <c r="I642" t="s">
        <v>835</v>
      </c>
      <c r="J642" s="2">
        <v>37000</v>
      </c>
      <c r="K642" t="s">
        <v>835</v>
      </c>
      <c r="L642" t="s">
        <v>835</v>
      </c>
      <c r="M642" s="3">
        <v>39000</v>
      </c>
      <c r="N642" s="2">
        <v>36700</v>
      </c>
      <c r="O642" t="s">
        <v>835</v>
      </c>
      <c r="P642" s="2">
        <v>33800</v>
      </c>
      <c r="Q642" s="3">
        <v>40000</v>
      </c>
      <c r="R642" s="2">
        <v>36800</v>
      </c>
      <c r="S642" t="s">
        <v>835</v>
      </c>
      <c r="T642" t="s">
        <v>835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835</v>
      </c>
      <c r="F643" s="2">
        <v>34000</v>
      </c>
      <c r="G643" t="s">
        <v>835</v>
      </c>
      <c r="H643" s="2">
        <v>36500</v>
      </c>
      <c r="I643" t="s">
        <v>835</v>
      </c>
      <c r="J643" s="3">
        <v>38000</v>
      </c>
      <c r="K643" t="s">
        <v>835</v>
      </c>
      <c r="L643" t="s">
        <v>835</v>
      </c>
      <c r="M643" s="2">
        <v>39000</v>
      </c>
      <c r="N643" s="2">
        <v>36700</v>
      </c>
      <c r="O643" t="s">
        <v>835</v>
      </c>
      <c r="P643" s="3">
        <v>37800</v>
      </c>
      <c r="Q643" s="2">
        <v>40000</v>
      </c>
      <c r="R643" s="2">
        <v>37050</v>
      </c>
      <c r="S643" t="s">
        <v>835</v>
      </c>
      <c r="T643" t="s">
        <v>835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835</v>
      </c>
      <c r="F644" s="3">
        <v>37000</v>
      </c>
      <c r="G644" t="s">
        <v>835</v>
      </c>
      <c r="H644" s="3">
        <v>37000</v>
      </c>
      <c r="I644" t="s">
        <v>835</v>
      </c>
      <c r="J644" s="3">
        <v>38500</v>
      </c>
      <c r="K644" t="s">
        <v>835</v>
      </c>
      <c r="L644" t="s">
        <v>835</v>
      </c>
      <c r="M644" s="3">
        <v>42000</v>
      </c>
      <c r="N644" s="2">
        <v>36700</v>
      </c>
      <c r="O644" t="s">
        <v>835</v>
      </c>
      <c r="P644" s="3">
        <v>38800</v>
      </c>
      <c r="Q644" s="2">
        <v>40000</v>
      </c>
      <c r="R644" s="2">
        <v>37500</v>
      </c>
      <c r="S644" t="s">
        <v>835</v>
      </c>
      <c r="T644" t="s">
        <v>835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835</v>
      </c>
      <c r="F645" s="3">
        <v>38000</v>
      </c>
      <c r="G645" t="s">
        <v>835</v>
      </c>
      <c r="H645" s="3">
        <v>38000</v>
      </c>
      <c r="I645" t="s">
        <v>835</v>
      </c>
      <c r="J645" s="3">
        <v>39000</v>
      </c>
      <c r="K645" t="s">
        <v>835</v>
      </c>
      <c r="L645" t="s">
        <v>835</v>
      </c>
      <c r="M645" s="2">
        <v>42000</v>
      </c>
      <c r="N645" s="3">
        <v>39000</v>
      </c>
      <c r="O645" t="s">
        <v>835</v>
      </c>
      <c r="P645" s="3">
        <v>40000</v>
      </c>
      <c r="Q645" s="2">
        <v>40000</v>
      </c>
      <c r="R645" s="2">
        <v>37750</v>
      </c>
      <c r="S645" t="s">
        <v>835</v>
      </c>
      <c r="T645" t="s">
        <v>835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835</v>
      </c>
      <c r="F646" s="3">
        <v>40000</v>
      </c>
      <c r="G646" t="s">
        <v>835</v>
      </c>
      <c r="H646" s="3">
        <v>39000</v>
      </c>
      <c r="I646" t="s">
        <v>835</v>
      </c>
      <c r="J646" s="3">
        <v>40000</v>
      </c>
      <c r="K646" t="s">
        <v>835</v>
      </c>
      <c r="L646" t="s">
        <v>835</v>
      </c>
      <c r="M646" s="3">
        <v>43000</v>
      </c>
      <c r="N646" s="3">
        <v>40000</v>
      </c>
      <c r="O646" t="s">
        <v>835</v>
      </c>
      <c r="P646" s="2">
        <v>40000</v>
      </c>
      <c r="Q646" s="2">
        <v>40000</v>
      </c>
      <c r="R646" s="3">
        <v>38250</v>
      </c>
      <c r="S646" t="s">
        <v>835</v>
      </c>
      <c r="T646" t="s">
        <v>835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835</v>
      </c>
      <c r="F647" s="3">
        <v>40500</v>
      </c>
      <c r="G647" t="s">
        <v>835</v>
      </c>
      <c r="H647" s="3">
        <v>40000</v>
      </c>
      <c r="I647" t="s">
        <v>835</v>
      </c>
      <c r="J647" s="3">
        <v>41000</v>
      </c>
      <c r="K647" t="s">
        <v>835</v>
      </c>
      <c r="L647" t="s">
        <v>835</v>
      </c>
      <c r="M647" s="2">
        <v>43000</v>
      </c>
      <c r="N647" s="2">
        <v>40000</v>
      </c>
      <c r="O647" t="s">
        <v>835</v>
      </c>
      <c r="P647" s="2">
        <v>40000</v>
      </c>
      <c r="Q647" s="2">
        <v>40000</v>
      </c>
      <c r="R647" s="3">
        <v>39000</v>
      </c>
      <c r="S647" t="s">
        <v>835</v>
      </c>
      <c r="T647" t="s">
        <v>835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835</v>
      </c>
      <c r="F648" s="2">
        <v>40500</v>
      </c>
      <c r="G648" t="s">
        <v>835</v>
      </c>
      <c r="H648" s="2">
        <v>40000</v>
      </c>
      <c r="I648" t="s">
        <v>835</v>
      </c>
      <c r="J648" s="2">
        <v>41000</v>
      </c>
      <c r="K648" t="s">
        <v>835</v>
      </c>
      <c r="L648" t="s">
        <v>835</v>
      </c>
      <c r="M648" s="2">
        <v>43000</v>
      </c>
      <c r="N648" s="3">
        <v>40600</v>
      </c>
      <c r="O648" t="s">
        <v>835</v>
      </c>
      <c r="P648" s="2">
        <v>40000</v>
      </c>
      <c r="Q648" s="2">
        <v>40000</v>
      </c>
      <c r="R648" s="3">
        <v>39500</v>
      </c>
      <c r="S648" t="s">
        <v>835</v>
      </c>
      <c r="T648" t="s">
        <v>835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835</v>
      </c>
      <c r="F649" s="2">
        <v>40500</v>
      </c>
      <c r="G649" t="s">
        <v>835</v>
      </c>
      <c r="H649" s="2">
        <v>40000</v>
      </c>
      <c r="I649" t="s">
        <v>835</v>
      </c>
      <c r="J649" s="2">
        <v>41000</v>
      </c>
      <c r="K649" t="s">
        <v>835</v>
      </c>
      <c r="L649" t="s">
        <v>835</v>
      </c>
      <c r="M649" s="2">
        <v>43000</v>
      </c>
      <c r="N649" s="2">
        <v>40600</v>
      </c>
      <c r="O649" t="s">
        <v>835</v>
      </c>
      <c r="P649" s="3">
        <v>39000</v>
      </c>
      <c r="Q649" s="2">
        <v>40000</v>
      </c>
      <c r="R649" s="2">
        <v>39500</v>
      </c>
      <c r="S649" t="s">
        <v>835</v>
      </c>
      <c r="T649" t="s">
        <v>835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835</v>
      </c>
      <c r="F650" s="3">
        <v>42000</v>
      </c>
      <c r="G650" t="s">
        <v>835</v>
      </c>
      <c r="H650" s="2">
        <v>40000</v>
      </c>
      <c r="I650" t="s">
        <v>835</v>
      </c>
      <c r="J650" s="2">
        <v>41000</v>
      </c>
      <c r="K650" t="s">
        <v>835</v>
      </c>
      <c r="L650" t="s">
        <v>835</v>
      </c>
      <c r="M650" s="3">
        <v>42000</v>
      </c>
      <c r="N650" s="2">
        <v>40500</v>
      </c>
      <c r="O650" t="s">
        <v>835</v>
      </c>
      <c r="P650" s="2">
        <v>39000</v>
      </c>
      <c r="Q650" s="2">
        <v>40000</v>
      </c>
      <c r="R650" s="2">
        <v>39250</v>
      </c>
      <c r="S650" t="s">
        <v>835</v>
      </c>
      <c r="T650" t="s">
        <v>835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835</v>
      </c>
      <c r="F651" s="3">
        <v>41000</v>
      </c>
      <c r="G651" t="s">
        <v>835</v>
      </c>
      <c r="H651" s="2">
        <v>40000</v>
      </c>
      <c r="I651" t="s">
        <v>835</v>
      </c>
      <c r="J651" s="3">
        <v>40000</v>
      </c>
      <c r="K651" t="s">
        <v>835</v>
      </c>
      <c r="L651" t="s">
        <v>835</v>
      </c>
      <c r="M651" s="2">
        <v>42000</v>
      </c>
      <c r="N651" s="2">
        <v>40500</v>
      </c>
      <c r="O651" t="s">
        <v>835</v>
      </c>
      <c r="P651" s="2">
        <v>39000</v>
      </c>
      <c r="Q651" s="2">
        <v>40000</v>
      </c>
      <c r="R651" s="2">
        <v>39000</v>
      </c>
      <c r="S651" t="s">
        <v>835</v>
      </c>
      <c r="T651" t="s">
        <v>835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835</v>
      </c>
      <c r="F652" s="2">
        <v>41000</v>
      </c>
      <c r="G652" t="s">
        <v>835</v>
      </c>
      <c r="H652" s="2">
        <v>40000</v>
      </c>
      <c r="I652" t="s">
        <v>835</v>
      </c>
      <c r="J652" s="2">
        <v>40000</v>
      </c>
      <c r="K652" t="s">
        <v>835</v>
      </c>
      <c r="L652" t="s">
        <v>835</v>
      </c>
      <c r="M652" s="3">
        <v>41000</v>
      </c>
      <c r="N652" s="2">
        <v>40400</v>
      </c>
      <c r="O652" t="s">
        <v>835</v>
      </c>
      <c r="P652" s="3">
        <v>38000</v>
      </c>
      <c r="Q652" s="2">
        <v>40000</v>
      </c>
      <c r="R652" s="2">
        <v>39000</v>
      </c>
      <c r="S652" t="s">
        <v>835</v>
      </c>
      <c r="T652" t="s">
        <v>835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835</v>
      </c>
      <c r="F653" s="3">
        <v>39000</v>
      </c>
      <c r="G653" t="s">
        <v>835</v>
      </c>
      <c r="H653" s="2">
        <v>40000</v>
      </c>
      <c r="I653" t="s">
        <v>835</v>
      </c>
      <c r="J653" s="2">
        <v>40000</v>
      </c>
      <c r="K653" t="s">
        <v>835</v>
      </c>
      <c r="L653" t="s">
        <v>835</v>
      </c>
      <c r="M653" s="3">
        <v>40000</v>
      </c>
      <c r="N653" s="3">
        <v>39500</v>
      </c>
      <c r="O653" t="s">
        <v>835</v>
      </c>
      <c r="P653" s="2">
        <v>38000</v>
      </c>
      <c r="Q653" s="2">
        <v>40000</v>
      </c>
      <c r="R653" s="2">
        <v>38750</v>
      </c>
      <c r="S653" t="s">
        <v>835</v>
      </c>
      <c r="T653" t="s">
        <v>835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835</v>
      </c>
      <c r="F654" s="2">
        <v>39000</v>
      </c>
      <c r="G654" t="s">
        <v>835</v>
      </c>
      <c r="H654" s="3">
        <v>39500</v>
      </c>
      <c r="I654" t="s">
        <v>835</v>
      </c>
      <c r="J654" s="3">
        <v>39500</v>
      </c>
      <c r="K654" t="s">
        <v>835</v>
      </c>
      <c r="L654" t="s">
        <v>835</v>
      </c>
      <c r="M654" s="2">
        <v>40000</v>
      </c>
      <c r="N654" s="2">
        <v>39500</v>
      </c>
      <c r="O654" t="s">
        <v>835</v>
      </c>
      <c r="P654" s="3">
        <v>37000</v>
      </c>
      <c r="Q654" s="2">
        <v>40000</v>
      </c>
      <c r="R654" s="2">
        <v>38500</v>
      </c>
      <c r="S654" t="s">
        <v>835</v>
      </c>
      <c r="T654" t="s">
        <v>835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835</v>
      </c>
      <c r="F655" s="3">
        <v>37000</v>
      </c>
      <c r="G655" t="s">
        <v>835</v>
      </c>
      <c r="H655" s="3">
        <v>39000</v>
      </c>
      <c r="I655" t="s">
        <v>835</v>
      </c>
      <c r="J655" s="2">
        <v>39500</v>
      </c>
      <c r="K655" t="s">
        <v>835</v>
      </c>
      <c r="L655" t="s">
        <v>835</v>
      </c>
      <c r="M655" s="3">
        <v>39000</v>
      </c>
      <c r="N655" s="2">
        <v>39400</v>
      </c>
      <c r="O655" t="s">
        <v>835</v>
      </c>
      <c r="P655" s="3">
        <v>34000</v>
      </c>
      <c r="Q655" s="2">
        <v>40000</v>
      </c>
      <c r="R655" s="2">
        <v>38250</v>
      </c>
      <c r="S655" t="s">
        <v>835</v>
      </c>
      <c r="T655" t="s">
        <v>835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835</v>
      </c>
      <c r="F656" s="3">
        <v>36000</v>
      </c>
      <c r="G656" t="s">
        <v>835</v>
      </c>
      <c r="H656" s="3">
        <v>38000</v>
      </c>
      <c r="I656" t="s">
        <v>835</v>
      </c>
      <c r="J656" s="2">
        <v>39500</v>
      </c>
      <c r="K656" t="s">
        <v>835</v>
      </c>
      <c r="L656" t="s">
        <v>835</v>
      </c>
      <c r="M656" s="3">
        <v>36000</v>
      </c>
      <c r="N656" s="3">
        <v>38500</v>
      </c>
      <c r="O656" t="s">
        <v>835</v>
      </c>
      <c r="P656" s="3">
        <v>33000</v>
      </c>
      <c r="Q656" s="2">
        <v>40000</v>
      </c>
      <c r="R656" s="2">
        <v>38250</v>
      </c>
      <c r="S656" t="s">
        <v>835</v>
      </c>
      <c r="T656" t="s">
        <v>835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835</v>
      </c>
      <c r="F657" s="3">
        <v>35000</v>
      </c>
      <c r="G657" t="s">
        <v>835</v>
      </c>
      <c r="H657" s="3">
        <v>37000</v>
      </c>
      <c r="I657" t="s">
        <v>835</v>
      </c>
      <c r="J657" s="3">
        <v>40000</v>
      </c>
      <c r="K657" t="s">
        <v>835</v>
      </c>
      <c r="L657" t="s">
        <v>835</v>
      </c>
      <c r="M657" s="2">
        <v>36000</v>
      </c>
      <c r="N657" s="2">
        <v>38500</v>
      </c>
      <c r="O657" t="s">
        <v>835</v>
      </c>
      <c r="P657" s="3">
        <v>32500</v>
      </c>
      <c r="Q657" s="3">
        <v>37500</v>
      </c>
      <c r="R657" s="2">
        <v>38250</v>
      </c>
      <c r="S657" t="s">
        <v>835</v>
      </c>
      <c r="T657" t="s">
        <v>835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835</v>
      </c>
      <c r="F658" s="3">
        <v>34000</v>
      </c>
      <c r="G658" t="s">
        <v>835</v>
      </c>
      <c r="H658" s="2">
        <v>37000</v>
      </c>
      <c r="I658" t="s">
        <v>835</v>
      </c>
      <c r="J658" s="3">
        <v>39000</v>
      </c>
      <c r="K658" t="s">
        <v>835</v>
      </c>
      <c r="L658" t="s">
        <v>835</v>
      </c>
      <c r="M658" s="3">
        <v>35000</v>
      </c>
      <c r="N658" s="3">
        <v>37000</v>
      </c>
      <c r="O658" t="s">
        <v>835</v>
      </c>
      <c r="P658" s="3">
        <v>32000</v>
      </c>
      <c r="Q658" s="2">
        <v>37500</v>
      </c>
      <c r="R658" s="3">
        <v>37250</v>
      </c>
      <c r="S658" t="s">
        <v>835</v>
      </c>
      <c r="T658" t="s">
        <v>835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835</v>
      </c>
      <c r="F659" s="2">
        <v>34000</v>
      </c>
      <c r="G659" t="s">
        <v>835</v>
      </c>
      <c r="H659" s="3">
        <v>32000</v>
      </c>
      <c r="I659" t="s">
        <v>835</v>
      </c>
      <c r="J659" s="3">
        <v>38000</v>
      </c>
      <c r="K659" t="s">
        <v>835</v>
      </c>
      <c r="L659" t="s">
        <v>835</v>
      </c>
      <c r="M659" s="2">
        <v>35000</v>
      </c>
      <c r="N659" s="2">
        <v>36800</v>
      </c>
      <c r="O659" t="s">
        <v>835</v>
      </c>
      <c r="P659" s="2">
        <v>32000</v>
      </c>
      <c r="Q659" s="2">
        <v>37500</v>
      </c>
      <c r="R659" s="3">
        <v>36250</v>
      </c>
      <c r="S659" t="s">
        <v>835</v>
      </c>
      <c r="T659" t="s">
        <v>835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835</v>
      </c>
      <c r="F660" s="3">
        <v>32000</v>
      </c>
      <c r="G660" t="s">
        <v>835</v>
      </c>
      <c r="H660" s="3">
        <v>31000</v>
      </c>
      <c r="I660" t="s">
        <v>835</v>
      </c>
      <c r="J660" s="3">
        <v>36000</v>
      </c>
      <c r="K660" t="s">
        <v>835</v>
      </c>
      <c r="L660" t="s">
        <v>835</v>
      </c>
      <c r="M660" s="3">
        <v>30000</v>
      </c>
      <c r="N660" s="2">
        <v>36800</v>
      </c>
      <c r="O660" t="s">
        <v>835</v>
      </c>
      <c r="P660" s="3">
        <v>31500</v>
      </c>
      <c r="Q660" s="3">
        <v>38000</v>
      </c>
      <c r="R660" s="3">
        <v>34750</v>
      </c>
      <c r="S660" t="s">
        <v>835</v>
      </c>
      <c r="T660" t="s">
        <v>835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835</v>
      </c>
      <c r="F661" s="3">
        <v>30000</v>
      </c>
      <c r="G661" t="s">
        <v>835</v>
      </c>
      <c r="H661" s="3">
        <v>30000</v>
      </c>
      <c r="I661" t="s">
        <v>835</v>
      </c>
      <c r="J661" s="3">
        <v>34000</v>
      </c>
      <c r="K661" t="s">
        <v>835</v>
      </c>
      <c r="L661" t="s">
        <v>835</v>
      </c>
      <c r="M661" s="2">
        <v>30000</v>
      </c>
      <c r="N661" s="3">
        <v>31000</v>
      </c>
      <c r="O661" t="s">
        <v>835</v>
      </c>
      <c r="P661" s="2">
        <v>31500</v>
      </c>
      <c r="Q661" s="3">
        <v>35000</v>
      </c>
      <c r="R661" s="3">
        <v>33750</v>
      </c>
      <c r="S661" t="s">
        <v>835</v>
      </c>
      <c r="T661" t="s">
        <v>835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835</v>
      </c>
      <c r="F662" s="3">
        <v>29000</v>
      </c>
      <c r="G662" t="s">
        <v>835</v>
      </c>
      <c r="H662" s="2">
        <v>30000</v>
      </c>
      <c r="I662" t="s">
        <v>835</v>
      </c>
      <c r="J662" s="3">
        <v>33000</v>
      </c>
      <c r="K662" t="s">
        <v>835</v>
      </c>
      <c r="L662" t="s">
        <v>835</v>
      </c>
      <c r="M662" s="2">
        <v>30000</v>
      </c>
      <c r="N662" s="2">
        <v>31000</v>
      </c>
      <c r="O662" t="s">
        <v>835</v>
      </c>
      <c r="P662" s="3">
        <v>31000</v>
      </c>
      <c r="Q662" s="2">
        <v>35000</v>
      </c>
      <c r="R662" s="3">
        <v>32750</v>
      </c>
      <c r="S662" t="s">
        <v>835</v>
      </c>
      <c r="T662" t="s">
        <v>835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835</v>
      </c>
      <c r="F663" s="2">
        <v>29000</v>
      </c>
      <c r="G663" t="s">
        <v>835</v>
      </c>
      <c r="H663" s="2">
        <v>30000</v>
      </c>
      <c r="I663" t="s">
        <v>835</v>
      </c>
      <c r="J663" s="3">
        <v>32000</v>
      </c>
      <c r="K663" t="s">
        <v>835</v>
      </c>
      <c r="L663" t="s">
        <v>835</v>
      </c>
      <c r="M663" s="2">
        <v>30000</v>
      </c>
      <c r="N663" s="2">
        <v>31000</v>
      </c>
      <c r="O663" t="s">
        <v>835</v>
      </c>
      <c r="P663" s="2">
        <v>31000</v>
      </c>
      <c r="Q663" s="2">
        <v>35000</v>
      </c>
      <c r="R663" s="3">
        <v>32000</v>
      </c>
      <c r="S663" t="s">
        <v>835</v>
      </c>
      <c r="T663" t="s">
        <v>835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835</v>
      </c>
      <c r="F664" s="2">
        <v>29000</v>
      </c>
      <c r="G664" t="s">
        <v>835</v>
      </c>
      <c r="H664" s="2">
        <v>30000</v>
      </c>
      <c r="I664" t="s">
        <v>835</v>
      </c>
      <c r="J664" s="3">
        <v>31500</v>
      </c>
      <c r="K664" t="s">
        <v>835</v>
      </c>
      <c r="L664" t="s">
        <v>835</v>
      </c>
      <c r="M664" s="2">
        <v>30000</v>
      </c>
      <c r="N664" s="2">
        <v>31000</v>
      </c>
      <c r="O664" t="s">
        <v>835</v>
      </c>
      <c r="P664" s="2">
        <v>31000</v>
      </c>
      <c r="Q664" s="2">
        <v>35000</v>
      </c>
      <c r="R664" s="2">
        <v>31750</v>
      </c>
      <c r="S664" t="s">
        <v>835</v>
      </c>
      <c r="T664" t="s">
        <v>835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835</v>
      </c>
      <c r="F665" s="3">
        <v>28000</v>
      </c>
      <c r="G665" t="s">
        <v>835</v>
      </c>
      <c r="H665" s="2">
        <v>30000</v>
      </c>
      <c r="I665" t="s">
        <v>835</v>
      </c>
      <c r="J665" s="2">
        <v>31500</v>
      </c>
      <c r="K665" t="s">
        <v>835</v>
      </c>
      <c r="L665" t="s">
        <v>835</v>
      </c>
      <c r="M665" s="2">
        <v>30000</v>
      </c>
      <c r="N665" s="2">
        <v>31000</v>
      </c>
      <c r="O665" t="s">
        <v>835</v>
      </c>
      <c r="P665" s="2">
        <v>31000</v>
      </c>
      <c r="Q665" s="2">
        <v>35000</v>
      </c>
      <c r="R665" s="3">
        <v>31000</v>
      </c>
      <c r="S665" t="s">
        <v>835</v>
      </c>
      <c r="T665" t="s">
        <v>835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835</v>
      </c>
      <c r="F666" s="3">
        <v>29000</v>
      </c>
      <c r="G666" t="s">
        <v>835</v>
      </c>
      <c r="H666" s="2">
        <v>30000</v>
      </c>
      <c r="I666" t="s">
        <v>835</v>
      </c>
      <c r="J666" s="2">
        <v>31500</v>
      </c>
      <c r="K666" t="s">
        <v>835</v>
      </c>
      <c r="L666" t="s">
        <v>835</v>
      </c>
      <c r="M666" s="2">
        <v>30000</v>
      </c>
      <c r="N666" s="2">
        <v>31000</v>
      </c>
      <c r="O666" t="s">
        <v>835</v>
      </c>
      <c r="P666" s="2">
        <v>31000</v>
      </c>
      <c r="Q666" s="2">
        <v>35000</v>
      </c>
      <c r="R666" s="2">
        <v>30750</v>
      </c>
      <c r="S666" t="s">
        <v>835</v>
      </c>
      <c r="T666" t="s">
        <v>835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835</v>
      </c>
      <c r="F667" s="3">
        <v>28500</v>
      </c>
      <c r="G667" t="s">
        <v>835</v>
      </c>
      <c r="H667" s="2">
        <v>30000</v>
      </c>
      <c r="I667" t="s">
        <v>835</v>
      </c>
      <c r="J667" s="2">
        <v>31500</v>
      </c>
      <c r="K667" t="s">
        <v>835</v>
      </c>
      <c r="L667" t="s">
        <v>835</v>
      </c>
      <c r="M667" s="2">
        <v>30000</v>
      </c>
      <c r="N667" s="2">
        <v>31000</v>
      </c>
      <c r="O667" t="s">
        <v>835</v>
      </c>
      <c r="P667" s="2">
        <v>31000</v>
      </c>
      <c r="Q667" s="2">
        <v>35000</v>
      </c>
      <c r="R667" s="3">
        <v>30250</v>
      </c>
      <c r="S667" t="s">
        <v>835</v>
      </c>
      <c r="T667" t="s">
        <v>835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835</v>
      </c>
      <c r="F668" s="2">
        <v>28500</v>
      </c>
      <c r="G668" t="s">
        <v>835</v>
      </c>
      <c r="H668" s="2">
        <v>30000</v>
      </c>
      <c r="I668" t="s">
        <v>835</v>
      </c>
      <c r="J668" s="3">
        <v>31000</v>
      </c>
      <c r="K668" t="s">
        <v>835</v>
      </c>
      <c r="L668" t="s">
        <v>835</v>
      </c>
      <c r="M668" s="3">
        <v>31000</v>
      </c>
      <c r="N668" s="2">
        <v>30900</v>
      </c>
      <c r="O668" t="s">
        <v>835</v>
      </c>
      <c r="P668" s="3">
        <v>30000</v>
      </c>
      <c r="Q668" s="2">
        <v>35000</v>
      </c>
      <c r="R668" s="2">
        <v>30250</v>
      </c>
      <c r="S668" t="s">
        <v>835</v>
      </c>
      <c r="T668" t="s">
        <v>835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835</v>
      </c>
      <c r="F669" s="3">
        <v>30000</v>
      </c>
      <c r="G669" t="s">
        <v>835</v>
      </c>
      <c r="H669" s="3">
        <v>31000</v>
      </c>
      <c r="I669" t="s">
        <v>835</v>
      </c>
      <c r="J669" s="2">
        <v>31000</v>
      </c>
      <c r="K669" t="s">
        <v>835</v>
      </c>
      <c r="L669" t="s">
        <v>835</v>
      </c>
      <c r="M669" s="3">
        <v>33000</v>
      </c>
      <c r="N669" s="2">
        <v>30900</v>
      </c>
      <c r="O669" t="s">
        <v>835</v>
      </c>
      <c r="P669" s="3">
        <v>30500</v>
      </c>
      <c r="Q669" s="2">
        <v>35000</v>
      </c>
      <c r="R669" s="3">
        <v>31000</v>
      </c>
      <c r="S669" t="s">
        <v>835</v>
      </c>
      <c r="T669" t="s">
        <v>835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835</v>
      </c>
      <c r="F670" s="2">
        <v>29900</v>
      </c>
      <c r="G670" t="s">
        <v>835</v>
      </c>
      <c r="H670" s="3">
        <v>31500</v>
      </c>
      <c r="I670" t="s">
        <v>835</v>
      </c>
      <c r="J670" s="2">
        <v>31000</v>
      </c>
      <c r="K670" t="s">
        <v>835</v>
      </c>
      <c r="L670" t="s">
        <v>835</v>
      </c>
      <c r="M670" s="2">
        <v>33000</v>
      </c>
      <c r="N670" s="2">
        <v>31300</v>
      </c>
      <c r="O670" t="s">
        <v>835</v>
      </c>
      <c r="P670" t="s">
        <v>835</v>
      </c>
      <c r="Q670" s="2">
        <v>35000</v>
      </c>
      <c r="R670" s="3">
        <v>31500</v>
      </c>
      <c r="S670" t="s">
        <v>835</v>
      </c>
      <c r="T670" t="s">
        <v>835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835</v>
      </c>
      <c r="F671" s="2">
        <v>30000</v>
      </c>
      <c r="G671" t="s">
        <v>835</v>
      </c>
      <c r="H671" s="3">
        <v>32000</v>
      </c>
      <c r="I671" t="s">
        <v>835</v>
      </c>
      <c r="J671" s="3">
        <v>32000</v>
      </c>
      <c r="K671" t="s">
        <v>835</v>
      </c>
      <c r="L671" t="s">
        <v>835</v>
      </c>
      <c r="M671" s="3">
        <v>34000</v>
      </c>
      <c r="N671" s="2">
        <v>31600</v>
      </c>
      <c r="O671" t="s">
        <v>835</v>
      </c>
      <c r="P671" s="2">
        <v>30500</v>
      </c>
      <c r="Q671" s="2">
        <v>35000</v>
      </c>
      <c r="R671" s="3">
        <v>32000</v>
      </c>
      <c r="S671" t="s">
        <v>835</v>
      </c>
      <c r="T671" t="s">
        <v>835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835</v>
      </c>
      <c r="F672" s="3">
        <v>31000</v>
      </c>
      <c r="G672" t="s">
        <v>835</v>
      </c>
      <c r="H672" s="3">
        <v>33000</v>
      </c>
      <c r="I672" t="s">
        <v>835</v>
      </c>
      <c r="J672" s="2">
        <v>32000</v>
      </c>
      <c r="K672" t="s">
        <v>835</v>
      </c>
      <c r="L672" t="s">
        <v>835</v>
      </c>
      <c r="M672" s="2">
        <v>34000</v>
      </c>
      <c r="N672" s="2">
        <v>32000</v>
      </c>
      <c r="O672" t="s">
        <v>835</v>
      </c>
      <c r="P672" s="2">
        <v>30500</v>
      </c>
      <c r="Q672" s="2">
        <v>35000</v>
      </c>
      <c r="R672" s="2">
        <v>32250</v>
      </c>
      <c r="S672" t="s">
        <v>835</v>
      </c>
      <c r="T672" t="s">
        <v>835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835</v>
      </c>
      <c r="F673" s="2">
        <v>31000</v>
      </c>
      <c r="G673" t="s">
        <v>835</v>
      </c>
      <c r="H673" s="3">
        <v>34000</v>
      </c>
      <c r="I673" t="s">
        <v>835</v>
      </c>
      <c r="J673" s="2">
        <v>32000</v>
      </c>
      <c r="K673" t="s">
        <v>835</v>
      </c>
      <c r="L673" t="s">
        <v>835</v>
      </c>
      <c r="M673" s="2">
        <v>34000</v>
      </c>
      <c r="N673" s="3">
        <v>32500</v>
      </c>
      <c r="O673" t="s">
        <v>835</v>
      </c>
      <c r="P673" s="3">
        <v>35000</v>
      </c>
      <c r="Q673" s="2">
        <v>35000</v>
      </c>
      <c r="R673" s="2">
        <v>32500</v>
      </c>
      <c r="S673" t="s">
        <v>835</v>
      </c>
      <c r="T673" t="s">
        <v>835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835</v>
      </c>
      <c r="F674" s="3">
        <v>31500</v>
      </c>
      <c r="G674" t="s">
        <v>835</v>
      </c>
      <c r="H674" s="2">
        <v>34000</v>
      </c>
      <c r="I674" t="s">
        <v>835</v>
      </c>
      <c r="J674" s="3">
        <v>33000</v>
      </c>
      <c r="K674" t="s">
        <v>835</v>
      </c>
      <c r="L674" t="s">
        <v>835</v>
      </c>
      <c r="M674" s="2">
        <v>34000</v>
      </c>
      <c r="N674" s="3">
        <v>33200</v>
      </c>
      <c r="O674" t="s">
        <v>835</v>
      </c>
      <c r="P674" s="2">
        <v>35000</v>
      </c>
      <c r="Q674" s="2">
        <v>35000</v>
      </c>
      <c r="R674" s="3">
        <v>33000</v>
      </c>
      <c r="S674" t="s">
        <v>835</v>
      </c>
      <c r="T674" t="s">
        <v>835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835</v>
      </c>
      <c r="F675" s="3">
        <v>33000</v>
      </c>
      <c r="G675" t="s">
        <v>835</v>
      </c>
      <c r="H675" s="2">
        <v>34000</v>
      </c>
      <c r="I675" t="s">
        <v>835</v>
      </c>
      <c r="J675" s="2">
        <v>33000</v>
      </c>
      <c r="K675" t="s">
        <v>835</v>
      </c>
      <c r="L675" t="s">
        <v>835</v>
      </c>
      <c r="M675" s="2">
        <v>34000</v>
      </c>
      <c r="N675" s="2">
        <v>33450</v>
      </c>
      <c r="O675" t="s">
        <v>835</v>
      </c>
      <c r="P675" s="2">
        <v>35000</v>
      </c>
      <c r="Q675" s="2">
        <v>35000</v>
      </c>
      <c r="R675" s="3">
        <v>33500</v>
      </c>
      <c r="S675" t="s">
        <v>835</v>
      </c>
      <c r="T675" t="s">
        <v>835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835</v>
      </c>
      <c r="F676" s="2">
        <v>33000</v>
      </c>
      <c r="G676" t="s">
        <v>835</v>
      </c>
      <c r="H676" s="2">
        <v>34000</v>
      </c>
      <c r="I676" t="s">
        <v>835</v>
      </c>
      <c r="J676" s="2">
        <v>33000</v>
      </c>
      <c r="K676" t="s">
        <v>835</v>
      </c>
      <c r="L676" t="s">
        <v>835</v>
      </c>
      <c r="M676" s="3">
        <v>36000</v>
      </c>
      <c r="N676" s="2">
        <v>33800</v>
      </c>
      <c r="O676" t="s">
        <v>835</v>
      </c>
      <c r="P676" s="3">
        <v>37000</v>
      </c>
      <c r="Q676" s="3">
        <v>37000</v>
      </c>
      <c r="R676" s="2">
        <v>33750</v>
      </c>
      <c r="S676" t="s">
        <v>835</v>
      </c>
      <c r="T676" t="s">
        <v>835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835</v>
      </c>
      <c r="F677" s="2">
        <v>33000</v>
      </c>
      <c r="G677" t="s">
        <v>835</v>
      </c>
      <c r="H677" s="3">
        <v>34500</v>
      </c>
      <c r="I677" t="s">
        <v>835</v>
      </c>
      <c r="J677" s="3">
        <v>33500</v>
      </c>
      <c r="K677" t="s">
        <v>835</v>
      </c>
      <c r="L677" t="s">
        <v>835</v>
      </c>
      <c r="M677" s="3">
        <v>37000</v>
      </c>
      <c r="N677" s="3">
        <v>34500</v>
      </c>
      <c r="O677" t="s">
        <v>835</v>
      </c>
      <c r="P677" s="2">
        <v>37000</v>
      </c>
      <c r="Q677" s="2">
        <v>37000</v>
      </c>
      <c r="R677" s="3">
        <v>34500</v>
      </c>
      <c r="S677" t="s">
        <v>835</v>
      </c>
      <c r="T677" t="s">
        <v>835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835</v>
      </c>
      <c r="F678" s="2">
        <v>33000</v>
      </c>
      <c r="G678" t="s">
        <v>835</v>
      </c>
      <c r="H678" s="3">
        <v>35000</v>
      </c>
      <c r="I678" t="s">
        <v>835</v>
      </c>
      <c r="J678" s="2">
        <v>33500</v>
      </c>
      <c r="K678" t="s">
        <v>835</v>
      </c>
      <c r="L678" t="s">
        <v>835</v>
      </c>
      <c r="M678" s="3">
        <v>38000</v>
      </c>
      <c r="N678" s="3">
        <v>35000</v>
      </c>
      <c r="O678" t="s">
        <v>835</v>
      </c>
      <c r="P678" s="3">
        <v>38000</v>
      </c>
      <c r="Q678" s="2">
        <v>37000</v>
      </c>
      <c r="R678" s="2">
        <v>34900</v>
      </c>
      <c r="S678" t="s">
        <v>835</v>
      </c>
      <c r="T678" t="s">
        <v>835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835</v>
      </c>
      <c r="C679" s="2">
        <v>35300</v>
      </c>
      <c r="D679" s="2">
        <v>32250</v>
      </c>
      <c r="E679" t="s">
        <v>835</v>
      </c>
      <c r="F679" s="2">
        <v>33000</v>
      </c>
      <c r="G679" t="s">
        <v>835</v>
      </c>
      <c r="H679" s="2">
        <v>35000</v>
      </c>
      <c r="I679" t="s">
        <v>835</v>
      </c>
      <c r="J679" s="2">
        <v>33500</v>
      </c>
      <c r="K679" t="s">
        <v>835</v>
      </c>
      <c r="L679" t="s">
        <v>835</v>
      </c>
      <c r="M679" s="2">
        <v>38000</v>
      </c>
      <c r="N679" s="2">
        <v>35200</v>
      </c>
      <c r="O679" t="s">
        <v>835</v>
      </c>
      <c r="P679" s="2">
        <v>38000</v>
      </c>
      <c r="Q679" s="2">
        <v>37000</v>
      </c>
      <c r="R679" s="2">
        <v>34900</v>
      </c>
      <c r="S679" t="s">
        <v>835</v>
      </c>
      <c r="T679" t="s">
        <v>835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835</v>
      </c>
      <c r="C680" s="2">
        <v>35300</v>
      </c>
      <c r="D680" s="2">
        <v>32500</v>
      </c>
      <c r="E680" t="s">
        <v>835</v>
      </c>
      <c r="F680" s="2">
        <v>33000</v>
      </c>
      <c r="G680" t="s">
        <v>835</v>
      </c>
      <c r="H680" s="2">
        <v>35000</v>
      </c>
      <c r="I680" t="s">
        <v>835</v>
      </c>
      <c r="J680" s="2">
        <v>33500</v>
      </c>
      <c r="K680" t="s">
        <v>835</v>
      </c>
      <c r="L680" t="s">
        <v>835</v>
      </c>
      <c r="M680" s="2">
        <v>38000</v>
      </c>
      <c r="N680" s="2">
        <v>35250</v>
      </c>
      <c r="O680" t="s">
        <v>835</v>
      </c>
      <c r="P680" s="2">
        <v>38000</v>
      </c>
      <c r="Q680" s="2">
        <v>37000</v>
      </c>
      <c r="R680" s="2">
        <v>35000</v>
      </c>
      <c r="S680" t="s">
        <v>835</v>
      </c>
      <c r="T680" t="s">
        <v>835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835</v>
      </c>
      <c r="F681" s="3">
        <v>35000</v>
      </c>
      <c r="G681" t="s">
        <v>835</v>
      </c>
      <c r="H681" s="2">
        <v>35000</v>
      </c>
      <c r="I681" t="s">
        <v>835</v>
      </c>
      <c r="J681" s="3">
        <v>35500</v>
      </c>
      <c r="K681" t="s">
        <v>835</v>
      </c>
      <c r="L681" t="s">
        <v>835</v>
      </c>
      <c r="M681" s="3">
        <v>37000</v>
      </c>
      <c r="N681" s="2">
        <v>35250</v>
      </c>
      <c r="O681" t="s">
        <v>835</v>
      </c>
      <c r="P681" s="3">
        <v>38500</v>
      </c>
      <c r="Q681" s="2">
        <v>37000</v>
      </c>
      <c r="R681" s="2">
        <v>35100</v>
      </c>
      <c r="S681" t="s">
        <v>835</v>
      </c>
      <c r="T681" t="s">
        <v>835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835</v>
      </c>
      <c r="F682" s="2">
        <v>35050</v>
      </c>
      <c r="G682" t="s">
        <v>835</v>
      </c>
      <c r="H682" s="2">
        <v>35000</v>
      </c>
      <c r="I682" t="s">
        <v>835</v>
      </c>
      <c r="J682" s="2">
        <v>35500</v>
      </c>
      <c r="K682" t="s">
        <v>835</v>
      </c>
      <c r="L682" t="s">
        <v>835</v>
      </c>
      <c r="M682" s="3">
        <v>36000</v>
      </c>
      <c r="N682" s="3">
        <v>35900</v>
      </c>
      <c r="O682" t="s">
        <v>835</v>
      </c>
      <c r="P682" s="3">
        <v>32000</v>
      </c>
      <c r="Q682" s="2">
        <v>37000</v>
      </c>
      <c r="R682" s="2">
        <v>35200</v>
      </c>
      <c r="S682" t="s">
        <v>835</v>
      </c>
      <c r="T682" t="s">
        <v>835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835</v>
      </c>
      <c r="F683" s="2">
        <v>35000</v>
      </c>
      <c r="G683" t="s">
        <v>835</v>
      </c>
      <c r="H683" s="2">
        <v>35000</v>
      </c>
      <c r="I683" t="s">
        <v>835</v>
      </c>
      <c r="J683" s="3">
        <v>35000</v>
      </c>
      <c r="K683" t="s">
        <v>835</v>
      </c>
      <c r="L683" t="s">
        <v>835</v>
      </c>
      <c r="M683" s="3">
        <v>35000</v>
      </c>
      <c r="N683" s="3">
        <v>35000</v>
      </c>
      <c r="O683" t="s">
        <v>835</v>
      </c>
      <c r="P683" s="2">
        <v>32000</v>
      </c>
      <c r="Q683" s="2">
        <v>37000</v>
      </c>
      <c r="R683" s="2">
        <v>35100</v>
      </c>
      <c r="S683" t="s">
        <v>835</v>
      </c>
      <c r="T683" t="s">
        <v>835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835</v>
      </c>
      <c r="F684" s="2">
        <v>35000</v>
      </c>
      <c r="G684" t="s">
        <v>835</v>
      </c>
      <c r="H684" s="2">
        <v>35000</v>
      </c>
      <c r="I684" t="s">
        <v>835</v>
      </c>
      <c r="J684" s="3">
        <v>34500</v>
      </c>
      <c r="K684" t="s">
        <v>835</v>
      </c>
      <c r="L684" t="s">
        <v>835</v>
      </c>
      <c r="M684" s="3">
        <v>34000</v>
      </c>
      <c r="N684" s="2">
        <v>34800</v>
      </c>
      <c r="O684" t="s">
        <v>835</v>
      </c>
      <c r="P684" s="2">
        <v>32000</v>
      </c>
      <c r="Q684" s="2">
        <v>37000</v>
      </c>
      <c r="R684" s="3">
        <v>34500</v>
      </c>
      <c r="S684" t="s">
        <v>835</v>
      </c>
      <c r="T684" t="s">
        <v>835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835</v>
      </c>
      <c r="F685" s="3">
        <v>34500</v>
      </c>
      <c r="G685" t="s">
        <v>835</v>
      </c>
      <c r="H685" s="2">
        <v>35000</v>
      </c>
      <c r="I685" t="s">
        <v>835</v>
      </c>
      <c r="J685" s="2">
        <v>34400</v>
      </c>
      <c r="K685" t="s">
        <v>835</v>
      </c>
      <c r="L685" t="s">
        <v>835</v>
      </c>
      <c r="M685" s="2">
        <v>34000</v>
      </c>
      <c r="N685" s="2">
        <v>34600</v>
      </c>
      <c r="O685" t="s">
        <v>835</v>
      </c>
      <c r="P685" s="2">
        <v>32000</v>
      </c>
      <c r="Q685" s="2">
        <v>37000</v>
      </c>
      <c r="R685" s="2">
        <v>34250</v>
      </c>
      <c r="S685" t="s">
        <v>835</v>
      </c>
      <c r="T685" t="s">
        <v>835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835</v>
      </c>
      <c r="F686" s="3">
        <v>33500</v>
      </c>
      <c r="G686" t="s">
        <v>835</v>
      </c>
      <c r="H686" s="3">
        <v>34500</v>
      </c>
      <c r="I686" t="s">
        <v>835</v>
      </c>
      <c r="J686" s="2">
        <v>34300</v>
      </c>
      <c r="K686" t="s">
        <v>835</v>
      </c>
      <c r="L686" t="s">
        <v>835</v>
      </c>
      <c r="M686" s="2">
        <v>34000</v>
      </c>
      <c r="N686" s="2">
        <v>34400</v>
      </c>
      <c r="O686" t="s">
        <v>835</v>
      </c>
      <c r="P686" s="2">
        <v>32000</v>
      </c>
      <c r="Q686" s="2">
        <v>37000</v>
      </c>
      <c r="R686" s="2">
        <v>34100</v>
      </c>
      <c r="S686" t="s">
        <v>835</v>
      </c>
      <c r="T686" t="s">
        <v>835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835</v>
      </c>
      <c r="C687" s="2">
        <v>33900</v>
      </c>
      <c r="D687" s="2">
        <v>32500</v>
      </c>
      <c r="E687" t="s">
        <v>835</v>
      </c>
      <c r="F687" s="3">
        <v>32500</v>
      </c>
      <c r="G687" t="s">
        <v>835</v>
      </c>
      <c r="H687" s="3">
        <v>34000</v>
      </c>
      <c r="I687" t="s">
        <v>835</v>
      </c>
      <c r="J687" s="2">
        <v>34000</v>
      </c>
      <c r="K687" t="s">
        <v>835</v>
      </c>
      <c r="L687" t="s">
        <v>835</v>
      </c>
      <c r="M687" s="3">
        <v>33000</v>
      </c>
      <c r="N687" s="2">
        <v>34400</v>
      </c>
      <c r="O687" t="s">
        <v>835</v>
      </c>
      <c r="P687" s="2">
        <v>32000</v>
      </c>
      <c r="Q687" s="2">
        <v>37000</v>
      </c>
      <c r="R687" s="2">
        <v>33900</v>
      </c>
      <c r="S687" t="s">
        <v>835</v>
      </c>
      <c r="T687" t="s">
        <v>835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835</v>
      </c>
      <c r="C688" s="2">
        <v>33900</v>
      </c>
      <c r="D688" s="2">
        <v>32500</v>
      </c>
      <c r="E688" t="s">
        <v>835</v>
      </c>
      <c r="F688" s="3">
        <v>32000</v>
      </c>
      <c r="G688" t="s">
        <v>835</v>
      </c>
      <c r="H688" s="3">
        <v>33000</v>
      </c>
      <c r="I688" t="s">
        <v>835</v>
      </c>
      <c r="J688" s="2">
        <v>34000</v>
      </c>
      <c r="K688" t="s">
        <v>835</v>
      </c>
      <c r="L688" t="s">
        <v>835</v>
      </c>
      <c r="M688" s="2">
        <v>33000</v>
      </c>
      <c r="N688" s="3">
        <v>33700</v>
      </c>
      <c r="O688" t="s">
        <v>835</v>
      </c>
      <c r="P688" s="2">
        <v>32000</v>
      </c>
      <c r="Q688" s="2">
        <v>37000</v>
      </c>
      <c r="R688" s="2">
        <v>33600</v>
      </c>
      <c r="S688" t="s">
        <v>835</v>
      </c>
      <c r="T688" t="s">
        <v>835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835</v>
      </c>
      <c r="C689" s="2">
        <v>33900</v>
      </c>
      <c r="D689" s="3">
        <v>30500</v>
      </c>
      <c r="E689" t="s">
        <v>835</v>
      </c>
      <c r="F689" s="2">
        <v>32000</v>
      </c>
      <c r="G689" t="s">
        <v>835</v>
      </c>
      <c r="H689" s="2">
        <v>33000</v>
      </c>
      <c r="I689" t="s">
        <v>835</v>
      </c>
      <c r="J689" s="3">
        <v>33500</v>
      </c>
      <c r="K689" t="s">
        <v>835</v>
      </c>
      <c r="L689" t="s">
        <v>835</v>
      </c>
      <c r="M689" s="3">
        <v>32000</v>
      </c>
      <c r="N689" s="2">
        <v>33500</v>
      </c>
      <c r="O689" t="s">
        <v>835</v>
      </c>
      <c r="P689" s="2">
        <v>32000</v>
      </c>
      <c r="Q689" s="2">
        <v>37000</v>
      </c>
      <c r="R689" s="2">
        <v>33500</v>
      </c>
      <c r="S689" t="s">
        <v>835</v>
      </c>
      <c r="T689" t="s">
        <v>835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835</v>
      </c>
      <c r="C690" s="2">
        <v>33900</v>
      </c>
      <c r="D690" s="2">
        <v>30500</v>
      </c>
      <c r="E690" t="s">
        <v>835</v>
      </c>
      <c r="F690" s="3">
        <v>31000</v>
      </c>
      <c r="G690" t="s">
        <v>835</v>
      </c>
      <c r="H690" s="2">
        <v>33000</v>
      </c>
      <c r="I690" t="s">
        <v>835</v>
      </c>
      <c r="J690" s="2">
        <v>33500</v>
      </c>
      <c r="K690" t="s">
        <v>835</v>
      </c>
      <c r="L690" t="s">
        <v>835</v>
      </c>
      <c r="M690" s="3">
        <v>31000</v>
      </c>
      <c r="N690" s="3">
        <v>33000</v>
      </c>
      <c r="O690" t="s">
        <v>835</v>
      </c>
      <c r="P690" s="2">
        <v>32000</v>
      </c>
      <c r="Q690" s="2">
        <v>37000</v>
      </c>
      <c r="R690" s="3">
        <v>33000</v>
      </c>
      <c r="S690" t="s">
        <v>835</v>
      </c>
      <c r="T690" t="s">
        <v>835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835</v>
      </c>
      <c r="C691" s="3">
        <v>32550</v>
      </c>
      <c r="D691" s="2">
        <v>30500</v>
      </c>
      <c r="E691" t="s">
        <v>835</v>
      </c>
      <c r="F691" s="3">
        <v>30000</v>
      </c>
      <c r="G691" t="s">
        <v>835</v>
      </c>
      <c r="H691" s="3">
        <v>32500</v>
      </c>
      <c r="I691" t="s">
        <v>835</v>
      </c>
      <c r="J691" s="3">
        <v>33000</v>
      </c>
      <c r="K691" t="s">
        <v>835</v>
      </c>
      <c r="L691" t="s">
        <v>835</v>
      </c>
      <c r="M691" s="3">
        <v>30000</v>
      </c>
      <c r="N691" s="2">
        <v>32750</v>
      </c>
      <c r="O691" t="s">
        <v>835</v>
      </c>
      <c r="P691" s="3">
        <v>30000</v>
      </c>
      <c r="Q691" s="3">
        <v>36000</v>
      </c>
      <c r="R691" s="2">
        <v>32750</v>
      </c>
      <c r="S691" t="s">
        <v>835</v>
      </c>
      <c r="T691" t="s">
        <v>835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835</v>
      </c>
      <c r="C692" s="2">
        <v>32550</v>
      </c>
      <c r="D692" s="3">
        <v>31000</v>
      </c>
      <c r="E692" t="s">
        <v>835</v>
      </c>
      <c r="F692" s="2">
        <v>30000</v>
      </c>
      <c r="G692" t="s">
        <v>835</v>
      </c>
      <c r="H692" s="3">
        <v>32000</v>
      </c>
      <c r="I692" t="s">
        <v>835</v>
      </c>
      <c r="J692" s="3">
        <v>32000</v>
      </c>
      <c r="K692" t="s">
        <v>835</v>
      </c>
      <c r="L692" t="s">
        <v>835</v>
      </c>
      <c r="M692" s="2">
        <v>30000</v>
      </c>
      <c r="N692" s="2">
        <v>32500</v>
      </c>
      <c r="O692" t="s">
        <v>835</v>
      </c>
      <c r="P692" s="2">
        <v>30000</v>
      </c>
      <c r="Q692" s="3">
        <v>35000</v>
      </c>
      <c r="R692" s="2">
        <v>32500</v>
      </c>
      <c r="S692" t="s">
        <v>835</v>
      </c>
      <c r="T692" t="s">
        <v>835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835</v>
      </c>
      <c r="F693" s="2">
        <v>30000</v>
      </c>
      <c r="G693" t="s">
        <v>835</v>
      </c>
      <c r="H693" s="3">
        <v>31000</v>
      </c>
      <c r="I693" t="s">
        <v>835</v>
      </c>
      <c r="J693" s="3">
        <v>31500</v>
      </c>
      <c r="K693" t="s">
        <v>835</v>
      </c>
      <c r="L693" t="s">
        <v>835</v>
      </c>
      <c r="M693" s="2">
        <v>30000</v>
      </c>
      <c r="N693" s="3">
        <v>31000</v>
      </c>
      <c r="O693" t="s">
        <v>835</v>
      </c>
      <c r="P693" s="2">
        <v>30000</v>
      </c>
      <c r="Q693" s="2">
        <v>35000</v>
      </c>
      <c r="R693" s="3">
        <v>31850</v>
      </c>
      <c r="S693" t="s">
        <v>835</v>
      </c>
      <c r="T693" t="s">
        <v>835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835</v>
      </c>
      <c r="F694" s="2">
        <v>30000</v>
      </c>
      <c r="G694" t="s">
        <v>835</v>
      </c>
      <c r="H694" s="3">
        <v>30000</v>
      </c>
      <c r="I694" t="s">
        <v>835</v>
      </c>
      <c r="J694" s="3">
        <v>31000</v>
      </c>
      <c r="K694" t="s">
        <v>835</v>
      </c>
      <c r="L694" t="s">
        <v>835</v>
      </c>
      <c r="M694" s="2">
        <v>30000</v>
      </c>
      <c r="N694" s="2">
        <v>30950</v>
      </c>
      <c r="O694" t="s">
        <v>835</v>
      </c>
      <c r="P694" s="2">
        <v>30000</v>
      </c>
      <c r="Q694" s="2">
        <v>35000</v>
      </c>
      <c r="R694" s="3">
        <v>31350</v>
      </c>
      <c r="S694" t="s">
        <v>835</v>
      </c>
      <c r="T694" t="s">
        <v>835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835</v>
      </c>
      <c r="F695" s="2">
        <v>30000</v>
      </c>
      <c r="G695" t="s">
        <v>835</v>
      </c>
      <c r="H695" s="3">
        <v>29500</v>
      </c>
      <c r="I695" t="s">
        <v>835</v>
      </c>
      <c r="J695" s="2">
        <v>31000</v>
      </c>
      <c r="K695" t="s">
        <v>835</v>
      </c>
      <c r="L695" t="s">
        <v>835</v>
      </c>
      <c r="M695" s="2">
        <v>30250</v>
      </c>
      <c r="N695" s="2">
        <v>30950</v>
      </c>
      <c r="O695" t="s">
        <v>835</v>
      </c>
      <c r="P695" s="3">
        <v>28000</v>
      </c>
      <c r="Q695" s="3">
        <v>34000</v>
      </c>
      <c r="R695" s="3">
        <v>30850</v>
      </c>
      <c r="S695" t="s">
        <v>835</v>
      </c>
      <c r="T695" t="s">
        <v>835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835</v>
      </c>
      <c r="F696" s="2">
        <v>30000</v>
      </c>
      <c r="G696" t="s">
        <v>835</v>
      </c>
      <c r="H696" s="3">
        <v>29000</v>
      </c>
      <c r="I696" t="s">
        <v>835</v>
      </c>
      <c r="J696" s="3">
        <v>30000</v>
      </c>
      <c r="K696" t="s">
        <v>835</v>
      </c>
      <c r="L696" t="s">
        <v>835</v>
      </c>
      <c r="M696" s="3">
        <v>29000</v>
      </c>
      <c r="N696" s="3">
        <v>30400</v>
      </c>
      <c r="O696" t="s">
        <v>835</v>
      </c>
      <c r="P696" s="2">
        <v>28000</v>
      </c>
      <c r="Q696" s="2">
        <v>34000</v>
      </c>
      <c r="R696" s="3">
        <v>30150</v>
      </c>
      <c r="S696" t="s">
        <v>835</v>
      </c>
      <c r="T696" t="s">
        <v>835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835</v>
      </c>
      <c r="C697" s="2">
        <v>30000</v>
      </c>
      <c r="D697" s="3">
        <v>27000</v>
      </c>
      <c r="E697" t="s">
        <v>835</v>
      </c>
      <c r="F697" s="3">
        <v>29500</v>
      </c>
      <c r="G697" t="s">
        <v>835</v>
      </c>
      <c r="H697" s="2">
        <v>29000</v>
      </c>
      <c r="I697" t="s">
        <v>835</v>
      </c>
      <c r="J697" s="2">
        <v>30000</v>
      </c>
      <c r="K697" t="s">
        <v>835</v>
      </c>
      <c r="L697" t="s">
        <v>835</v>
      </c>
      <c r="M697" s="3">
        <v>27000</v>
      </c>
      <c r="N697" s="3">
        <v>29900</v>
      </c>
      <c r="O697" t="s">
        <v>835</v>
      </c>
      <c r="P697" s="2">
        <v>28000</v>
      </c>
      <c r="Q697" s="3">
        <v>32000</v>
      </c>
      <c r="R697" s="3">
        <v>29500</v>
      </c>
      <c r="S697" t="s">
        <v>835</v>
      </c>
      <c r="T697" t="s">
        <v>835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835</v>
      </c>
      <c r="C698" s="2">
        <v>30000</v>
      </c>
      <c r="D698" s="2">
        <v>27000</v>
      </c>
      <c r="E698" t="s">
        <v>835</v>
      </c>
      <c r="F698" s="3">
        <v>29000</v>
      </c>
      <c r="G698" t="s">
        <v>835</v>
      </c>
      <c r="H698" s="2">
        <v>29000</v>
      </c>
      <c r="I698" t="s">
        <v>835</v>
      </c>
      <c r="J698" s="2">
        <v>30000</v>
      </c>
      <c r="K698" t="s">
        <v>835</v>
      </c>
      <c r="L698" t="s">
        <v>835</v>
      </c>
      <c r="M698" s="3">
        <v>23000</v>
      </c>
      <c r="N698" s="2">
        <v>29900</v>
      </c>
      <c r="O698" t="s">
        <v>835</v>
      </c>
      <c r="P698" s="2">
        <v>28000</v>
      </c>
      <c r="Q698" s="3">
        <v>30000</v>
      </c>
      <c r="R698" s="2">
        <v>29100</v>
      </c>
      <c r="S698" t="s">
        <v>835</v>
      </c>
      <c r="T698" t="s">
        <v>835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835</v>
      </c>
      <c r="C699" s="3">
        <v>28150</v>
      </c>
      <c r="D699" s="3">
        <v>25000</v>
      </c>
      <c r="E699" t="s">
        <v>835</v>
      </c>
      <c r="F699" s="3">
        <v>27000</v>
      </c>
      <c r="G699" t="s">
        <v>835</v>
      </c>
      <c r="H699" s="3">
        <v>28000</v>
      </c>
      <c r="I699" t="s">
        <v>835</v>
      </c>
      <c r="J699" s="3">
        <v>29000</v>
      </c>
      <c r="K699" t="s">
        <v>835</v>
      </c>
      <c r="L699" t="s">
        <v>835</v>
      </c>
      <c r="M699" s="3">
        <v>20000</v>
      </c>
      <c r="N699" s="3">
        <v>28500</v>
      </c>
      <c r="O699" t="s">
        <v>835</v>
      </c>
      <c r="P699" s="3">
        <v>27000</v>
      </c>
      <c r="Q699" s="2">
        <v>30000</v>
      </c>
      <c r="R699" s="3">
        <v>28350</v>
      </c>
      <c r="S699" t="s">
        <v>835</v>
      </c>
      <c r="T699" t="s">
        <v>835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835</v>
      </c>
      <c r="C700" s="2">
        <v>28150</v>
      </c>
      <c r="D700" s="3">
        <v>24000</v>
      </c>
      <c r="E700" t="s">
        <v>835</v>
      </c>
      <c r="F700" s="3">
        <v>26000</v>
      </c>
      <c r="G700" t="s">
        <v>835</v>
      </c>
      <c r="H700" s="3">
        <v>25000</v>
      </c>
      <c r="I700" t="s">
        <v>835</v>
      </c>
      <c r="J700" s="3">
        <v>27000</v>
      </c>
      <c r="K700" t="s">
        <v>835</v>
      </c>
      <c r="L700" t="s">
        <v>835</v>
      </c>
      <c r="M700" s="3">
        <v>19000</v>
      </c>
      <c r="N700" s="3">
        <v>27300</v>
      </c>
      <c r="O700" t="s">
        <v>835</v>
      </c>
      <c r="P700" s="3">
        <v>26000</v>
      </c>
      <c r="Q700" s="3">
        <v>27500</v>
      </c>
      <c r="R700" s="3">
        <v>27000</v>
      </c>
      <c r="S700" t="s">
        <v>835</v>
      </c>
      <c r="T700" t="s">
        <v>835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835</v>
      </c>
      <c r="C701" s="3">
        <v>27100</v>
      </c>
      <c r="D701" s="3">
        <v>23500</v>
      </c>
      <c r="E701" t="s">
        <v>835</v>
      </c>
      <c r="F701" s="3">
        <v>25000</v>
      </c>
      <c r="G701" t="s">
        <v>835</v>
      </c>
      <c r="H701" s="3">
        <v>23000</v>
      </c>
      <c r="I701" t="s">
        <v>835</v>
      </c>
      <c r="J701" s="3">
        <v>26000</v>
      </c>
      <c r="K701" t="s">
        <v>835</v>
      </c>
      <c r="L701" t="s">
        <v>835</v>
      </c>
      <c r="M701" s="3">
        <v>17000</v>
      </c>
      <c r="N701" s="2">
        <v>27300</v>
      </c>
      <c r="O701" t="s">
        <v>835</v>
      </c>
      <c r="P701" s="3">
        <v>25000</v>
      </c>
      <c r="Q701" s="3">
        <v>26000</v>
      </c>
      <c r="R701" s="3">
        <v>26000</v>
      </c>
      <c r="S701" t="s">
        <v>835</v>
      </c>
      <c r="T701" t="s">
        <v>835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835</v>
      </c>
      <c r="C702" s="2">
        <v>27100</v>
      </c>
      <c r="D702" s="3">
        <v>23000</v>
      </c>
      <c r="E702" t="s">
        <v>835</v>
      </c>
      <c r="F702" s="3">
        <v>23000</v>
      </c>
      <c r="G702" t="s">
        <v>835</v>
      </c>
      <c r="H702" s="3">
        <v>22000</v>
      </c>
      <c r="I702" t="s">
        <v>835</v>
      </c>
      <c r="J702" s="3">
        <v>25000</v>
      </c>
      <c r="K702" t="s">
        <v>835</v>
      </c>
      <c r="L702" t="s">
        <v>835</v>
      </c>
      <c r="M702" s="2">
        <v>17000</v>
      </c>
      <c r="N702" s="3">
        <v>24600</v>
      </c>
      <c r="O702" t="s">
        <v>835</v>
      </c>
      <c r="P702" s="3">
        <v>20000</v>
      </c>
      <c r="Q702" s="3">
        <v>25500</v>
      </c>
      <c r="R702" s="3">
        <v>25000</v>
      </c>
      <c r="S702" t="s">
        <v>835</v>
      </c>
      <c r="T702" t="s">
        <v>835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835</v>
      </c>
      <c r="C703" s="3">
        <v>25000</v>
      </c>
      <c r="D703" s="3">
        <v>21750</v>
      </c>
      <c r="E703" t="s">
        <v>835</v>
      </c>
      <c r="F703" s="3">
        <v>22000</v>
      </c>
      <c r="G703" t="s">
        <v>835</v>
      </c>
      <c r="H703" s="3">
        <v>21000</v>
      </c>
      <c r="I703" t="s">
        <v>835</v>
      </c>
      <c r="J703" s="3">
        <v>22000</v>
      </c>
      <c r="K703" t="s">
        <v>835</v>
      </c>
      <c r="L703" t="s">
        <v>835</v>
      </c>
      <c r="M703" s="2">
        <v>17000</v>
      </c>
      <c r="N703" s="3">
        <v>24000</v>
      </c>
      <c r="O703" t="s">
        <v>835</v>
      </c>
      <c r="P703" s="3">
        <v>16000</v>
      </c>
      <c r="Q703" s="2">
        <v>25500</v>
      </c>
      <c r="R703" s="3">
        <v>24000</v>
      </c>
      <c r="S703" t="s">
        <v>835</v>
      </c>
      <c r="T703" t="s">
        <v>835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835</v>
      </c>
      <c r="C704" s="2">
        <v>25000</v>
      </c>
      <c r="D704" s="2">
        <v>21750</v>
      </c>
      <c r="E704" t="s">
        <v>835</v>
      </c>
      <c r="F704" s="3">
        <v>20000</v>
      </c>
      <c r="G704" t="s">
        <v>835</v>
      </c>
      <c r="H704" s="3">
        <v>19000</v>
      </c>
      <c r="I704" t="s">
        <v>835</v>
      </c>
      <c r="J704" s="3">
        <v>18000</v>
      </c>
      <c r="K704" t="s">
        <v>835</v>
      </c>
      <c r="L704" t="s">
        <v>835</v>
      </c>
      <c r="M704" s="2">
        <v>17000</v>
      </c>
      <c r="N704" s="3">
        <v>22000</v>
      </c>
      <c r="O704" t="s">
        <v>835</v>
      </c>
      <c r="P704" s="3">
        <v>14000</v>
      </c>
      <c r="Q704" s="3">
        <v>24500</v>
      </c>
      <c r="R704" s="3">
        <v>22000</v>
      </c>
      <c r="S704" t="s">
        <v>835</v>
      </c>
      <c r="T704" t="s">
        <v>835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835</v>
      </c>
      <c r="C705" s="3">
        <v>24000</v>
      </c>
      <c r="D705" s="2">
        <v>21500</v>
      </c>
      <c r="E705" t="s">
        <v>835</v>
      </c>
      <c r="F705" s="3">
        <v>18000</v>
      </c>
      <c r="G705" t="s">
        <v>835</v>
      </c>
      <c r="H705" s="3">
        <v>18000</v>
      </c>
      <c r="I705" t="s">
        <v>835</v>
      </c>
      <c r="J705" s="2">
        <v>18000</v>
      </c>
      <c r="K705" t="s">
        <v>835</v>
      </c>
      <c r="L705" t="s">
        <v>835</v>
      </c>
      <c r="M705" s="3">
        <v>15000</v>
      </c>
      <c r="N705" s="3">
        <v>20500</v>
      </c>
      <c r="O705" t="s">
        <v>835</v>
      </c>
      <c r="P705" s="2">
        <v>14000</v>
      </c>
      <c r="Q705" s="3">
        <v>23000</v>
      </c>
      <c r="R705" s="3">
        <v>21000</v>
      </c>
      <c r="S705" t="s">
        <v>835</v>
      </c>
      <c r="T705" t="s">
        <v>835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835</v>
      </c>
      <c r="C706" s="3">
        <v>23000</v>
      </c>
      <c r="D706" s="3">
        <v>20500</v>
      </c>
      <c r="E706" t="s">
        <v>835</v>
      </c>
      <c r="F706" s="2">
        <v>18000</v>
      </c>
      <c r="G706" t="s">
        <v>835</v>
      </c>
      <c r="H706" s="3">
        <v>17000</v>
      </c>
      <c r="I706" t="s">
        <v>835</v>
      </c>
      <c r="J706" s="2">
        <v>18000</v>
      </c>
      <c r="K706" t="s">
        <v>835</v>
      </c>
      <c r="L706" t="s">
        <v>835</v>
      </c>
      <c r="M706" s="3">
        <v>14000</v>
      </c>
      <c r="N706" s="3">
        <v>19500</v>
      </c>
      <c r="O706" t="s">
        <v>835</v>
      </c>
      <c r="P706" s="3">
        <v>12000</v>
      </c>
      <c r="Q706" s="3">
        <v>21500</v>
      </c>
      <c r="R706" s="3">
        <v>19500</v>
      </c>
      <c r="S706" t="s">
        <v>835</v>
      </c>
      <c r="T706" t="s">
        <v>835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835</v>
      </c>
      <c r="C707" s="3">
        <v>18000</v>
      </c>
      <c r="D707" s="2">
        <v>20250</v>
      </c>
      <c r="E707" t="s">
        <v>835</v>
      </c>
      <c r="F707" s="3">
        <v>16000</v>
      </c>
      <c r="G707" t="s">
        <v>835</v>
      </c>
      <c r="H707" s="3">
        <v>16000</v>
      </c>
      <c r="I707" t="s">
        <v>835</v>
      </c>
      <c r="J707" s="3">
        <v>17500</v>
      </c>
      <c r="K707" t="s">
        <v>835</v>
      </c>
      <c r="L707" t="s">
        <v>835</v>
      </c>
      <c r="M707" s="2">
        <v>14000</v>
      </c>
      <c r="N707" s="3">
        <v>18500</v>
      </c>
      <c r="O707" t="s">
        <v>835</v>
      </c>
      <c r="P707" s="2">
        <v>12000</v>
      </c>
      <c r="Q707" s="3">
        <v>20000</v>
      </c>
      <c r="R707" s="3">
        <v>18000</v>
      </c>
      <c r="S707" t="s">
        <v>835</v>
      </c>
      <c r="T707" t="s">
        <v>835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835</v>
      </c>
      <c r="F708" s="2">
        <v>15750</v>
      </c>
      <c r="G708" t="s">
        <v>835</v>
      </c>
      <c r="H708" s="3">
        <v>14000</v>
      </c>
      <c r="I708" t="s">
        <v>835</v>
      </c>
      <c r="J708" s="3">
        <v>17000</v>
      </c>
      <c r="K708" t="s">
        <v>835</v>
      </c>
      <c r="L708" t="s">
        <v>835</v>
      </c>
      <c r="M708" s="2">
        <v>14000</v>
      </c>
      <c r="N708" s="3">
        <v>17000</v>
      </c>
      <c r="O708" t="s">
        <v>835</v>
      </c>
      <c r="P708" s="3">
        <v>11000</v>
      </c>
      <c r="Q708" s="3">
        <v>19000</v>
      </c>
      <c r="R708" s="3">
        <v>17500</v>
      </c>
      <c r="S708" t="s">
        <v>835</v>
      </c>
      <c r="T708" t="s">
        <v>835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835</v>
      </c>
      <c r="F709" s="3">
        <v>14500</v>
      </c>
      <c r="G709" t="s">
        <v>835</v>
      </c>
      <c r="H709" s="2">
        <v>14000</v>
      </c>
      <c r="I709" t="s">
        <v>835</v>
      </c>
      <c r="J709" s="3">
        <v>16000</v>
      </c>
      <c r="K709" t="s">
        <v>835</v>
      </c>
      <c r="L709" t="s">
        <v>835</v>
      </c>
      <c r="M709" s="3">
        <v>10000</v>
      </c>
      <c r="N709" s="3">
        <v>15500</v>
      </c>
      <c r="O709" t="s">
        <v>835</v>
      </c>
      <c r="P709" s="3">
        <v>10500</v>
      </c>
      <c r="Q709" s="3">
        <v>18000</v>
      </c>
      <c r="R709" s="3">
        <v>17000</v>
      </c>
      <c r="S709" t="s">
        <v>835</v>
      </c>
      <c r="T709" t="s">
        <v>835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835</v>
      </c>
      <c r="F710" s="3">
        <v>13500</v>
      </c>
      <c r="G710" t="s">
        <v>835</v>
      </c>
      <c r="H710" s="2">
        <v>14000</v>
      </c>
      <c r="I710" t="s">
        <v>835</v>
      </c>
      <c r="J710" s="3">
        <v>14500</v>
      </c>
      <c r="K710" t="s">
        <v>835</v>
      </c>
      <c r="L710" t="s">
        <v>835</v>
      </c>
      <c r="M710" s="2">
        <v>10000</v>
      </c>
      <c r="N710" s="2">
        <v>15500</v>
      </c>
      <c r="O710" t="s">
        <v>835</v>
      </c>
      <c r="P710" s="3">
        <v>10000</v>
      </c>
      <c r="Q710" s="3">
        <v>17000</v>
      </c>
      <c r="R710" s="3">
        <v>16000</v>
      </c>
      <c r="S710" t="s">
        <v>835</v>
      </c>
      <c r="T710" t="s">
        <v>835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835</v>
      </c>
      <c r="F711" s="3">
        <v>12500</v>
      </c>
      <c r="G711" t="s">
        <v>835</v>
      </c>
      <c r="H711" s="3">
        <v>12500</v>
      </c>
      <c r="I711" t="s">
        <v>835</v>
      </c>
      <c r="J711" s="3">
        <v>14000</v>
      </c>
      <c r="K711" t="s">
        <v>835</v>
      </c>
      <c r="L711" t="s">
        <v>835</v>
      </c>
      <c r="M711" s="2">
        <v>10000</v>
      </c>
      <c r="N711" s="3">
        <v>14200</v>
      </c>
      <c r="O711" t="s">
        <v>835</v>
      </c>
      <c r="P711" t="s">
        <v>835</v>
      </c>
      <c r="Q711" s="2">
        <v>17000</v>
      </c>
      <c r="R711" s="3">
        <v>15000</v>
      </c>
      <c r="S711" t="s">
        <v>835</v>
      </c>
      <c r="T711" t="s">
        <v>835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835</v>
      </c>
      <c r="C712" s="2">
        <v>12000</v>
      </c>
      <c r="D712" s="2">
        <v>13500</v>
      </c>
      <c r="E712" t="s">
        <v>835</v>
      </c>
      <c r="F712" s="3">
        <v>12000</v>
      </c>
      <c r="G712" t="s">
        <v>835</v>
      </c>
      <c r="H712" s="2">
        <v>12500</v>
      </c>
      <c r="I712" t="s">
        <v>835</v>
      </c>
      <c r="J712" s="3">
        <v>12500</v>
      </c>
      <c r="K712" t="s">
        <v>835</v>
      </c>
      <c r="L712" t="s">
        <v>835</v>
      </c>
      <c r="M712" s="2">
        <v>10000</v>
      </c>
      <c r="N712" s="2">
        <v>14200</v>
      </c>
      <c r="O712" t="s">
        <v>835</v>
      </c>
      <c r="P712" s="2">
        <v>9000</v>
      </c>
      <c r="Q712" s="2">
        <v>17000</v>
      </c>
      <c r="R712" s="3">
        <v>14000</v>
      </c>
      <c r="S712" t="s">
        <v>835</v>
      </c>
      <c r="T712" t="s">
        <v>835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835</v>
      </c>
      <c r="F713" s="3">
        <v>11000</v>
      </c>
      <c r="G713" t="s">
        <v>835</v>
      </c>
      <c r="H713" s="2">
        <v>12500</v>
      </c>
      <c r="I713" t="s">
        <v>835</v>
      </c>
      <c r="J713" s="3">
        <v>12000</v>
      </c>
      <c r="K713" t="s">
        <v>835</v>
      </c>
      <c r="L713" t="s">
        <v>835</v>
      </c>
      <c r="M713" s="2">
        <v>10000</v>
      </c>
      <c r="N713" s="2">
        <v>14200</v>
      </c>
      <c r="O713" t="s">
        <v>835</v>
      </c>
      <c r="P713" s="2">
        <v>9000</v>
      </c>
      <c r="Q713" s="3">
        <v>13500</v>
      </c>
      <c r="R713" s="3">
        <v>13250</v>
      </c>
      <c r="S713" t="s">
        <v>835</v>
      </c>
      <c r="T713" t="s">
        <v>835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835</v>
      </c>
      <c r="F714" s="3">
        <v>10500</v>
      </c>
      <c r="G714" t="s">
        <v>835</v>
      </c>
      <c r="H714" s="2">
        <v>12500</v>
      </c>
      <c r="I714" t="s">
        <v>835</v>
      </c>
      <c r="J714" s="2">
        <v>12000</v>
      </c>
      <c r="K714" t="s">
        <v>835</v>
      </c>
      <c r="L714" t="s">
        <v>835</v>
      </c>
      <c r="M714" s="2">
        <v>10000</v>
      </c>
      <c r="N714" s="3">
        <v>12100</v>
      </c>
      <c r="O714" t="s">
        <v>835</v>
      </c>
      <c r="P714" s="2">
        <v>9000</v>
      </c>
      <c r="Q714" s="2">
        <v>13500</v>
      </c>
      <c r="R714" s="3">
        <v>12500</v>
      </c>
      <c r="S714" t="s">
        <v>835</v>
      </c>
      <c r="T714" t="s">
        <v>835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835</v>
      </c>
      <c r="F715" s="2">
        <v>10500</v>
      </c>
      <c r="G715" t="s">
        <v>835</v>
      </c>
      <c r="H715" s="2">
        <v>12500</v>
      </c>
      <c r="I715" t="s">
        <v>835</v>
      </c>
      <c r="J715" s="3">
        <v>11500</v>
      </c>
      <c r="K715" t="s">
        <v>835</v>
      </c>
      <c r="L715" t="s">
        <v>835</v>
      </c>
      <c r="M715" s="2">
        <v>10000</v>
      </c>
      <c r="N715" s="2">
        <v>11900</v>
      </c>
      <c r="O715" t="s">
        <v>835</v>
      </c>
      <c r="P715" s="2">
        <v>9000</v>
      </c>
      <c r="Q715" s="3">
        <v>13000</v>
      </c>
      <c r="R715" s="3">
        <v>11700</v>
      </c>
      <c r="S715" t="s">
        <v>835</v>
      </c>
      <c r="T715" t="s">
        <v>835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835</v>
      </c>
      <c r="F716" s="2">
        <v>10500</v>
      </c>
      <c r="G716" t="s">
        <v>835</v>
      </c>
      <c r="H716" s="2">
        <v>12500</v>
      </c>
      <c r="I716" t="s">
        <v>835</v>
      </c>
      <c r="J716" s="2">
        <v>11400</v>
      </c>
      <c r="K716" t="s">
        <v>835</v>
      </c>
      <c r="L716" t="s">
        <v>835</v>
      </c>
      <c r="M716" s="2">
        <v>10000</v>
      </c>
      <c r="N716" s="3">
        <v>11000</v>
      </c>
      <c r="O716" t="s">
        <v>835</v>
      </c>
      <c r="P716" s="2">
        <v>9000</v>
      </c>
      <c r="Q716" s="2">
        <v>13000</v>
      </c>
      <c r="R716" s="3">
        <v>11000</v>
      </c>
      <c r="S716" t="s">
        <v>835</v>
      </c>
      <c r="T716" t="s">
        <v>835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835</v>
      </c>
      <c r="F717" s="2">
        <v>10500</v>
      </c>
      <c r="G717" t="s">
        <v>835</v>
      </c>
      <c r="H717" s="2">
        <v>12500</v>
      </c>
      <c r="I717" t="s">
        <v>835</v>
      </c>
      <c r="J717" s="2">
        <v>11300</v>
      </c>
      <c r="K717" t="s">
        <v>835</v>
      </c>
      <c r="L717" t="s">
        <v>835</v>
      </c>
      <c r="M717" s="2">
        <v>10000</v>
      </c>
      <c r="N717" s="2">
        <v>11000</v>
      </c>
      <c r="O717" t="s">
        <v>835</v>
      </c>
      <c r="P717" s="3">
        <v>9500</v>
      </c>
      <c r="Q717" s="3">
        <v>12500</v>
      </c>
      <c r="R717" s="2">
        <v>10800</v>
      </c>
      <c r="S717" t="s">
        <v>835</v>
      </c>
      <c r="T717" t="s">
        <v>835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835</v>
      </c>
      <c r="F718" s="2">
        <v>10500</v>
      </c>
      <c r="G718" t="s">
        <v>835</v>
      </c>
      <c r="H718" s="3">
        <v>11500</v>
      </c>
      <c r="I718" t="s">
        <v>835</v>
      </c>
      <c r="J718" s="2">
        <v>11300</v>
      </c>
      <c r="K718" t="s">
        <v>835</v>
      </c>
      <c r="L718" t="s">
        <v>835</v>
      </c>
      <c r="M718" s="2">
        <v>10000</v>
      </c>
      <c r="N718" s="2">
        <v>11000</v>
      </c>
      <c r="O718" t="s">
        <v>835</v>
      </c>
      <c r="P718" s="2">
        <v>9500</v>
      </c>
      <c r="Q718" s="2">
        <v>12500</v>
      </c>
      <c r="R718" s="2">
        <v>10800</v>
      </c>
      <c r="S718" t="s">
        <v>835</v>
      </c>
      <c r="T718" t="s">
        <v>835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835</v>
      </c>
      <c r="F719" s="2">
        <v>10500</v>
      </c>
      <c r="G719" t="s">
        <v>835</v>
      </c>
      <c r="H719" s="2">
        <v>11500</v>
      </c>
      <c r="I719" t="s">
        <v>835</v>
      </c>
      <c r="J719" s="2">
        <v>11300</v>
      </c>
      <c r="K719" t="s">
        <v>835</v>
      </c>
      <c r="L719" t="s">
        <v>835</v>
      </c>
      <c r="M719" s="2">
        <v>10000</v>
      </c>
      <c r="N719" s="2">
        <v>10950</v>
      </c>
      <c r="O719" t="s">
        <v>835</v>
      </c>
      <c r="P719" s="2">
        <v>9500</v>
      </c>
      <c r="Q719" s="2">
        <v>12500</v>
      </c>
      <c r="R719" s="2">
        <v>10800</v>
      </c>
      <c r="S719" t="s">
        <v>835</v>
      </c>
      <c r="T719" t="s">
        <v>835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835</v>
      </c>
      <c r="F720" s="2">
        <v>10500</v>
      </c>
      <c r="G720" t="s">
        <v>835</v>
      </c>
      <c r="H720" s="2">
        <v>11500</v>
      </c>
      <c r="I720" t="s">
        <v>835</v>
      </c>
      <c r="J720" s="3">
        <v>10800</v>
      </c>
      <c r="K720" t="s">
        <v>835</v>
      </c>
      <c r="L720" t="s">
        <v>835</v>
      </c>
      <c r="M720" s="2">
        <v>10000</v>
      </c>
      <c r="N720" s="2">
        <v>10800</v>
      </c>
      <c r="O720" t="s">
        <v>835</v>
      </c>
      <c r="P720" t="s">
        <v>835</v>
      </c>
      <c r="Q720" s="2">
        <v>12500</v>
      </c>
      <c r="R720" s="2">
        <v>10750</v>
      </c>
      <c r="S720" t="s">
        <v>835</v>
      </c>
      <c r="T720" t="s">
        <v>835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835</v>
      </c>
      <c r="F721" s="2">
        <v>10500</v>
      </c>
      <c r="G721" t="s">
        <v>835</v>
      </c>
      <c r="H721" s="2">
        <v>11500</v>
      </c>
      <c r="I721" t="s">
        <v>835</v>
      </c>
      <c r="J721" s="2">
        <v>10700</v>
      </c>
      <c r="K721" t="s">
        <v>835</v>
      </c>
      <c r="L721" t="s">
        <v>835</v>
      </c>
      <c r="M721" t="s">
        <v>835</v>
      </c>
      <c r="N721" s="2">
        <v>10950</v>
      </c>
      <c r="O721" t="s">
        <v>835</v>
      </c>
      <c r="P721" s="2">
        <v>9500</v>
      </c>
      <c r="Q721" s="2">
        <v>12500</v>
      </c>
      <c r="R721" s="2">
        <v>10750</v>
      </c>
      <c r="S721" t="s">
        <v>835</v>
      </c>
      <c r="T721" t="s">
        <v>835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835</v>
      </c>
      <c r="F722" s="2">
        <v>10500</v>
      </c>
      <c r="G722" t="s">
        <v>835</v>
      </c>
      <c r="H722" s="2">
        <v>11500</v>
      </c>
      <c r="I722" t="s">
        <v>835</v>
      </c>
      <c r="J722" s="2">
        <v>10700</v>
      </c>
      <c r="K722" t="s">
        <v>835</v>
      </c>
      <c r="L722" t="s">
        <v>835</v>
      </c>
      <c r="M722" s="2">
        <v>10000</v>
      </c>
      <c r="N722" s="2">
        <v>10950</v>
      </c>
      <c r="O722" t="s">
        <v>835</v>
      </c>
      <c r="P722" s="2">
        <v>9500</v>
      </c>
      <c r="Q722" s="2">
        <v>12500</v>
      </c>
      <c r="R722" s="2">
        <v>10650</v>
      </c>
      <c r="S722" t="s">
        <v>835</v>
      </c>
      <c r="T722" t="s">
        <v>835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835</v>
      </c>
      <c r="F723" s="2">
        <v>10700</v>
      </c>
      <c r="G723" t="s">
        <v>835</v>
      </c>
      <c r="H723" s="2">
        <v>11500</v>
      </c>
      <c r="I723" t="s">
        <v>835</v>
      </c>
      <c r="J723" s="2">
        <v>10700</v>
      </c>
      <c r="K723" t="s">
        <v>835</v>
      </c>
      <c r="L723" t="s">
        <v>835</v>
      </c>
      <c r="M723" s="2">
        <v>10000</v>
      </c>
      <c r="N723" s="2">
        <v>10950</v>
      </c>
      <c r="O723" t="s">
        <v>835</v>
      </c>
      <c r="P723" s="2">
        <v>9500</v>
      </c>
      <c r="Q723" s="3">
        <v>13000</v>
      </c>
      <c r="R723" s="2">
        <v>10600</v>
      </c>
      <c r="S723" t="s">
        <v>835</v>
      </c>
      <c r="T723" t="s">
        <v>835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835</v>
      </c>
      <c r="F724" s="2">
        <v>10700</v>
      </c>
      <c r="G724" t="s">
        <v>835</v>
      </c>
      <c r="H724" s="2">
        <v>11500</v>
      </c>
      <c r="I724" t="s">
        <v>835</v>
      </c>
      <c r="J724" s="2">
        <v>10700</v>
      </c>
      <c r="K724" t="s">
        <v>835</v>
      </c>
      <c r="L724" t="s">
        <v>835</v>
      </c>
      <c r="M724" s="2">
        <v>10000</v>
      </c>
      <c r="N724" s="2">
        <v>10950</v>
      </c>
      <c r="O724" t="s">
        <v>835</v>
      </c>
      <c r="P724" s="2">
        <v>9500</v>
      </c>
      <c r="Q724" s="2">
        <v>13000</v>
      </c>
      <c r="R724" s="2">
        <v>10500</v>
      </c>
      <c r="S724" t="s">
        <v>835</v>
      </c>
      <c r="T724" t="s">
        <v>835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835</v>
      </c>
      <c r="F725" s="2">
        <v>10500</v>
      </c>
      <c r="G725" t="s">
        <v>835</v>
      </c>
      <c r="H725" s="2">
        <v>11500</v>
      </c>
      <c r="I725" t="s">
        <v>835</v>
      </c>
      <c r="J725" s="2">
        <v>10700</v>
      </c>
      <c r="K725" t="s">
        <v>835</v>
      </c>
      <c r="L725" t="s">
        <v>835</v>
      </c>
      <c r="M725" s="3">
        <v>12000</v>
      </c>
      <c r="N725" s="2">
        <v>10900</v>
      </c>
      <c r="O725" t="s">
        <v>835</v>
      </c>
      <c r="P725" s="2">
        <v>9500</v>
      </c>
      <c r="Q725" s="2">
        <v>13000</v>
      </c>
      <c r="R725" s="2">
        <v>10500</v>
      </c>
      <c r="S725" t="s">
        <v>835</v>
      </c>
      <c r="T725" t="s">
        <v>835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835</v>
      </c>
      <c r="F726" s="2">
        <v>10550</v>
      </c>
      <c r="G726" t="s">
        <v>835</v>
      </c>
      <c r="H726" s="2">
        <v>11500</v>
      </c>
      <c r="I726" t="s">
        <v>835</v>
      </c>
      <c r="J726" s="2">
        <v>10700</v>
      </c>
      <c r="K726" t="s">
        <v>835</v>
      </c>
      <c r="L726" t="s">
        <v>835</v>
      </c>
      <c r="M726" s="2">
        <v>12000</v>
      </c>
      <c r="N726" s="2">
        <v>10950</v>
      </c>
      <c r="O726" t="s">
        <v>835</v>
      </c>
      <c r="P726" s="2">
        <v>9500</v>
      </c>
      <c r="Q726" s="2">
        <v>13000</v>
      </c>
      <c r="R726" s="2">
        <v>10500</v>
      </c>
      <c r="S726" t="s">
        <v>835</v>
      </c>
      <c r="T726" t="s">
        <v>835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835</v>
      </c>
      <c r="F727" s="2">
        <v>10550</v>
      </c>
      <c r="G727" t="s">
        <v>835</v>
      </c>
      <c r="H727" s="2">
        <v>11500</v>
      </c>
      <c r="I727" t="s">
        <v>835</v>
      </c>
      <c r="J727" s="2">
        <v>10700</v>
      </c>
      <c r="K727" t="s">
        <v>835</v>
      </c>
      <c r="L727" t="s">
        <v>835</v>
      </c>
      <c r="M727" s="2">
        <v>12000</v>
      </c>
      <c r="N727" s="2">
        <v>11000</v>
      </c>
      <c r="O727" t="s">
        <v>835</v>
      </c>
      <c r="P727" s="2">
        <v>9500</v>
      </c>
      <c r="Q727" s="2">
        <v>13000</v>
      </c>
      <c r="R727" s="2">
        <v>10600</v>
      </c>
      <c r="S727" t="s">
        <v>835</v>
      </c>
      <c r="T727" t="s">
        <v>835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835</v>
      </c>
      <c r="F728" s="2">
        <v>10550</v>
      </c>
      <c r="G728" t="s">
        <v>835</v>
      </c>
      <c r="H728" s="2">
        <v>11500</v>
      </c>
      <c r="I728" t="s">
        <v>835</v>
      </c>
      <c r="J728" s="2">
        <v>10700</v>
      </c>
      <c r="K728" t="s">
        <v>835</v>
      </c>
      <c r="L728" t="s">
        <v>835</v>
      </c>
      <c r="M728" s="2">
        <v>12000</v>
      </c>
      <c r="N728" s="2">
        <v>11050</v>
      </c>
      <c r="O728" t="s">
        <v>835</v>
      </c>
      <c r="P728" s="2">
        <v>9500</v>
      </c>
      <c r="Q728" s="2">
        <v>13000</v>
      </c>
      <c r="R728" s="2">
        <v>10800</v>
      </c>
      <c r="S728" t="s">
        <v>835</v>
      </c>
      <c r="T728" t="s">
        <v>835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835</v>
      </c>
      <c r="F729" s="3">
        <v>10000</v>
      </c>
      <c r="G729" t="s">
        <v>835</v>
      </c>
      <c r="H729" s="2">
        <v>11500</v>
      </c>
      <c r="I729" t="s">
        <v>835</v>
      </c>
      <c r="J729" s="2">
        <v>10900</v>
      </c>
      <c r="K729" t="s">
        <v>835</v>
      </c>
      <c r="L729" t="s">
        <v>835</v>
      </c>
      <c r="M729" s="2">
        <v>12000</v>
      </c>
      <c r="N729" s="2">
        <v>11000</v>
      </c>
      <c r="O729" t="s">
        <v>835</v>
      </c>
      <c r="P729" s="2">
        <v>9500</v>
      </c>
      <c r="Q729" s="3">
        <v>12500</v>
      </c>
      <c r="R729" s="2">
        <v>10850</v>
      </c>
      <c r="S729" t="s">
        <v>835</v>
      </c>
      <c r="T729" t="s">
        <v>835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835</v>
      </c>
      <c r="C730" s="2">
        <v>9900</v>
      </c>
      <c r="D730" s="2">
        <v>10500</v>
      </c>
      <c r="E730" t="s">
        <v>835</v>
      </c>
      <c r="F730" s="2">
        <v>10000</v>
      </c>
      <c r="G730" t="s">
        <v>835</v>
      </c>
      <c r="H730" s="3">
        <v>11000</v>
      </c>
      <c r="I730" t="s">
        <v>835</v>
      </c>
      <c r="J730" s="2">
        <v>10800</v>
      </c>
      <c r="K730" t="s">
        <v>835</v>
      </c>
      <c r="L730" t="s">
        <v>835</v>
      </c>
      <c r="M730" s="3">
        <v>11000</v>
      </c>
      <c r="N730" s="2">
        <v>11000</v>
      </c>
      <c r="O730" t="s">
        <v>835</v>
      </c>
      <c r="P730" s="2">
        <v>9500</v>
      </c>
      <c r="Q730" s="2">
        <v>12250</v>
      </c>
      <c r="R730" s="2">
        <v>10850</v>
      </c>
      <c r="S730" t="s">
        <v>835</v>
      </c>
      <c r="T730" t="s">
        <v>835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835</v>
      </c>
      <c r="F731" s="2">
        <v>10000</v>
      </c>
      <c r="G731" t="s">
        <v>835</v>
      </c>
      <c r="H731" s="2">
        <v>11000</v>
      </c>
      <c r="I731" t="s">
        <v>835</v>
      </c>
      <c r="J731" s="2">
        <v>10700</v>
      </c>
      <c r="K731" t="s">
        <v>835</v>
      </c>
      <c r="L731" t="s">
        <v>835</v>
      </c>
      <c r="M731" s="2">
        <v>11000</v>
      </c>
      <c r="N731" s="2">
        <v>10800</v>
      </c>
      <c r="O731" t="s">
        <v>835</v>
      </c>
      <c r="P731" s="3">
        <v>9000</v>
      </c>
      <c r="Q731" s="2">
        <v>12250</v>
      </c>
      <c r="R731" s="2">
        <v>10500</v>
      </c>
      <c r="S731" t="s">
        <v>835</v>
      </c>
      <c r="T731" t="s">
        <v>835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835</v>
      </c>
      <c r="F732" s="2">
        <v>10000</v>
      </c>
      <c r="G732" t="s">
        <v>835</v>
      </c>
      <c r="H732" s="2">
        <v>11000</v>
      </c>
      <c r="I732" t="s">
        <v>835</v>
      </c>
      <c r="J732" s="2">
        <v>10600</v>
      </c>
      <c r="K732" t="s">
        <v>835</v>
      </c>
      <c r="L732" t="s">
        <v>835</v>
      </c>
      <c r="M732" s="2">
        <v>11000</v>
      </c>
      <c r="N732" s="2">
        <v>10800</v>
      </c>
      <c r="O732" t="s">
        <v>835</v>
      </c>
      <c r="P732" s="2">
        <v>9000</v>
      </c>
      <c r="Q732" s="2">
        <v>12250</v>
      </c>
      <c r="R732" s="2">
        <v>10500</v>
      </c>
      <c r="S732" t="s">
        <v>835</v>
      </c>
      <c r="T732" t="s">
        <v>835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835</v>
      </c>
      <c r="F733" s="2">
        <v>10000</v>
      </c>
      <c r="G733" t="s">
        <v>835</v>
      </c>
      <c r="H733" s="2">
        <v>11000</v>
      </c>
      <c r="I733" t="s">
        <v>835</v>
      </c>
      <c r="J733" s="2">
        <v>10600</v>
      </c>
      <c r="K733" t="s">
        <v>835</v>
      </c>
      <c r="L733" t="s">
        <v>835</v>
      </c>
      <c r="M733" s="2">
        <v>11000</v>
      </c>
      <c r="N733" s="2">
        <v>10500</v>
      </c>
      <c r="O733" t="s">
        <v>835</v>
      </c>
      <c r="P733" s="2">
        <v>9000</v>
      </c>
      <c r="Q733" s="3">
        <v>11750</v>
      </c>
      <c r="R733" s="2">
        <v>10500</v>
      </c>
      <c r="S733" t="s">
        <v>835</v>
      </c>
      <c r="T733" t="s">
        <v>835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835</v>
      </c>
      <c r="F734" s="2">
        <v>10250</v>
      </c>
      <c r="G734" t="s">
        <v>835</v>
      </c>
      <c r="H734" s="2">
        <v>11000</v>
      </c>
      <c r="I734" t="s">
        <v>835</v>
      </c>
      <c r="J734" s="2">
        <v>10600</v>
      </c>
      <c r="K734" t="s">
        <v>835</v>
      </c>
      <c r="L734" t="s">
        <v>835</v>
      </c>
      <c r="M734" s="2">
        <v>11000</v>
      </c>
      <c r="N734" s="2">
        <v>10500</v>
      </c>
      <c r="O734" t="s">
        <v>835</v>
      </c>
      <c r="P734" s="3">
        <v>9500</v>
      </c>
      <c r="Q734" s="2">
        <v>11750</v>
      </c>
      <c r="R734" s="2">
        <v>10500</v>
      </c>
      <c r="S734" t="s">
        <v>835</v>
      </c>
      <c r="T734" t="s">
        <v>835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835</v>
      </c>
      <c r="F735" s="2">
        <v>10250</v>
      </c>
      <c r="G735" t="s">
        <v>835</v>
      </c>
      <c r="H735" s="3">
        <v>12000</v>
      </c>
      <c r="I735" t="s">
        <v>835</v>
      </c>
      <c r="J735" s="2">
        <v>10600</v>
      </c>
      <c r="K735" t="s">
        <v>835</v>
      </c>
      <c r="L735" t="s">
        <v>835</v>
      </c>
      <c r="M735" s="2">
        <v>11000</v>
      </c>
      <c r="N735" s="2">
        <v>10550</v>
      </c>
      <c r="O735" t="s">
        <v>835</v>
      </c>
      <c r="P735" s="2">
        <v>9500</v>
      </c>
      <c r="Q735" s="2">
        <v>11750</v>
      </c>
      <c r="R735" s="2">
        <v>10500</v>
      </c>
      <c r="S735" t="s">
        <v>835</v>
      </c>
      <c r="T735" t="s">
        <v>835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835</v>
      </c>
      <c r="F736" s="2">
        <v>10250</v>
      </c>
      <c r="G736" t="s">
        <v>835</v>
      </c>
      <c r="H736" s="3">
        <v>12500</v>
      </c>
      <c r="I736" t="s">
        <v>835</v>
      </c>
      <c r="J736" s="2">
        <v>10600</v>
      </c>
      <c r="K736" t="s">
        <v>835</v>
      </c>
      <c r="L736" t="s">
        <v>835</v>
      </c>
      <c r="M736" s="2">
        <v>11000</v>
      </c>
      <c r="N736" s="2">
        <v>10600</v>
      </c>
      <c r="O736" t="s">
        <v>835</v>
      </c>
      <c r="P736" s="2">
        <v>9500</v>
      </c>
      <c r="Q736" s="2">
        <v>11750</v>
      </c>
      <c r="R736" s="2">
        <v>10700</v>
      </c>
      <c r="S736" t="s">
        <v>835</v>
      </c>
      <c r="T736" t="s">
        <v>835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835</v>
      </c>
      <c r="F737" s="3">
        <v>10750</v>
      </c>
      <c r="G737" t="s">
        <v>835</v>
      </c>
      <c r="H737" s="2">
        <v>12500</v>
      </c>
      <c r="I737" t="s">
        <v>835</v>
      </c>
      <c r="J737" s="2">
        <v>10750</v>
      </c>
      <c r="K737" t="s">
        <v>835</v>
      </c>
      <c r="L737" t="s">
        <v>835</v>
      </c>
      <c r="M737" s="2">
        <v>11000</v>
      </c>
      <c r="N737" s="2">
        <v>10700</v>
      </c>
      <c r="O737" t="s">
        <v>835</v>
      </c>
      <c r="P737" s="2">
        <v>9500</v>
      </c>
      <c r="Q737" s="3">
        <v>12250</v>
      </c>
      <c r="R737" s="2">
        <v>10700</v>
      </c>
      <c r="S737" t="s">
        <v>835</v>
      </c>
      <c r="T737" t="s">
        <v>835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835</v>
      </c>
      <c r="F738" s="2">
        <v>10750</v>
      </c>
      <c r="G738" t="s">
        <v>835</v>
      </c>
      <c r="H738" s="2">
        <v>12500</v>
      </c>
      <c r="I738" t="s">
        <v>835</v>
      </c>
      <c r="J738" s="2">
        <v>10800</v>
      </c>
      <c r="K738" t="s">
        <v>835</v>
      </c>
      <c r="L738" t="s">
        <v>835</v>
      </c>
      <c r="M738" s="2">
        <v>11000</v>
      </c>
      <c r="N738" s="2">
        <v>10900</v>
      </c>
      <c r="O738" t="s">
        <v>835</v>
      </c>
      <c r="P738" s="2">
        <v>9500</v>
      </c>
      <c r="Q738" s="2">
        <v>12250</v>
      </c>
      <c r="R738" s="2">
        <v>10900</v>
      </c>
      <c r="S738" t="s">
        <v>835</v>
      </c>
      <c r="T738" t="s">
        <v>835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835</v>
      </c>
      <c r="F739" s="2">
        <v>10750</v>
      </c>
      <c r="G739" t="s">
        <v>835</v>
      </c>
      <c r="H739" s="2">
        <v>12500</v>
      </c>
      <c r="I739" t="s">
        <v>835</v>
      </c>
      <c r="J739" s="2">
        <v>10900</v>
      </c>
      <c r="K739" t="s">
        <v>835</v>
      </c>
      <c r="L739" t="s">
        <v>835</v>
      </c>
      <c r="M739" s="2">
        <v>11000</v>
      </c>
      <c r="N739" s="2">
        <v>10900</v>
      </c>
      <c r="O739" t="s">
        <v>835</v>
      </c>
      <c r="P739" s="2">
        <v>9500</v>
      </c>
      <c r="Q739" s="2">
        <v>12500</v>
      </c>
      <c r="R739" s="2">
        <v>11000</v>
      </c>
      <c r="S739" t="s">
        <v>835</v>
      </c>
      <c r="T739" t="s">
        <v>835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835</v>
      </c>
      <c r="F740" s="2">
        <v>10850</v>
      </c>
      <c r="G740" t="s">
        <v>835</v>
      </c>
      <c r="H740" s="2">
        <v>12500</v>
      </c>
      <c r="I740" t="s">
        <v>835</v>
      </c>
      <c r="J740" s="2">
        <v>11000</v>
      </c>
      <c r="K740" t="s">
        <v>835</v>
      </c>
      <c r="L740" t="s">
        <v>835</v>
      </c>
      <c r="M740" s="2">
        <v>11000</v>
      </c>
      <c r="N740" s="2">
        <v>10900</v>
      </c>
      <c r="O740" t="s">
        <v>835</v>
      </c>
      <c r="P740" s="2">
        <v>9500</v>
      </c>
      <c r="Q740" s="2">
        <v>12500</v>
      </c>
      <c r="R740" s="2">
        <v>11050</v>
      </c>
      <c r="S740" t="s">
        <v>835</v>
      </c>
      <c r="T740" t="s">
        <v>835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835</v>
      </c>
      <c r="F741" s="2">
        <v>11000</v>
      </c>
      <c r="G741" t="s">
        <v>835</v>
      </c>
      <c r="H741" s="2">
        <v>12500</v>
      </c>
      <c r="I741" t="s">
        <v>835</v>
      </c>
      <c r="J741" s="2">
        <v>11000</v>
      </c>
      <c r="K741" t="s">
        <v>835</v>
      </c>
      <c r="L741" t="s">
        <v>835</v>
      </c>
      <c r="M741" s="2">
        <v>11000</v>
      </c>
      <c r="N741" s="2">
        <v>11100</v>
      </c>
      <c r="O741" t="s">
        <v>835</v>
      </c>
      <c r="P741" s="2">
        <v>9500</v>
      </c>
      <c r="Q741" s="2">
        <v>12500</v>
      </c>
      <c r="R741" s="2">
        <v>11100</v>
      </c>
      <c r="S741" t="s">
        <v>835</v>
      </c>
      <c r="T741" t="s">
        <v>835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835</v>
      </c>
      <c r="F742" s="2">
        <v>11000</v>
      </c>
      <c r="G742" t="s">
        <v>835</v>
      </c>
      <c r="H742" s="2">
        <v>12500</v>
      </c>
      <c r="I742" t="s">
        <v>835</v>
      </c>
      <c r="J742" s="2">
        <v>11000</v>
      </c>
      <c r="K742" t="s">
        <v>835</v>
      </c>
      <c r="L742" t="s">
        <v>835</v>
      </c>
      <c r="M742" s="2">
        <v>11000</v>
      </c>
      <c r="N742" s="2">
        <v>11150</v>
      </c>
      <c r="O742" t="s">
        <v>835</v>
      </c>
      <c r="P742" s="2">
        <v>9500</v>
      </c>
      <c r="Q742" s="3">
        <v>12000</v>
      </c>
      <c r="R742" s="2">
        <v>11150</v>
      </c>
      <c r="S742" t="s">
        <v>835</v>
      </c>
      <c r="T742" t="s">
        <v>835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835</v>
      </c>
      <c r="F743" s="2">
        <v>11250</v>
      </c>
      <c r="G743" t="s">
        <v>835</v>
      </c>
      <c r="H743" s="2">
        <v>12500</v>
      </c>
      <c r="I743" t="s">
        <v>835</v>
      </c>
      <c r="J743" s="2">
        <v>11000</v>
      </c>
      <c r="K743" t="s">
        <v>835</v>
      </c>
      <c r="L743" t="s">
        <v>835</v>
      </c>
      <c r="M743" s="2">
        <v>11000</v>
      </c>
      <c r="N743" s="2">
        <v>11050</v>
      </c>
      <c r="O743" t="s">
        <v>835</v>
      </c>
      <c r="P743" s="3">
        <v>10000</v>
      </c>
      <c r="Q743" s="2">
        <v>12000</v>
      </c>
      <c r="R743" s="2">
        <v>11100</v>
      </c>
      <c r="S743" t="s">
        <v>835</v>
      </c>
      <c r="T743" t="s">
        <v>835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835</v>
      </c>
      <c r="F744" s="2">
        <v>11250</v>
      </c>
      <c r="G744" t="s">
        <v>835</v>
      </c>
      <c r="H744" s="2">
        <v>12500</v>
      </c>
      <c r="I744" t="s">
        <v>835</v>
      </c>
      <c r="J744" s="2">
        <v>11000</v>
      </c>
      <c r="K744" t="s">
        <v>835</v>
      </c>
      <c r="L744" t="s">
        <v>835</v>
      </c>
      <c r="M744" s="2">
        <v>11000</v>
      </c>
      <c r="N744" s="2">
        <v>11050</v>
      </c>
      <c r="O744" t="s">
        <v>835</v>
      </c>
      <c r="P744" s="2">
        <v>10000</v>
      </c>
      <c r="Q744" s="2">
        <v>12000</v>
      </c>
      <c r="R744" s="2">
        <v>11150</v>
      </c>
      <c r="S744" t="s">
        <v>835</v>
      </c>
      <c r="T744" t="s">
        <v>835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835</v>
      </c>
      <c r="F745" s="2">
        <v>11300</v>
      </c>
      <c r="G745" t="s">
        <v>835</v>
      </c>
      <c r="H745" s="2">
        <v>12500</v>
      </c>
      <c r="I745" t="s">
        <v>835</v>
      </c>
      <c r="J745" s="2">
        <v>11200</v>
      </c>
      <c r="K745" t="s">
        <v>835</v>
      </c>
      <c r="L745" t="s">
        <v>835</v>
      </c>
      <c r="M745" s="2">
        <v>11000</v>
      </c>
      <c r="N745" s="2">
        <v>11100</v>
      </c>
      <c r="O745" t="s">
        <v>835</v>
      </c>
      <c r="P745" s="2">
        <v>10000</v>
      </c>
      <c r="Q745" s="2">
        <v>12000</v>
      </c>
      <c r="R745" s="2">
        <v>11150</v>
      </c>
      <c r="S745" t="s">
        <v>835</v>
      </c>
      <c r="T745" t="s">
        <v>835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835</v>
      </c>
      <c r="F746" s="2">
        <v>11400</v>
      </c>
      <c r="G746" t="s">
        <v>835</v>
      </c>
      <c r="H746" s="2">
        <v>12500</v>
      </c>
      <c r="I746" t="s">
        <v>835</v>
      </c>
      <c r="J746" s="2">
        <v>11200</v>
      </c>
      <c r="K746" t="s">
        <v>835</v>
      </c>
      <c r="L746" t="s">
        <v>835</v>
      </c>
      <c r="M746" s="2">
        <v>11250</v>
      </c>
      <c r="N746" s="2">
        <v>11100</v>
      </c>
      <c r="O746" t="s">
        <v>835</v>
      </c>
      <c r="P746" s="2">
        <v>10000</v>
      </c>
      <c r="Q746" s="2">
        <v>12000</v>
      </c>
      <c r="R746" s="2">
        <v>11200</v>
      </c>
      <c r="S746" t="s">
        <v>835</v>
      </c>
      <c r="T746" t="s">
        <v>835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835</v>
      </c>
      <c r="F747" s="2">
        <v>11400</v>
      </c>
      <c r="G747" t="s">
        <v>835</v>
      </c>
      <c r="H747" s="2">
        <v>12500</v>
      </c>
      <c r="I747" t="s">
        <v>835</v>
      </c>
      <c r="J747" s="2">
        <v>11250</v>
      </c>
      <c r="K747" t="s">
        <v>835</v>
      </c>
      <c r="L747" t="s">
        <v>835</v>
      </c>
      <c r="M747" s="2">
        <v>11250</v>
      </c>
      <c r="N747" s="2">
        <v>11200</v>
      </c>
      <c r="O747" t="s">
        <v>835</v>
      </c>
      <c r="P747" s="3">
        <v>10500</v>
      </c>
      <c r="Q747" s="2">
        <v>12250</v>
      </c>
      <c r="R747" s="2">
        <v>11250</v>
      </c>
      <c r="S747" t="s">
        <v>835</v>
      </c>
      <c r="T747" t="s">
        <v>835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835</v>
      </c>
      <c r="F748" s="2">
        <v>11500</v>
      </c>
      <c r="G748" t="s">
        <v>835</v>
      </c>
      <c r="H748" s="2">
        <v>12750</v>
      </c>
      <c r="I748" t="s">
        <v>835</v>
      </c>
      <c r="J748" s="2">
        <v>11300</v>
      </c>
      <c r="K748" t="s">
        <v>835</v>
      </c>
      <c r="L748" t="s">
        <v>835</v>
      </c>
      <c r="M748" s="2">
        <v>11250</v>
      </c>
      <c r="N748" s="2">
        <v>11200</v>
      </c>
      <c r="O748" t="s">
        <v>835</v>
      </c>
      <c r="P748" s="2">
        <v>10500</v>
      </c>
      <c r="Q748" s="2">
        <v>12250</v>
      </c>
      <c r="R748" s="2">
        <v>11350</v>
      </c>
      <c r="S748" t="s">
        <v>835</v>
      </c>
      <c r="T748" t="s">
        <v>835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835</v>
      </c>
      <c r="F749" s="2">
        <v>11500</v>
      </c>
      <c r="G749" t="s">
        <v>835</v>
      </c>
      <c r="H749" s="2">
        <v>13000</v>
      </c>
      <c r="I749" t="s">
        <v>835</v>
      </c>
      <c r="J749" s="2">
        <v>11350</v>
      </c>
      <c r="K749" t="s">
        <v>835</v>
      </c>
      <c r="L749" t="s">
        <v>835</v>
      </c>
      <c r="M749" s="2">
        <v>11250</v>
      </c>
      <c r="N749" s="2">
        <v>11200</v>
      </c>
      <c r="O749" t="s">
        <v>835</v>
      </c>
      <c r="P749" s="2">
        <v>10500</v>
      </c>
      <c r="Q749" s="3">
        <v>13250</v>
      </c>
      <c r="R749" s="2">
        <v>11450</v>
      </c>
      <c r="S749" t="s">
        <v>835</v>
      </c>
      <c r="T749" t="s">
        <v>835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835</v>
      </c>
      <c r="F750" s="3">
        <v>12000</v>
      </c>
      <c r="G750" t="s">
        <v>835</v>
      </c>
      <c r="H750" s="2">
        <v>13000</v>
      </c>
      <c r="I750" t="s">
        <v>835</v>
      </c>
      <c r="J750" s="2">
        <v>11600</v>
      </c>
      <c r="K750" t="s">
        <v>835</v>
      </c>
      <c r="L750" t="s">
        <v>835</v>
      </c>
      <c r="M750" s="3">
        <v>13000</v>
      </c>
      <c r="N750" s="2">
        <v>11600</v>
      </c>
      <c r="O750" t="s">
        <v>835</v>
      </c>
      <c r="P750" s="3">
        <v>11500</v>
      </c>
      <c r="Q750" s="2">
        <v>13250</v>
      </c>
      <c r="R750" s="2">
        <v>11600</v>
      </c>
      <c r="S750" t="s">
        <v>835</v>
      </c>
      <c r="T750" t="s">
        <v>835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835</v>
      </c>
      <c r="F751" s="2">
        <v>12100</v>
      </c>
      <c r="G751" t="s">
        <v>835</v>
      </c>
      <c r="H751" s="2">
        <v>13000</v>
      </c>
      <c r="I751" t="s">
        <v>835</v>
      </c>
      <c r="J751" s="2">
        <v>12000</v>
      </c>
      <c r="K751" t="s">
        <v>835</v>
      </c>
      <c r="L751" t="s">
        <v>835</v>
      </c>
      <c r="M751" s="2">
        <v>13000</v>
      </c>
      <c r="N751" s="2">
        <v>12000</v>
      </c>
      <c r="O751" t="s">
        <v>835</v>
      </c>
      <c r="P751" s="2">
        <v>11500</v>
      </c>
      <c r="Q751" s="2">
        <v>13250</v>
      </c>
      <c r="R751" s="2">
        <v>11850</v>
      </c>
      <c r="S751" t="s">
        <v>835</v>
      </c>
      <c r="T751" t="s">
        <v>835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835</v>
      </c>
      <c r="F752" s="3">
        <v>12750</v>
      </c>
      <c r="G752" t="s">
        <v>835</v>
      </c>
      <c r="H752" s="2">
        <v>13000</v>
      </c>
      <c r="I752" t="s">
        <v>835</v>
      </c>
      <c r="J752" s="3">
        <v>12500</v>
      </c>
      <c r="K752" t="s">
        <v>835</v>
      </c>
      <c r="L752" t="s">
        <v>835</v>
      </c>
      <c r="M752" s="2">
        <v>13000</v>
      </c>
      <c r="N752" s="2">
        <v>12300</v>
      </c>
      <c r="O752" t="s">
        <v>835</v>
      </c>
      <c r="P752" s="2">
        <v>11500</v>
      </c>
      <c r="Q752" s="2">
        <v>13250</v>
      </c>
      <c r="R752" s="3">
        <v>12400</v>
      </c>
      <c r="S752" t="s">
        <v>835</v>
      </c>
      <c r="T752" t="s">
        <v>835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835</v>
      </c>
      <c r="F753" s="2">
        <v>12750</v>
      </c>
      <c r="G753" t="s">
        <v>835</v>
      </c>
      <c r="H753" s="2">
        <v>13000</v>
      </c>
      <c r="I753" t="s">
        <v>835</v>
      </c>
      <c r="J753" s="2">
        <v>12600</v>
      </c>
      <c r="K753" t="s">
        <v>835</v>
      </c>
      <c r="L753" t="s">
        <v>835</v>
      </c>
      <c r="M753" s="2">
        <v>13000</v>
      </c>
      <c r="N753" s="2">
        <v>12500</v>
      </c>
      <c r="O753" t="s">
        <v>835</v>
      </c>
      <c r="P753" s="2">
        <v>11500</v>
      </c>
      <c r="Q753" s="2">
        <v>13250</v>
      </c>
      <c r="R753" s="2">
        <v>12650</v>
      </c>
      <c r="S753" t="s">
        <v>835</v>
      </c>
      <c r="T753" t="s">
        <v>835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835</v>
      </c>
      <c r="F754" s="2">
        <v>12500</v>
      </c>
      <c r="G754" t="s">
        <v>835</v>
      </c>
      <c r="H754" s="2">
        <v>13000</v>
      </c>
      <c r="I754" t="s">
        <v>835</v>
      </c>
      <c r="J754" s="2">
        <v>12700</v>
      </c>
      <c r="K754" t="s">
        <v>835</v>
      </c>
      <c r="L754" t="s">
        <v>835</v>
      </c>
      <c r="M754" s="2">
        <v>13000</v>
      </c>
      <c r="N754" s="2">
        <v>12700</v>
      </c>
      <c r="O754" t="s">
        <v>835</v>
      </c>
      <c r="P754" s="2">
        <v>11500</v>
      </c>
      <c r="Q754" s="2">
        <v>13250</v>
      </c>
      <c r="R754" s="2">
        <v>12750</v>
      </c>
      <c r="S754" t="s">
        <v>835</v>
      </c>
      <c r="T754" t="s">
        <v>835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835</v>
      </c>
      <c r="F755" s="2">
        <v>12500</v>
      </c>
      <c r="G755" t="s">
        <v>835</v>
      </c>
      <c r="H755" s="2">
        <v>13000</v>
      </c>
      <c r="I755" t="s">
        <v>835</v>
      </c>
      <c r="J755" s="2">
        <v>12700</v>
      </c>
      <c r="K755" t="s">
        <v>835</v>
      </c>
      <c r="L755" t="s">
        <v>835</v>
      </c>
      <c r="M755" s="2">
        <v>13000</v>
      </c>
      <c r="N755" s="2">
        <v>12700</v>
      </c>
      <c r="O755" t="s">
        <v>835</v>
      </c>
      <c r="P755" s="2">
        <v>11750</v>
      </c>
      <c r="Q755" s="2">
        <v>13250</v>
      </c>
      <c r="R755" s="2">
        <v>12800</v>
      </c>
      <c r="S755" t="s">
        <v>835</v>
      </c>
      <c r="T755" t="s">
        <v>835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835</v>
      </c>
      <c r="F756" s="2">
        <v>12500</v>
      </c>
      <c r="G756" t="s">
        <v>835</v>
      </c>
      <c r="H756" s="3">
        <v>13750</v>
      </c>
      <c r="I756" t="s">
        <v>835</v>
      </c>
      <c r="J756" s="2">
        <v>12750</v>
      </c>
      <c r="K756" t="s">
        <v>835</v>
      </c>
      <c r="L756" t="s">
        <v>835</v>
      </c>
      <c r="M756" s="2">
        <v>13000</v>
      </c>
      <c r="N756" s="2">
        <v>12800</v>
      </c>
      <c r="O756" t="s">
        <v>835</v>
      </c>
      <c r="P756" s="2">
        <v>11750</v>
      </c>
      <c r="Q756" s="2">
        <v>13500</v>
      </c>
      <c r="R756" s="2">
        <v>12850</v>
      </c>
      <c r="S756" t="s">
        <v>835</v>
      </c>
      <c r="T756" t="s">
        <v>835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835</v>
      </c>
      <c r="F757" s="2">
        <v>12750</v>
      </c>
      <c r="G757" t="s">
        <v>835</v>
      </c>
      <c r="H757" s="2">
        <v>13750</v>
      </c>
      <c r="I757" t="s">
        <v>835</v>
      </c>
      <c r="J757" s="2">
        <v>12850</v>
      </c>
      <c r="K757" t="s">
        <v>835</v>
      </c>
      <c r="L757" t="s">
        <v>835</v>
      </c>
      <c r="M757" s="2">
        <v>13000</v>
      </c>
      <c r="N757" s="2">
        <v>12900</v>
      </c>
      <c r="O757" t="s">
        <v>835</v>
      </c>
      <c r="P757" s="2">
        <v>11750</v>
      </c>
      <c r="Q757" s="2">
        <v>13500</v>
      </c>
      <c r="R757" s="2">
        <v>12950</v>
      </c>
      <c r="S757" t="s">
        <v>835</v>
      </c>
      <c r="T757" t="s">
        <v>835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835</v>
      </c>
      <c r="F758" s="2">
        <v>12750</v>
      </c>
      <c r="G758" t="s">
        <v>835</v>
      </c>
      <c r="H758" s="2">
        <v>14000</v>
      </c>
      <c r="I758" t="s">
        <v>835</v>
      </c>
      <c r="J758" s="2">
        <v>13000</v>
      </c>
      <c r="K758" t="s">
        <v>835</v>
      </c>
      <c r="L758" t="s">
        <v>835</v>
      </c>
      <c r="M758" s="2">
        <v>13000</v>
      </c>
      <c r="N758" s="2">
        <v>12900</v>
      </c>
      <c r="O758" t="s">
        <v>835</v>
      </c>
      <c r="P758" s="2">
        <v>11750</v>
      </c>
      <c r="Q758" s="2">
        <v>13500</v>
      </c>
      <c r="R758" s="2">
        <v>13050</v>
      </c>
      <c r="S758" t="s">
        <v>835</v>
      </c>
      <c r="T758" t="s">
        <v>835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835</v>
      </c>
      <c r="F759" s="2">
        <v>13000</v>
      </c>
      <c r="G759" t="s">
        <v>835</v>
      </c>
      <c r="H759" s="2">
        <v>14250</v>
      </c>
      <c r="I759" t="s">
        <v>835</v>
      </c>
      <c r="J759" s="2">
        <v>13100</v>
      </c>
      <c r="K759" t="s">
        <v>835</v>
      </c>
      <c r="L759" t="s">
        <v>835</v>
      </c>
      <c r="M759" s="2">
        <v>13000</v>
      </c>
      <c r="N759" s="2">
        <v>13000</v>
      </c>
      <c r="O759" t="s">
        <v>835</v>
      </c>
      <c r="P759" s="2">
        <v>11750</v>
      </c>
      <c r="Q759" s="2">
        <v>13500</v>
      </c>
      <c r="R759" s="2">
        <v>13075</v>
      </c>
      <c r="S759" t="s">
        <v>835</v>
      </c>
      <c r="T759" t="s">
        <v>835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835</v>
      </c>
      <c r="F760" s="2">
        <v>13000</v>
      </c>
      <c r="G760" t="s">
        <v>835</v>
      </c>
      <c r="H760" s="2">
        <v>14250</v>
      </c>
      <c r="I760" t="s">
        <v>835</v>
      </c>
      <c r="J760" s="2">
        <v>13100</v>
      </c>
      <c r="K760" t="s">
        <v>835</v>
      </c>
      <c r="L760" t="s">
        <v>835</v>
      </c>
      <c r="M760" s="2">
        <v>13000</v>
      </c>
      <c r="N760" s="2">
        <v>13000</v>
      </c>
      <c r="O760" t="s">
        <v>835</v>
      </c>
      <c r="P760" s="2">
        <v>11750</v>
      </c>
      <c r="Q760" s="2">
        <v>13500</v>
      </c>
      <c r="R760" s="2">
        <v>13150</v>
      </c>
      <c r="S760" t="s">
        <v>835</v>
      </c>
      <c r="T760" t="s">
        <v>835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835</v>
      </c>
      <c r="F761" s="2">
        <v>13100</v>
      </c>
      <c r="G761" t="s">
        <v>835</v>
      </c>
      <c r="H761" s="2">
        <v>14250</v>
      </c>
      <c r="I761" t="s">
        <v>835</v>
      </c>
      <c r="J761" s="2">
        <v>13100</v>
      </c>
      <c r="K761" t="s">
        <v>835</v>
      </c>
      <c r="L761" t="s">
        <v>835</v>
      </c>
      <c r="M761" s="2">
        <v>13000</v>
      </c>
      <c r="N761" s="2">
        <v>13100</v>
      </c>
      <c r="O761" t="s">
        <v>835</v>
      </c>
      <c r="P761" s="2">
        <v>11750</v>
      </c>
      <c r="Q761" s="2">
        <v>13500</v>
      </c>
      <c r="R761" s="2">
        <v>13150</v>
      </c>
      <c r="S761" t="s">
        <v>835</v>
      </c>
      <c r="T761" t="s">
        <v>835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835</v>
      </c>
      <c r="F762" s="2">
        <v>13100</v>
      </c>
      <c r="G762" t="s">
        <v>835</v>
      </c>
      <c r="H762" s="2">
        <v>14250</v>
      </c>
      <c r="I762" t="s">
        <v>835</v>
      </c>
      <c r="J762" s="2">
        <v>13100</v>
      </c>
      <c r="K762" t="s">
        <v>835</v>
      </c>
      <c r="L762" t="s">
        <v>835</v>
      </c>
      <c r="M762" s="2">
        <v>13000</v>
      </c>
      <c r="N762" s="2">
        <v>13100</v>
      </c>
      <c r="O762" t="s">
        <v>835</v>
      </c>
      <c r="P762" s="2">
        <v>11750</v>
      </c>
      <c r="Q762" s="2">
        <v>13750</v>
      </c>
      <c r="R762" s="2">
        <v>13150</v>
      </c>
      <c r="S762" t="s">
        <v>835</v>
      </c>
      <c r="T762" t="s">
        <v>835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835</v>
      </c>
      <c r="F763" s="2">
        <v>13000</v>
      </c>
      <c r="G763" t="s">
        <v>835</v>
      </c>
      <c r="H763" s="2">
        <v>14000</v>
      </c>
      <c r="I763" t="s">
        <v>835</v>
      </c>
      <c r="J763" s="2">
        <v>13150</v>
      </c>
      <c r="K763" t="s">
        <v>835</v>
      </c>
      <c r="L763" t="s">
        <v>835</v>
      </c>
      <c r="M763" s="2">
        <v>13000</v>
      </c>
      <c r="N763" s="2">
        <v>13100</v>
      </c>
      <c r="O763" t="s">
        <v>835</v>
      </c>
      <c r="P763" s="2">
        <v>11750</v>
      </c>
      <c r="Q763" s="2">
        <v>13750</v>
      </c>
      <c r="R763" s="2">
        <v>13150</v>
      </c>
      <c r="S763" t="s">
        <v>835</v>
      </c>
      <c r="T763" t="s">
        <v>835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835</v>
      </c>
      <c r="F764" s="2">
        <v>13000</v>
      </c>
      <c r="G764" t="s">
        <v>835</v>
      </c>
      <c r="H764" s="2">
        <v>13750</v>
      </c>
      <c r="I764" t="s">
        <v>835</v>
      </c>
      <c r="J764" s="2">
        <v>13150</v>
      </c>
      <c r="K764" t="s">
        <v>835</v>
      </c>
      <c r="L764" t="s">
        <v>835</v>
      </c>
      <c r="M764" s="2">
        <v>13000</v>
      </c>
      <c r="N764" s="2">
        <v>13100</v>
      </c>
      <c r="O764" t="s">
        <v>835</v>
      </c>
      <c r="P764" s="2">
        <v>11750</v>
      </c>
      <c r="Q764" s="2">
        <v>13750</v>
      </c>
      <c r="R764" s="2">
        <v>13150</v>
      </c>
      <c r="S764" t="s">
        <v>835</v>
      </c>
      <c r="T764" t="s">
        <v>835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835</v>
      </c>
      <c r="F765" s="2">
        <v>13250</v>
      </c>
      <c r="G765" t="s">
        <v>835</v>
      </c>
      <c r="H765" s="2">
        <v>13500</v>
      </c>
      <c r="I765" t="s">
        <v>835</v>
      </c>
      <c r="J765" s="2">
        <v>13100</v>
      </c>
      <c r="K765" t="s">
        <v>835</v>
      </c>
      <c r="L765" t="s">
        <v>835</v>
      </c>
      <c r="M765" s="2">
        <v>13000</v>
      </c>
      <c r="N765" s="2">
        <v>13100</v>
      </c>
      <c r="O765" t="s">
        <v>835</v>
      </c>
      <c r="P765" s="2">
        <v>11750</v>
      </c>
      <c r="Q765" s="2">
        <v>13750</v>
      </c>
      <c r="R765" s="2">
        <v>13150</v>
      </c>
      <c r="S765" t="s">
        <v>835</v>
      </c>
      <c r="T765" t="s">
        <v>835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835</v>
      </c>
      <c r="F766" s="2">
        <v>13500</v>
      </c>
      <c r="G766" t="s">
        <v>835</v>
      </c>
      <c r="H766" s="2">
        <v>13500</v>
      </c>
      <c r="I766" t="s">
        <v>835</v>
      </c>
      <c r="J766" s="2">
        <v>13000</v>
      </c>
      <c r="K766" t="s">
        <v>835</v>
      </c>
      <c r="L766" t="s">
        <v>835</v>
      </c>
      <c r="M766" s="2">
        <v>12750</v>
      </c>
      <c r="N766" s="2">
        <v>13000</v>
      </c>
      <c r="O766" t="s">
        <v>835</v>
      </c>
      <c r="P766" s="2">
        <v>12000</v>
      </c>
      <c r="Q766" s="2">
        <v>13750</v>
      </c>
      <c r="R766" s="2">
        <v>13000</v>
      </c>
      <c r="S766" t="s">
        <v>835</v>
      </c>
      <c r="T766" t="s">
        <v>835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835</v>
      </c>
      <c r="F767" s="2">
        <v>13500</v>
      </c>
      <c r="G767" t="s">
        <v>835</v>
      </c>
      <c r="H767" s="2">
        <v>13250</v>
      </c>
      <c r="I767" t="s">
        <v>835</v>
      </c>
      <c r="J767" s="2">
        <v>13000</v>
      </c>
      <c r="K767" t="s">
        <v>835</v>
      </c>
      <c r="L767" t="s">
        <v>835</v>
      </c>
      <c r="M767" s="2">
        <v>12600</v>
      </c>
      <c r="N767" s="2">
        <v>13000</v>
      </c>
      <c r="O767" t="s">
        <v>835</v>
      </c>
      <c r="P767" s="2">
        <v>12000</v>
      </c>
      <c r="Q767" s="2">
        <v>13750</v>
      </c>
      <c r="R767" s="2">
        <v>13000</v>
      </c>
      <c r="S767" t="s">
        <v>835</v>
      </c>
      <c r="T767" t="s">
        <v>835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835</v>
      </c>
      <c r="F768" s="2">
        <v>13200</v>
      </c>
      <c r="G768" t="s">
        <v>835</v>
      </c>
      <c r="H768" s="2">
        <v>13250</v>
      </c>
      <c r="I768" t="s">
        <v>835</v>
      </c>
      <c r="J768" s="2">
        <v>13000</v>
      </c>
      <c r="K768" t="s">
        <v>835</v>
      </c>
      <c r="L768" t="s">
        <v>835</v>
      </c>
      <c r="M768" s="2">
        <v>12600</v>
      </c>
      <c r="N768" s="2">
        <v>12950</v>
      </c>
      <c r="O768" t="s">
        <v>835</v>
      </c>
      <c r="P768" s="2">
        <v>12000</v>
      </c>
      <c r="Q768" s="2">
        <v>13600</v>
      </c>
      <c r="R768" s="2">
        <v>13000</v>
      </c>
      <c r="S768" t="s">
        <v>835</v>
      </c>
      <c r="T768" t="s">
        <v>835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835</v>
      </c>
      <c r="F769" s="2">
        <v>13100</v>
      </c>
      <c r="G769" t="s">
        <v>835</v>
      </c>
      <c r="H769" s="2">
        <v>13000</v>
      </c>
      <c r="I769" t="s">
        <v>835</v>
      </c>
      <c r="J769" s="2">
        <v>12900</v>
      </c>
      <c r="K769" t="s">
        <v>835</v>
      </c>
      <c r="L769" t="s">
        <v>835</v>
      </c>
      <c r="M769" s="2">
        <v>12600</v>
      </c>
      <c r="N769" s="2">
        <v>12950</v>
      </c>
      <c r="O769" t="s">
        <v>835</v>
      </c>
      <c r="P769" s="2">
        <v>12000</v>
      </c>
      <c r="Q769" s="2">
        <v>13600</v>
      </c>
      <c r="R769" s="2">
        <v>12950</v>
      </c>
      <c r="S769" t="s">
        <v>835</v>
      </c>
      <c r="T769" t="s">
        <v>835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835</v>
      </c>
      <c r="F770" s="2">
        <v>12900</v>
      </c>
      <c r="G770" t="s">
        <v>835</v>
      </c>
      <c r="H770" s="2">
        <v>13000</v>
      </c>
      <c r="I770" t="s">
        <v>835</v>
      </c>
      <c r="J770" s="2">
        <v>12900</v>
      </c>
      <c r="K770" t="s">
        <v>835</v>
      </c>
      <c r="L770" t="s">
        <v>835</v>
      </c>
      <c r="M770" s="2">
        <v>12600</v>
      </c>
      <c r="N770" s="2">
        <v>12900</v>
      </c>
      <c r="O770" t="s">
        <v>835</v>
      </c>
      <c r="P770" s="2">
        <v>12000</v>
      </c>
      <c r="Q770" s="2">
        <v>13600</v>
      </c>
      <c r="R770" s="2">
        <v>12900</v>
      </c>
      <c r="S770" t="s">
        <v>835</v>
      </c>
      <c r="T770" t="s">
        <v>835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835</v>
      </c>
      <c r="F771" s="2">
        <v>12800</v>
      </c>
      <c r="G771" t="s">
        <v>835</v>
      </c>
      <c r="H771" s="2">
        <v>13000</v>
      </c>
      <c r="I771" t="s">
        <v>835</v>
      </c>
      <c r="J771" s="2">
        <v>12850</v>
      </c>
      <c r="K771" t="s">
        <v>835</v>
      </c>
      <c r="L771" t="s">
        <v>835</v>
      </c>
      <c r="M771" s="2">
        <v>12600</v>
      </c>
      <c r="N771" s="2">
        <v>12800</v>
      </c>
      <c r="O771" t="s">
        <v>835</v>
      </c>
      <c r="P771" s="2">
        <v>12000</v>
      </c>
      <c r="Q771" s="2">
        <v>13500</v>
      </c>
      <c r="R771" s="2">
        <v>12800</v>
      </c>
      <c r="S771" t="s">
        <v>835</v>
      </c>
      <c r="T771" t="s">
        <v>835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835</v>
      </c>
      <c r="F772" s="2">
        <v>12800</v>
      </c>
      <c r="G772" t="s">
        <v>835</v>
      </c>
      <c r="H772" s="2">
        <v>13000</v>
      </c>
      <c r="I772" t="s">
        <v>835</v>
      </c>
      <c r="J772" s="2">
        <v>12800</v>
      </c>
      <c r="K772" t="s">
        <v>835</v>
      </c>
      <c r="L772" t="s">
        <v>835</v>
      </c>
      <c r="M772" s="2">
        <v>12600</v>
      </c>
      <c r="N772" s="2">
        <v>12800</v>
      </c>
      <c r="O772" t="s">
        <v>835</v>
      </c>
      <c r="P772" s="2">
        <v>12000</v>
      </c>
      <c r="Q772" s="2">
        <v>13500</v>
      </c>
      <c r="R772" s="2">
        <v>12800</v>
      </c>
      <c r="S772" t="s">
        <v>835</v>
      </c>
      <c r="T772" t="s">
        <v>835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835</v>
      </c>
      <c r="F773" s="2">
        <v>12800</v>
      </c>
      <c r="G773" t="s">
        <v>835</v>
      </c>
      <c r="H773" s="2">
        <v>13000</v>
      </c>
      <c r="I773" t="s">
        <v>835</v>
      </c>
      <c r="J773" s="2">
        <v>12800</v>
      </c>
      <c r="K773" t="s">
        <v>835</v>
      </c>
      <c r="L773" t="s">
        <v>835</v>
      </c>
      <c r="M773" s="2">
        <v>12500</v>
      </c>
      <c r="N773" s="2">
        <v>12800</v>
      </c>
      <c r="O773" t="s">
        <v>835</v>
      </c>
      <c r="P773" s="2">
        <v>12000</v>
      </c>
      <c r="Q773" s="3">
        <v>13000</v>
      </c>
      <c r="R773" s="2">
        <v>12800</v>
      </c>
      <c r="S773" t="s">
        <v>835</v>
      </c>
      <c r="T773" t="s">
        <v>835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835</v>
      </c>
      <c r="F774" s="2">
        <v>12750</v>
      </c>
      <c r="G774" t="s">
        <v>835</v>
      </c>
      <c r="H774" s="2">
        <v>12750</v>
      </c>
      <c r="I774" t="s">
        <v>835</v>
      </c>
      <c r="J774" s="2">
        <v>12750</v>
      </c>
      <c r="K774" t="s">
        <v>835</v>
      </c>
      <c r="L774" t="s">
        <v>835</v>
      </c>
      <c r="M774" s="2">
        <v>12500</v>
      </c>
      <c r="N774" s="2">
        <v>12650</v>
      </c>
      <c r="O774" t="s">
        <v>835</v>
      </c>
      <c r="P774" s="2">
        <v>12000</v>
      </c>
      <c r="Q774" s="2">
        <v>13000</v>
      </c>
      <c r="R774" s="2">
        <v>12750</v>
      </c>
      <c r="S774" t="s">
        <v>835</v>
      </c>
      <c r="T774" t="s">
        <v>835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835</v>
      </c>
      <c r="F775" s="2">
        <v>12600</v>
      </c>
      <c r="G775" t="s">
        <v>835</v>
      </c>
      <c r="H775" s="2">
        <v>12750</v>
      </c>
      <c r="I775" t="s">
        <v>835</v>
      </c>
      <c r="J775" s="2">
        <v>12500</v>
      </c>
      <c r="K775" t="s">
        <v>835</v>
      </c>
      <c r="L775" t="s">
        <v>835</v>
      </c>
      <c r="M775" s="2">
        <v>12500</v>
      </c>
      <c r="N775" s="2">
        <v>12600</v>
      </c>
      <c r="O775" t="s">
        <v>835</v>
      </c>
      <c r="P775" s="3">
        <v>11500</v>
      </c>
      <c r="Q775" s="3">
        <v>12500</v>
      </c>
      <c r="R775" s="2">
        <v>12600</v>
      </c>
      <c r="S775" t="s">
        <v>835</v>
      </c>
      <c r="T775" t="s">
        <v>835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835</v>
      </c>
      <c r="F776" s="2">
        <v>12500</v>
      </c>
      <c r="G776" t="s">
        <v>835</v>
      </c>
      <c r="H776" s="2">
        <v>12750</v>
      </c>
      <c r="I776" t="s">
        <v>835</v>
      </c>
      <c r="J776" s="2">
        <v>12400</v>
      </c>
      <c r="K776" t="s">
        <v>835</v>
      </c>
      <c r="L776" t="s">
        <v>835</v>
      </c>
      <c r="M776" s="2">
        <v>12500</v>
      </c>
      <c r="N776" s="2">
        <v>12500</v>
      </c>
      <c r="O776" t="s">
        <v>835</v>
      </c>
      <c r="P776" s="2">
        <v>11500</v>
      </c>
      <c r="Q776" s="2">
        <v>12500</v>
      </c>
      <c r="R776" s="2">
        <v>12500</v>
      </c>
      <c r="S776" t="s">
        <v>835</v>
      </c>
      <c r="T776" t="s">
        <v>835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835</v>
      </c>
      <c r="F777" s="2">
        <v>12500</v>
      </c>
      <c r="G777" t="s">
        <v>835</v>
      </c>
      <c r="H777" s="2">
        <v>12500</v>
      </c>
      <c r="I777" t="s">
        <v>835</v>
      </c>
      <c r="J777" s="2">
        <v>12400</v>
      </c>
      <c r="K777" t="s">
        <v>835</v>
      </c>
      <c r="L777" t="s">
        <v>835</v>
      </c>
      <c r="M777" s="3">
        <v>12000</v>
      </c>
      <c r="N777" s="2">
        <v>12400</v>
      </c>
      <c r="O777" t="s">
        <v>835</v>
      </c>
      <c r="P777" s="2">
        <v>11500</v>
      </c>
      <c r="Q777" s="2">
        <v>12500</v>
      </c>
      <c r="R777" s="2">
        <v>12400</v>
      </c>
      <c r="S777" t="s">
        <v>835</v>
      </c>
      <c r="T777" t="s">
        <v>835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835</v>
      </c>
      <c r="F778" s="3">
        <v>11750</v>
      </c>
      <c r="G778" t="s">
        <v>835</v>
      </c>
      <c r="H778" s="2">
        <v>12250</v>
      </c>
      <c r="I778" t="s">
        <v>835</v>
      </c>
      <c r="J778" s="2">
        <v>12300</v>
      </c>
      <c r="K778" t="s">
        <v>835</v>
      </c>
      <c r="L778" t="s">
        <v>835</v>
      </c>
      <c r="M778" s="2">
        <v>12000</v>
      </c>
      <c r="N778" s="2">
        <v>12300</v>
      </c>
      <c r="O778" t="s">
        <v>835</v>
      </c>
      <c r="P778" s="3">
        <v>11000</v>
      </c>
      <c r="Q778" s="2">
        <v>12500</v>
      </c>
      <c r="R778" s="2">
        <v>12300</v>
      </c>
      <c r="S778" t="s">
        <v>835</v>
      </c>
      <c r="T778" t="s">
        <v>835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835</v>
      </c>
      <c r="F779" s="2">
        <v>11500</v>
      </c>
      <c r="G779" t="s">
        <v>835</v>
      </c>
      <c r="H779" s="2">
        <v>12000</v>
      </c>
      <c r="I779" t="s">
        <v>835</v>
      </c>
      <c r="J779" s="2">
        <v>12100</v>
      </c>
      <c r="K779" t="s">
        <v>835</v>
      </c>
      <c r="L779" t="s">
        <v>835</v>
      </c>
      <c r="M779" s="2">
        <v>12000</v>
      </c>
      <c r="N779" s="2">
        <v>12100</v>
      </c>
      <c r="O779" t="s">
        <v>835</v>
      </c>
      <c r="P779" s="3">
        <v>10000</v>
      </c>
      <c r="Q779" s="3">
        <v>12000</v>
      </c>
      <c r="R779" s="2">
        <v>12000</v>
      </c>
      <c r="S779" t="s">
        <v>835</v>
      </c>
      <c r="T779" t="s">
        <v>835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835</v>
      </c>
      <c r="F780" s="2">
        <v>11500</v>
      </c>
      <c r="G780" t="s">
        <v>835</v>
      </c>
      <c r="H780" s="2">
        <v>12000</v>
      </c>
      <c r="I780" t="s">
        <v>835</v>
      </c>
      <c r="J780" s="3">
        <v>11500</v>
      </c>
      <c r="K780" t="s">
        <v>835</v>
      </c>
      <c r="L780" t="s">
        <v>835</v>
      </c>
      <c r="M780" s="2">
        <v>11750</v>
      </c>
      <c r="N780" s="2">
        <v>11750</v>
      </c>
      <c r="O780" t="s">
        <v>835</v>
      </c>
      <c r="P780" s="2">
        <v>10000</v>
      </c>
      <c r="Q780" s="2">
        <v>12000</v>
      </c>
      <c r="R780" s="2">
        <v>11900</v>
      </c>
      <c r="S780" t="s">
        <v>835</v>
      </c>
      <c r="T780" t="s">
        <v>835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835</v>
      </c>
      <c r="F781" s="2">
        <v>11500</v>
      </c>
      <c r="G781" t="s">
        <v>835</v>
      </c>
      <c r="H781" s="3">
        <v>11500</v>
      </c>
      <c r="I781" t="s">
        <v>835</v>
      </c>
      <c r="J781" s="2">
        <v>11500</v>
      </c>
      <c r="K781" t="s">
        <v>835</v>
      </c>
      <c r="L781" t="s">
        <v>835</v>
      </c>
      <c r="M781" s="2">
        <v>11750</v>
      </c>
      <c r="N781" s="2">
        <v>11500</v>
      </c>
      <c r="O781" t="s">
        <v>835</v>
      </c>
      <c r="P781" s="2">
        <v>10000</v>
      </c>
      <c r="Q781" s="2">
        <v>12000</v>
      </c>
      <c r="R781" s="2">
        <v>11750</v>
      </c>
      <c r="S781" t="s">
        <v>835</v>
      </c>
      <c r="T781" t="s">
        <v>835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835</v>
      </c>
      <c r="F782" s="2">
        <v>11300</v>
      </c>
      <c r="G782" t="s">
        <v>835</v>
      </c>
      <c r="H782" s="2">
        <v>11500</v>
      </c>
      <c r="I782" t="s">
        <v>835</v>
      </c>
      <c r="J782" s="2">
        <v>11500</v>
      </c>
      <c r="K782" t="s">
        <v>835</v>
      </c>
      <c r="L782" t="s">
        <v>835</v>
      </c>
      <c r="M782" s="2">
        <v>11750</v>
      </c>
      <c r="N782" s="2">
        <v>11450</v>
      </c>
      <c r="O782" t="s">
        <v>835</v>
      </c>
      <c r="P782" s="2">
        <v>10000</v>
      </c>
      <c r="Q782" s="2">
        <v>12000</v>
      </c>
      <c r="R782" s="2">
        <v>11600</v>
      </c>
      <c r="S782" t="s">
        <v>835</v>
      </c>
      <c r="T782" t="s">
        <v>835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835</v>
      </c>
      <c r="F783" s="2">
        <v>11250</v>
      </c>
      <c r="G783" t="s">
        <v>835</v>
      </c>
      <c r="H783" s="2">
        <v>11500</v>
      </c>
      <c r="I783" t="s">
        <v>835</v>
      </c>
      <c r="J783" s="2">
        <v>11400</v>
      </c>
      <c r="K783" t="s">
        <v>835</v>
      </c>
      <c r="L783" t="s">
        <v>835</v>
      </c>
      <c r="M783" s="2">
        <v>11750</v>
      </c>
      <c r="N783" s="2">
        <v>11300</v>
      </c>
      <c r="O783" t="s">
        <v>835</v>
      </c>
      <c r="P783" s="2">
        <v>10000</v>
      </c>
      <c r="Q783" s="3">
        <v>11500</v>
      </c>
      <c r="R783" s="2">
        <v>11500</v>
      </c>
      <c r="S783" t="s">
        <v>835</v>
      </c>
      <c r="T783" t="s">
        <v>835</v>
      </c>
      <c r="U783" s="2">
        <v>11425</v>
      </c>
      <c r="Y783" s="2">
        <f>ROUND(AVERAGE(B783:U783), 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835</v>
      </c>
      <c r="C784" s="3">
        <v>10950</v>
      </c>
      <c r="D784" s="2">
        <v>11275</v>
      </c>
      <c r="E784" t="s">
        <v>835</v>
      </c>
      <c r="F784" s="2">
        <v>11200</v>
      </c>
      <c r="G784" t="s">
        <v>835</v>
      </c>
      <c r="H784" s="3">
        <v>11000</v>
      </c>
      <c r="I784" t="s">
        <v>835</v>
      </c>
      <c r="J784" s="2">
        <v>11300</v>
      </c>
      <c r="K784" t="s">
        <v>835</v>
      </c>
      <c r="L784" t="s">
        <v>835</v>
      </c>
      <c r="M784" s="2">
        <v>11500</v>
      </c>
      <c r="N784" s="2">
        <v>11200</v>
      </c>
      <c r="O784" t="s">
        <v>835</v>
      </c>
      <c r="P784" s="2">
        <v>10000</v>
      </c>
      <c r="Q784" s="2">
        <v>11500</v>
      </c>
      <c r="R784" s="2">
        <v>11400</v>
      </c>
      <c r="S784" t="s">
        <v>835</v>
      </c>
      <c r="T784" t="s">
        <v>835</v>
      </c>
      <c r="U784" s="2">
        <v>11300</v>
      </c>
      <c r="Y784" s="2">
        <f>ROUND(AVERAGE(B784:U784), 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835</v>
      </c>
      <c r="C785" s="2">
        <v>10950</v>
      </c>
      <c r="D785" s="2">
        <v>11125</v>
      </c>
      <c r="E785" t="s">
        <v>835</v>
      </c>
      <c r="F785" s="2">
        <v>11200</v>
      </c>
      <c r="G785" t="s">
        <v>835</v>
      </c>
      <c r="H785" s="2">
        <v>11000</v>
      </c>
      <c r="I785" t="s">
        <v>835</v>
      </c>
      <c r="J785" s="2">
        <v>11000</v>
      </c>
      <c r="K785" t="s">
        <v>835</v>
      </c>
      <c r="L785" t="s">
        <v>835</v>
      </c>
      <c r="M785" s="2">
        <v>11400</v>
      </c>
      <c r="N785" s="2">
        <v>11100</v>
      </c>
      <c r="O785" t="s">
        <v>835</v>
      </c>
      <c r="P785" s="2">
        <v>10000</v>
      </c>
      <c r="Q785" s="3">
        <v>11000</v>
      </c>
      <c r="R785" s="2">
        <v>11250</v>
      </c>
      <c r="S785" t="s">
        <v>835</v>
      </c>
      <c r="T785" t="s">
        <v>835</v>
      </c>
      <c r="U785" s="2">
        <v>11200</v>
      </c>
      <c r="Y785" s="2">
        <f>ROUND(AVERAGE(B785:U785), 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835</v>
      </c>
      <c r="C786" s="2">
        <v>10700</v>
      </c>
      <c r="D786" s="2">
        <v>11000</v>
      </c>
      <c r="E786" t="s">
        <v>835</v>
      </c>
      <c r="F786" s="2">
        <v>11100</v>
      </c>
      <c r="G786" t="s">
        <v>835</v>
      </c>
      <c r="H786" s="2">
        <v>11000</v>
      </c>
      <c r="I786" t="s">
        <v>835</v>
      </c>
      <c r="J786" s="2">
        <v>10800</v>
      </c>
      <c r="K786" t="s">
        <v>835</v>
      </c>
      <c r="L786" t="s">
        <v>835</v>
      </c>
      <c r="M786" s="2">
        <v>11250</v>
      </c>
      <c r="N786" s="2">
        <v>10950</v>
      </c>
      <c r="O786" t="s">
        <v>835</v>
      </c>
      <c r="P786" t="s">
        <v>835</v>
      </c>
      <c r="Q786" s="2">
        <v>11000</v>
      </c>
      <c r="R786" s="2">
        <v>11100</v>
      </c>
      <c r="S786" t="s">
        <v>835</v>
      </c>
      <c r="T786" t="s">
        <v>835</v>
      </c>
      <c r="U786" s="2">
        <v>11000</v>
      </c>
      <c r="Y786" s="2">
        <f>ROUND(AVERAGE(B786:U786), 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835</v>
      </c>
      <c r="C787" s="2">
        <v>10700</v>
      </c>
      <c r="D787" s="2">
        <v>11000</v>
      </c>
      <c r="E787" t="s">
        <v>835</v>
      </c>
      <c r="F787" s="2">
        <v>10900</v>
      </c>
      <c r="G787" t="s">
        <v>835</v>
      </c>
      <c r="H787" s="2">
        <v>11000</v>
      </c>
      <c r="I787" t="s">
        <v>835</v>
      </c>
      <c r="J787" s="2">
        <v>10700</v>
      </c>
      <c r="K787" t="s">
        <v>835</v>
      </c>
      <c r="L787" t="s">
        <v>835</v>
      </c>
      <c r="M787" s="2">
        <v>11000</v>
      </c>
      <c r="N787" s="2">
        <v>10850</v>
      </c>
      <c r="O787" t="s">
        <v>835</v>
      </c>
      <c r="P787" s="2">
        <v>10000</v>
      </c>
      <c r="Q787" s="2">
        <v>11000</v>
      </c>
      <c r="R787" s="2">
        <v>10850</v>
      </c>
      <c r="S787" t="s">
        <v>835</v>
      </c>
      <c r="T787" t="s">
        <v>835</v>
      </c>
      <c r="U787" s="2">
        <v>10900</v>
      </c>
      <c r="Y787" s="2">
        <f>ROUND(AVERAGE(B787:U787), 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835</v>
      </c>
      <c r="C788" s="2">
        <v>10400</v>
      </c>
      <c r="D788" s="2">
        <v>11000</v>
      </c>
      <c r="E788" t="s">
        <v>835</v>
      </c>
      <c r="F788" s="2">
        <v>10900</v>
      </c>
      <c r="G788" t="s">
        <v>835</v>
      </c>
      <c r="H788" s="2">
        <v>10750</v>
      </c>
      <c r="I788" t="s">
        <v>835</v>
      </c>
      <c r="J788" s="2">
        <v>10700</v>
      </c>
      <c r="K788" t="s">
        <v>835</v>
      </c>
      <c r="L788" t="s">
        <v>835</v>
      </c>
      <c r="M788" s="2">
        <v>11000</v>
      </c>
      <c r="N788" s="2">
        <v>10700</v>
      </c>
      <c r="O788" t="s">
        <v>835</v>
      </c>
      <c r="P788" s="2">
        <v>10000</v>
      </c>
      <c r="Q788" s="2">
        <v>11000</v>
      </c>
      <c r="R788" s="2">
        <v>10750</v>
      </c>
      <c r="S788" t="s">
        <v>835</v>
      </c>
      <c r="T788" t="s">
        <v>835</v>
      </c>
      <c r="U788" s="2">
        <v>10800</v>
      </c>
      <c r="Y788" s="2">
        <f>ROUND(AVERAGE(B788:U788), 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835</v>
      </c>
      <c r="C789" s="2">
        <v>10400</v>
      </c>
      <c r="D789" s="2">
        <v>10750</v>
      </c>
      <c r="E789" t="s">
        <v>835</v>
      </c>
      <c r="F789" s="2">
        <v>10500</v>
      </c>
      <c r="G789" t="s">
        <v>835</v>
      </c>
      <c r="H789" s="2">
        <v>10750</v>
      </c>
      <c r="I789" t="s">
        <v>835</v>
      </c>
      <c r="J789" s="2">
        <v>10700</v>
      </c>
      <c r="K789" t="s">
        <v>835</v>
      </c>
      <c r="L789" t="s">
        <v>835</v>
      </c>
      <c r="M789" s="2">
        <v>11000</v>
      </c>
      <c r="N789" s="2">
        <v>10600</v>
      </c>
      <c r="O789" t="s">
        <v>835</v>
      </c>
      <c r="P789" s="2">
        <v>10000</v>
      </c>
      <c r="Q789" s="2">
        <v>11000</v>
      </c>
      <c r="R789" s="2">
        <v>10650</v>
      </c>
      <c r="S789" t="s">
        <v>835</v>
      </c>
      <c r="T789" t="s">
        <v>835</v>
      </c>
      <c r="U789" s="2">
        <v>10725</v>
      </c>
      <c r="Y789" s="2">
        <f>ROUND(AVERAGE(B789:U789), 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835</v>
      </c>
      <c r="C790" s="2">
        <v>10500</v>
      </c>
      <c r="D790" s="2">
        <v>10750</v>
      </c>
      <c r="E790" t="s">
        <v>835</v>
      </c>
      <c r="F790" s="2">
        <v>10500</v>
      </c>
      <c r="G790" t="s">
        <v>835</v>
      </c>
      <c r="H790" s="2">
        <v>10500</v>
      </c>
      <c r="I790" t="s">
        <v>835</v>
      </c>
      <c r="J790" s="2">
        <v>10600</v>
      </c>
      <c r="K790" t="s">
        <v>835</v>
      </c>
      <c r="L790" t="s">
        <v>835</v>
      </c>
      <c r="M790" s="2">
        <v>11000</v>
      </c>
      <c r="N790" s="2">
        <v>10500</v>
      </c>
      <c r="O790" t="s">
        <v>835</v>
      </c>
      <c r="P790" s="3">
        <v>9500</v>
      </c>
      <c r="Q790" s="3">
        <v>10500</v>
      </c>
      <c r="R790" s="2">
        <v>10500</v>
      </c>
      <c r="S790" t="s">
        <v>835</v>
      </c>
      <c r="T790" t="s">
        <v>835</v>
      </c>
      <c r="U790" s="2">
        <v>10625</v>
      </c>
      <c r="Y790" s="2">
        <f>ROUND(AVERAGE(B790:U790), 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835</v>
      </c>
      <c r="C791" s="2">
        <v>10500</v>
      </c>
      <c r="D791" s="2">
        <v>10500</v>
      </c>
      <c r="E791" t="s">
        <v>835</v>
      </c>
      <c r="F791" s="2">
        <v>10250</v>
      </c>
      <c r="G791" t="s">
        <v>835</v>
      </c>
      <c r="H791" s="2">
        <v>10400</v>
      </c>
      <c r="I791" t="s">
        <v>835</v>
      </c>
      <c r="J791" s="2">
        <v>10400</v>
      </c>
      <c r="K791" t="s">
        <v>835</v>
      </c>
      <c r="L791" t="s">
        <v>835</v>
      </c>
      <c r="M791" s="2">
        <v>11000</v>
      </c>
      <c r="N791" s="2">
        <v>10400</v>
      </c>
      <c r="O791" t="s">
        <v>835</v>
      </c>
      <c r="P791" s="2">
        <v>9500</v>
      </c>
      <c r="Q791" s="2">
        <v>10500</v>
      </c>
      <c r="R791" s="2">
        <v>10450</v>
      </c>
      <c r="S791" t="s">
        <v>835</v>
      </c>
      <c r="T791" t="s">
        <v>835</v>
      </c>
      <c r="U791" s="2">
        <v>10450</v>
      </c>
      <c r="Y791" s="2">
        <f>ROUND(AVERAGE(B791:U791), 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835</v>
      </c>
      <c r="C792" s="3">
        <v>10000</v>
      </c>
      <c r="D792" s="2">
        <v>10125</v>
      </c>
      <c r="E792" t="s">
        <v>835</v>
      </c>
      <c r="F792" s="2">
        <v>10200</v>
      </c>
      <c r="G792" t="s">
        <v>835</v>
      </c>
      <c r="H792" s="2">
        <v>10300</v>
      </c>
      <c r="I792" t="s">
        <v>835</v>
      </c>
      <c r="J792" s="2">
        <v>10300</v>
      </c>
      <c r="K792" t="s">
        <v>835</v>
      </c>
      <c r="L792" t="s">
        <v>835</v>
      </c>
      <c r="M792" s="2">
        <v>10750</v>
      </c>
      <c r="N792" s="2">
        <v>10250</v>
      </c>
      <c r="O792" t="s">
        <v>835</v>
      </c>
      <c r="P792" t="s">
        <v>835</v>
      </c>
      <c r="Q792" s="2">
        <v>10500</v>
      </c>
      <c r="R792" s="2">
        <v>10400</v>
      </c>
      <c r="S792" t="s">
        <v>835</v>
      </c>
      <c r="T792" t="s">
        <v>835</v>
      </c>
      <c r="U792" s="2">
        <v>10375</v>
      </c>
      <c r="Y792" s="2">
        <f>ROUND(AVERAGE(B792:U792), 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835</v>
      </c>
      <c r="F793" s="2">
        <v>10200</v>
      </c>
      <c r="G793" t="s">
        <v>835</v>
      </c>
      <c r="H793" s="2">
        <v>10300</v>
      </c>
      <c r="I793" t="s">
        <v>835</v>
      </c>
      <c r="J793" s="2">
        <v>10200</v>
      </c>
      <c r="K793" t="s">
        <v>835</v>
      </c>
      <c r="L793" t="s">
        <v>835</v>
      </c>
      <c r="M793" s="2">
        <v>10750</v>
      </c>
      <c r="N793" s="2">
        <v>10200</v>
      </c>
      <c r="O793" t="s">
        <v>835</v>
      </c>
      <c r="P793" s="2">
        <v>9250</v>
      </c>
      <c r="Q793" s="3">
        <v>10000</v>
      </c>
      <c r="R793" s="2">
        <v>10200</v>
      </c>
      <c r="S793" t="s">
        <v>835</v>
      </c>
      <c r="T793" t="s">
        <v>835</v>
      </c>
      <c r="U793" s="2">
        <v>10225</v>
      </c>
      <c r="Y793" s="2">
        <f>ROUND(AVERAGE(B793:U793), 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835</v>
      </c>
      <c r="F794" s="2">
        <v>9950</v>
      </c>
      <c r="G794" t="s">
        <v>835</v>
      </c>
      <c r="H794" s="2">
        <v>10300</v>
      </c>
      <c r="I794" t="s">
        <v>835</v>
      </c>
      <c r="J794" s="2">
        <v>10200</v>
      </c>
      <c r="K794" t="s">
        <v>835</v>
      </c>
      <c r="L794" t="s">
        <v>835</v>
      </c>
      <c r="M794" s="2">
        <v>10750</v>
      </c>
      <c r="N794" s="2">
        <v>10100</v>
      </c>
      <c r="O794" t="s">
        <v>835</v>
      </c>
      <c r="P794" s="2">
        <v>9250</v>
      </c>
      <c r="Q794" s="2">
        <v>10000</v>
      </c>
      <c r="R794" s="2">
        <v>10100</v>
      </c>
      <c r="S794" t="s">
        <v>835</v>
      </c>
      <c r="T794" t="s">
        <v>835</v>
      </c>
      <c r="U794" s="2">
        <v>10150</v>
      </c>
      <c r="Y794" s="2">
        <f>ROUND(AVERAGE(B794:U794), 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835</v>
      </c>
      <c r="C795" s="2">
        <v>10000</v>
      </c>
      <c r="D795" s="2">
        <v>9825</v>
      </c>
      <c r="E795" t="s">
        <v>835</v>
      </c>
      <c r="F795" s="2">
        <v>9950</v>
      </c>
      <c r="G795" t="s">
        <v>835</v>
      </c>
      <c r="H795" s="2">
        <v>10300</v>
      </c>
      <c r="I795" t="s">
        <v>835</v>
      </c>
      <c r="J795" s="2">
        <v>10100</v>
      </c>
      <c r="K795" t="s">
        <v>835</v>
      </c>
      <c r="L795" t="s">
        <v>835</v>
      </c>
      <c r="M795" s="2">
        <v>10500</v>
      </c>
      <c r="N795" s="2">
        <v>10000</v>
      </c>
      <c r="O795" t="s">
        <v>835</v>
      </c>
      <c r="P795" s="2">
        <v>9250</v>
      </c>
      <c r="Q795" s="2">
        <v>10000</v>
      </c>
      <c r="R795" s="2">
        <v>10000</v>
      </c>
      <c r="S795" t="s">
        <v>835</v>
      </c>
      <c r="T795" t="s">
        <v>835</v>
      </c>
      <c r="U795" s="2">
        <v>10050</v>
      </c>
      <c r="Y795" s="2">
        <f>ROUND(AVERAGE(B795:U795), 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835</v>
      </c>
      <c r="C796" s="2">
        <v>10000</v>
      </c>
      <c r="D796" s="2">
        <v>9775</v>
      </c>
      <c r="E796" t="s">
        <v>835</v>
      </c>
      <c r="F796" s="2">
        <v>9950</v>
      </c>
      <c r="G796" t="s">
        <v>835</v>
      </c>
      <c r="H796" s="2">
        <v>10250</v>
      </c>
      <c r="I796" t="s">
        <v>835</v>
      </c>
      <c r="J796" s="2">
        <v>10000</v>
      </c>
      <c r="K796" t="s">
        <v>835</v>
      </c>
      <c r="L796" t="s">
        <v>835</v>
      </c>
      <c r="M796" s="2">
        <v>10500</v>
      </c>
      <c r="N796" s="2">
        <v>9900</v>
      </c>
      <c r="O796" t="s">
        <v>835</v>
      </c>
      <c r="P796" s="2">
        <v>9000</v>
      </c>
      <c r="Q796" s="2">
        <v>10000</v>
      </c>
      <c r="R796" s="2">
        <v>9925</v>
      </c>
      <c r="S796" t="s">
        <v>835</v>
      </c>
      <c r="T796" t="s">
        <v>835</v>
      </c>
      <c r="U796" s="2">
        <v>9950</v>
      </c>
      <c r="Y796" s="2">
        <f>ROUND(AVERAGE(B796:U796), 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835</v>
      </c>
      <c r="C797" s="2">
        <v>10300</v>
      </c>
      <c r="D797" s="2">
        <v>9500</v>
      </c>
      <c r="E797" t="s">
        <v>835</v>
      </c>
      <c r="F797" s="2">
        <v>9900</v>
      </c>
      <c r="G797" t="s">
        <v>835</v>
      </c>
      <c r="H797" s="2">
        <v>10250</v>
      </c>
      <c r="I797" t="s">
        <v>835</v>
      </c>
      <c r="J797" s="2">
        <v>9900</v>
      </c>
      <c r="K797" t="s">
        <v>835</v>
      </c>
      <c r="L797" t="s">
        <v>835</v>
      </c>
      <c r="M797" s="2">
        <v>10500</v>
      </c>
      <c r="N797" s="2">
        <v>9850</v>
      </c>
      <c r="O797" t="s">
        <v>835</v>
      </c>
      <c r="P797" s="2">
        <v>9000</v>
      </c>
      <c r="Q797" s="2">
        <v>10000</v>
      </c>
      <c r="R797" s="2">
        <v>9925</v>
      </c>
      <c r="S797" t="s">
        <v>835</v>
      </c>
      <c r="T797" t="s">
        <v>835</v>
      </c>
      <c r="U797" s="2">
        <v>9925</v>
      </c>
      <c r="Y797" s="2">
        <f>ROUND(AVERAGE(B797:U797), 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835</v>
      </c>
      <c r="C798" s="2">
        <v>10300</v>
      </c>
      <c r="D798" s="2">
        <v>9500</v>
      </c>
      <c r="E798" t="s">
        <v>835</v>
      </c>
      <c r="F798" s="2">
        <v>9750</v>
      </c>
      <c r="G798" t="s">
        <v>835</v>
      </c>
      <c r="H798" s="2">
        <v>10200</v>
      </c>
      <c r="I798" t="s">
        <v>835</v>
      </c>
      <c r="J798" s="2">
        <v>9900</v>
      </c>
      <c r="K798" t="s">
        <v>835</v>
      </c>
      <c r="L798" t="s">
        <v>835</v>
      </c>
      <c r="M798" s="2">
        <v>10500</v>
      </c>
      <c r="N798" s="2">
        <v>9800</v>
      </c>
      <c r="O798" t="s">
        <v>835</v>
      </c>
      <c r="P798" s="3">
        <v>8500</v>
      </c>
      <c r="Q798" s="2">
        <v>10000</v>
      </c>
      <c r="R798" s="2">
        <v>9900</v>
      </c>
      <c r="S798" t="s">
        <v>835</v>
      </c>
      <c r="T798" t="s">
        <v>835</v>
      </c>
      <c r="U798" s="2">
        <v>9900</v>
      </c>
      <c r="Y798" s="2">
        <f>ROUND(AVERAGE(B798:U798), 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835</v>
      </c>
      <c r="C799" s="2">
        <v>10300</v>
      </c>
      <c r="D799" s="2">
        <v>9500</v>
      </c>
      <c r="E799" t="s">
        <v>835</v>
      </c>
      <c r="F799" s="2">
        <v>9750</v>
      </c>
      <c r="G799" t="s">
        <v>835</v>
      </c>
      <c r="H799" s="2">
        <v>10200</v>
      </c>
      <c r="I799" t="s">
        <v>835</v>
      </c>
      <c r="J799" s="2">
        <v>9800</v>
      </c>
      <c r="K799" t="s">
        <v>835</v>
      </c>
      <c r="L799" t="s">
        <v>835</v>
      </c>
      <c r="M799" s="2">
        <v>10500</v>
      </c>
      <c r="N799" s="2">
        <v>9700</v>
      </c>
      <c r="O799" t="s">
        <v>835</v>
      </c>
      <c r="P799" s="2">
        <v>8500</v>
      </c>
      <c r="Q799" s="2">
        <v>10000</v>
      </c>
      <c r="R799" s="2">
        <v>9800</v>
      </c>
      <c r="S799" t="s">
        <v>835</v>
      </c>
      <c r="T799" t="s">
        <v>835</v>
      </c>
      <c r="U799" s="2">
        <v>9850</v>
      </c>
      <c r="Y799" s="2">
        <f>ROUND(AVERAGE(B799:U799), 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835</v>
      </c>
      <c r="C800" s="2">
        <v>9900</v>
      </c>
      <c r="D800" s="2">
        <v>9500</v>
      </c>
      <c r="E800" t="s">
        <v>835</v>
      </c>
      <c r="F800" s="2">
        <v>9750</v>
      </c>
      <c r="G800" t="s">
        <v>835</v>
      </c>
      <c r="H800" s="2">
        <v>10200</v>
      </c>
      <c r="I800" t="s">
        <v>835</v>
      </c>
      <c r="J800" s="2">
        <v>9800</v>
      </c>
      <c r="K800" t="s">
        <v>835</v>
      </c>
      <c r="L800" t="s">
        <v>835</v>
      </c>
      <c r="M800" s="2">
        <v>10500</v>
      </c>
      <c r="N800" s="2">
        <v>9650</v>
      </c>
      <c r="O800" t="s">
        <v>835</v>
      </c>
      <c r="P800" s="2">
        <v>8500</v>
      </c>
      <c r="Q800" s="2">
        <v>10000</v>
      </c>
      <c r="R800" s="2">
        <v>9750</v>
      </c>
      <c r="S800" t="s">
        <v>835</v>
      </c>
      <c r="T800" t="s">
        <v>835</v>
      </c>
      <c r="U800" s="2">
        <v>9800</v>
      </c>
      <c r="Y800" s="2">
        <f>ROUND(AVERAGE(B800:U800), 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835</v>
      </c>
      <c r="C801" t="s">
        <v>835</v>
      </c>
      <c r="D801" t="s">
        <v>835</v>
      </c>
      <c r="E801" t="s">
        <v>835</v>
      </c>
      <c r="F801" t="s">
        <v>835</v>
      </c>
      <c r="G801" t="s">
        <v>835</v>
      </c>
      <c r="H801" t="s">
        <v>835</v>
      </c>
      <c r="I801" t="s">
        <v>835</v>
      </c>
      <c r="J801" s="2">
        <v>9700</v>
      </c>
      <c r="K801" t="s">
        <v>835</v>
      </c>
      <c r="L801" t="s">
        <v>835</v>
      </c>
      <c r="M801" t="s">
        <v>835</v>
      </c>
      <c r="N801" t="s">
        <v>835</v>
      </c>
      <c r="O801" t="s">
        <v>835</v>
      </c>
      <c r="P801" s="2">
        <v>8500</v>
      </c>
      <c r="Q801" t="s">
        <v>835</v>
      </c>
      <c r="R801" s="2">
        <v>9700</v>
      </c>
      <c r="S801" t="s">
        <v>835</v>
      </c>
      <c r="T801" t="s">
        <v>835</v>
      </c>
      <c r="U801" s="2">
        <v>9750</v>
      </c>
      <c r="Y801" s="2">
        <f>ROUND(AVERAGE(B801:U801), 0)</f>
        <v>9413</v>
      </c>
      <c r="Z801" s="2">
        <f>MIN(B801:U801)</f>
        <v>8500</v>
      </c>
      <c r="AA801" s="2">
        <f>MAX(B801:U801)</f>
        <v>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11</v>
      </c>
      <c r="B2" s="2">
        <v>10000</v>
      </c>
      <c r="C2" s="2">
        <v>10700</v>
      </c>
      <c r="D2" s="2">
        <v>10530</v>
      </c>
      <c r="E2" t="s">
        <v>835</v>
      </c>
      <c r="F2" s="2">
        <v>10250</v>
      </c>
      <c r="G2" t="s">
        <v>835</v>
      </c>
      <c r="H2" s="2">
        <v>10000</v>
      </c>
      <c r="I2" s="2">
        <v>10500</v>
      </c>
      <c r="J2" s="2">
        <v>10200</v>
      </c>
      <c r="K2" t="s">
        <v>835</v>
      </c>
      <c r="L2" t="s">
        <v>835</v>
      </c>
      <c r="M2" s="2">
        <v>10081</v>
      </c>
      <c r="N2" s="2">
        <v>10100</v>
      </c>
      <c r="O2" s="2">
        <v>10050</v>
      </c>
      <c r="P2" s="2">
        <v>9550</v>
      </c>
      <c r="Q2" s="3">
        <v>9800</v>
      </c>
      <c r="R2" s="2">
        <v>10200</v>
      </c>
      <c r="S2" t="s">
        <v>835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835</v>
      </c>
      <c r="F3" s="2">
        <v>10200</v>
      </c>
      <c r="G3" t="s">
        <v>835</v>
      </c>
      <c r="H3" s="2">
        <v>10000</v>
      </c>
      <c r="I3" s="2">
        <v>10500</v>
      </c>
      <c r="J3" s="2">
        <v>10200</v>
      </c>
      <c r="K3" t="s">
        <v>835</v>
      </c>
      <c r="L3" t="s">
        <v>835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835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835</v>
      </c>
      <c r="F4" s="2">
        <v>10100</v>
      </c>
      <c r="G4" t="s">
        <v>835</v>
      </c>
      <c r="H4" s="2">
        <v>10000</v>
      </c>
      <c r="I4" s="2">
        <v>10500</v>
      </c>
      <c r="J4" s="2">
        <v>10300</v>
      </c>
      <c r="K4" t="s">
        <v>835</v>
      </c>
      <c r="L4" t="s">
        <v>835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835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835</v>
      </c>
      <c r="F5" s="2">
        <v>10000</v>
      </c>
      <c r="G5" t="s">
        <v>835</v>
      </c>
      <c r="H5" s="2">
        <v>10000</v>
      </c>
      <c r="I5" s="2">
        <v>10500</v>
      </c>
      <c r="J5" s="2">
        <v>10200</v>
      </c>
      <c r="K5" t="s">
        <v>835</v>
      </c>
      <c r="L5" t="s">
        <v>835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835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835</v>
      </c>
      <c r="F6" s="2">
        <v>9800</v>
      </c>
      <c r="G6" t="s">
        <v>835</v>
      </c>
      <c r="H6" s="2">
        <v>10000</v>
      </c>
      <c r="I6" s="2">
        <v>10250</v>
      </c>
      <c r="J6" s="2">
        <v>10000</v>
      </c>
      <c r="K6" t="s">
        <v>835</v>
      </c>
      <c r="L6" t="s">
        <v>835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835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835</v>
      </c>
      <c r="F7" s="2">
        <v>9500</v>
      </c>
      <c r="G7" t="s">
        <v>835</v>
      </c>
      <c r="H7" s="2">
        <v>9800</v>
      </c>
      <c r="I7" s="2">
        <v>10150</v>
      </c>
      <c r="J7" s="2">
        <v>10000</v>
      </c>
      <c r="K7" t="s">
        <v>835</v>
      </c>
      <c r="L7" t="s">
        <v>835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835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835</v>
      </c>
      <c r="F8" s="2">
        <v>9250</v>
      </c>
      <c r="G8" t="s">
        <v>835</v>
      </c>
      <c r="H8" s="2">
        <v>9800</v>
      </c>
      <c r="I8" s="2">
        <v>10150</v>
      </c>
      <c r="J8" s="2">
        <v>9900</v>
      </c>
      <c r="K8" t="s">
        <v>835</v>
      </c>
      <c r="L8" t="s">
        <v>835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835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835</v>
      </c>
      <c r="F9" s="2">
        <v>9000</v>
      </c>
      <c r="G9" t="s">
        <v>835</v>
      </c>
      <c r="H9" s="2">
        <v>9650</v>
      </c>
      <c r="I9" s="2">
        <v>10050</v>
      </c>
      <c r="J9" s="2">
        <v>9850</v>
      </c>
      <c r="K9" t="s">
        <v>835</v>
      </c>
      <c r="L9" t="s">
        <v>835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835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835</v>
      </c>
      <c r="F10" s="2">
        <v>8950</v>
      </c>
      <c r="G10" t="s">
        <v>835</v>
      </c>
      <c r="H10" s="2">
        <v>9650</v>
      </c>
      <c r="I10" s="3">
        <v>9500</v>
      </c>
      <c r="J10" s="2">
        <v>9850</v>
      </c>
      <c r="K10" t="s">
        <v>835</v>
      </c>
      <c r="L10" t="s">
        <v>835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835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835</v>
      </c>
      <c r="F11" s="2">
        <v>8800</v>
      </c>
      <c r="G11" t="s">
        <v>835</v>
      </c>
      <c r="H11" s="2">
        <v>9400</v>
      </c>
      <c r="I11" s="2">
        <v>9500</v>
      </c>
      <c r="J11" s="2">
        <v>9600</v>
      </c>
      <c r="K11" t="s">
        <v>835</v>
      </c>
      <c r="L11" t="s">
        <v>835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835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835</v>
      </c>
      <c r="F12" s="2">
        <v>8700</v>
      </c>
      <c r="G12" t="s">
        <v>835</v>
      </c>
      <c r="H12" s="2">
        <v>9100</v>
      </c>
      <c r="I12" s="2">
        <v>9500</v>
      </c>
      <c r="J12" s="2">
        <v>9500</v>
      </c>
      <c r="K12" t="s">
        <v>835</v>
      </c>
      <c r="L12" t="s">
        <v>835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835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835</v>
      </c>
      <c r="F13" s="2">
        <v>8750</v>
      </c>
      <c r="G13" t="s">
        <v>835</v>
      </c>
      <c r="H13" s="2">
        <v>8950</v>
      </c>
      <c r="I13" s="2">
        <v>9500</v>
      </c>
      <c r="J13" s="2">
        <v>9450</v>
      </c>
      <c r="K13" t="s">
        <v>835</v>
      </c>
      <c r="L13" t="s">
        <v>835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835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835</v>
      </c>
      <c r="F14" s="2">
        <v>8700</v>
      </c>
      <c r="G14" t="s">
        <v>835</v>
      </c>
      <c r="H14" s="2">
        <v>8950</v>
      </c>
      <c r="I14" s="2">
        <v>9250</v>
      </c>
      <c r="J14" s="2">
        <v>9350</v>
      </c>
      <c r="K14" t="s">
        <v>835</v>
      </c>
      <c r="L14" t="s">
        <v>835</v>
      </c>
      <c r="M14" s="2">
        <v>9100</v>
      </c>
      <c r="N14" t="s">
        <v>835</v>
      </c>
      <c r="O14" s="2">
        <v>8950</v>
      </c>
      <c r="P14" s="2">
        <v>8900</v>
      </c>
      <c r="Q14" s="2">
        <v>9100</v>
      </c>
      <c r="R14" s="3">
        <v>9150</v>
      </c>
      <c r="S14" t="s">
        <v>835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835</v>
      </c>
      <c r="F15" s="2">
        <v>8500</v>
      </c>
      <c r="G15" t="s">
        <v>835</v>
      </c>
      <c r="H15" s="2">
        <v>8950</v>
      </c>
      <c r="I15" s="2">
        <v>9250</v>
      </c>
      <c r="J15" s="2">
        <v>9300</v>
      </c>
      <c r="K15" t="s">
        <v>835</v>
      </c>
      <c r="L15" t="s">
        <v>835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835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835</v>
      </c>
      <c r="F16" s="2">
        <v>8500</v>
      </c>
      <c r="G16" t="s">
        <v>835</v>
      </c>
      <c r="H16" s="2">
        <v>8950</v>
      </c>
      <c r="I16" s="2">
        <v>9250</v>
      </c>
      <c r="J16" s="2">
        <v>9250</v>
      </c>
      <c r="K16" t="s">
        <v>835</v>
      </c>
      <c r="L16" t="s">
        <v>835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835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835</v>
      </c>
      <c r="F17" s="2">
        <v>8300</v>
      </c>
      <c r="G17" t="s">
        <v>835</v>
      </c>
      <c r="H17" s="2">
        <v>8750</v>
      </c>
      <c r="I17" s="2">
        <v>9250</v>
      </c>
      <c r="J17" s="2">
        <v>9250</v>
      </c>
      <c r="K17" t="s">
        <v>835</v>
      </c>
      <c r="L17" t="s">
        <v>835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835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835</v>
      </c>
      <c r="F18" s="2">
        <v>8300</v>
      </c>
      <c r="G18" t="s">
        <v>835</v>
      </c>
      <c r="H18" s="2">
        <v>8650</v>
      </c>
      <c r="I18" s="2">
        <v>9250</v>
      </c>
      <c r="J18" s="2">
        <v>9100</v>
      </c>
      <c r="K18" t="s">
        <v>835</v>
      </c>
      <c r="L18" t="s">
        <v>835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835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835</v>
      </c>
      <c r="F19" s="2">
        <v>8300</v>
      </c>
      <c r="G19" t="s">
        <v>835</v>
      </c>
      <c r="H19" s="2">
        <v>8650</v>
      </c>
      <c r="I19" s="2">
        <v>9250</v>
      </c>
      <c r="J19" s="2">
        <v>9100</v>
      </c>
      <c r="K19" t="s">
        <v>835</v>
      </c>
      <c r="L19" t="s">
        <v>835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835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835</v>
      </c>
      <c r="F20" s="2">
        <v>8100</v>
      </c>
      <c r="G20" t="s">
        <v>835</v>
      </c>
      <c r="H20" s="2">
        <v>8500</v>
      </c>
      <c r="I20" s="3">
        <v>8750</v>
      </c>
      <c r="J20" s="2">
        <v>9000</v>
      </c>
      <c r="K20" t="s">
        <v>835</v>
      </c>
      <c r="L20" t="s">
        <v>835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835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835</v>
      </c>
      <c r="F21" s="2">
        <v>8000</v>
      </c>
      <c r="G21" t="s">
        <v>835</v>
      </c>
      <c r="H21" s="2">
        <v>8500</v>
      </c>
      <c r="I21" s="2">
        <v>8750</v>
      </c>
      <c r="J21" s="2">
        <v>9000</v>
      </c>
      <c r="K21" t="s">
        <v>835</v>
      </c>
      <c r="L21" t="s">
        <v>835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835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835</v>
      </c>
      <c r="F22" s="2">
        <v>7950</v>
      </c>
      <c r="G22" t="s">
        <v>835</v>
      </c>
      <c r="H22" s="2">
        <v>8350</v>
      </c>
      <c r="I22" s="2">
        <v>8500</v>
      </c>
      <c r="J22" s="3">
        <v>8500</v>
      </c>
      <c r="K22" t="s">
        <v>835</v>
      </c>
      <c r="L22" t="s">
        <v>835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835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835</v>
      </c>
      <c r="F23" s="2">
        <v>7900</v>
      </c>
      <c r="G23" t="s">
        <v>835</v>
      </c>
      <c r="H23" s="2">
        <v>8350</v>
      </c>
      <c r="I23" s="2">
        <v>8500</v>
      </c>
      <c r="J23" s="2">
        <v>8400</v>
      </c>
      <c r="K23" t="s">
        <v>835</v>
      </c>
      <c r="L23" t="s">
        <v>835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835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835</v>
      </c>
      <c r="F24" s="2">
        <v>7800</v>
      </c>
      <c r="G24" t="s">
        <v>835</v>
      </c>
      <c r="H24" s="2">
        <v>8350</v>
      </c>
      <c r="I24" s="2">
        <v>8500</v>
      </c>
      <c r="J24" s="2">
        <v>8400</v>
      </c>
      <c r="K24" t="s">
        <v>835</v>
      </c>
      <c r="L24" t="s">
        <v>835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835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835</v>
      </c>
      <c r="F25" s="2">
        <v>7750</v>
      </c>
      <c r="G25" t="s">
        <v>835</v>
      </c>
      <c r="H25" s="2">
        <v>8250</v>
      </c>
      <c r="I25" s="2">
        <v>8250</v>
      </c>
      <c r="J25" s="2">
        <v>8400</v>
      </c>
      <c r="K25" t="s">
        <v>835</v>
      </c>
      <c r="L25" t="s">
        <v>835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835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835</v>
      </c>
      <c r="F26" s="2">
        <v>7700</v>
      </c>
      <c r="G26" t="s">
        <v>835</v>
      </c>
      <c r="H26" s="2">
        <v>7950</v>
      </c>
      <c r="I26" s="2">
        <v>8250</v>
      </c>
      <c r="J26" s="2">
        <v>8400</v>
      </c>
      <c r="K26" t="s">
        <v>835</v>
      </c>
      <c r="L26" t="s">
        <v>835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835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835</v>
      </c>
      <c r="F27" s="2">
        <v>7650</v>
      </c>
      <c r="G27" t="s">
        <v>835</v>
      </c>
      <c r="H27" s="2">
        <v>7750</v>
      </c>
      <c r="I27" s="2">
        <v>8250</v>
      </c>
      <c r="J27" s="2">
        <v>8300</v>
      </c>
      <c r="K27" t="s">
        <v>835</v>
      </c>
      <c r="L27" t="s">
        <v>835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835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835</v>
      </c>
      <c r="F28" s="2">
        <v>7500</v>
      </c>
      <c r="G28" t="s">
        <v>835</v>
      </c>
      <c r="H28" s="2">
        <v>7750</v>
      </c>
      <c r="I28" s="2">
        <v>8250</v>
      </c>
      <c r="J28" s="2">
        <v>8200</v>
      </c>
      <c r="K28" t="s">
        <v>835</v>
      </c>
      <c r="L28" t="s">
        <v>835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835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835</v>
      </c>
      <c r="F29" s="2">
        <v>7450</v>
      </c>
      <c r="G29" t="s">
        <v>835</v>
      </c>
      <c r="H29" s="2">
        <v>7750</v>
      </c>
      <c r="I29" s="2">
        <v>8250</v>
      </c>
      <c r="J29" s="2">
        <v>8000</v>
      </c>
      <c r="K29" t="s">
        <v>835</v>
      </c>
      <c r="L29" t="s">
        <v>835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835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835</v>
      </c>
      <c r="F30" s="2">
        <v>7500</v>
      </c>
      <c r="G30" t="s">
        <v>835</v>
      </c>
      <c r="H30" s="2">
        <v>7500</v>
      </c>
      <c r="I30" s="2">
        <v>8250</v>
      </c>
      <c r="J30" s="2">
        <v>8000</v>
      </c>
      <c r="K30" t="s">
        <v>835</v>
      </c>
      <c r="L30" t="s">
        <v>835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835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835</v>
      </c>
      <c r="F31" s="2">
        <v>7500</v>
      </c>
      <c r="G31" t="s">
        <v>835</v>
      </c>
      <c r="H31" s="2">
        <v>7500</v>
      </c>
      <c r="I31" s="2">
        <v>8250</v>
      </c>
      <c r="J31" s="2">
        <v>7900</v>
      </c>
      <c r="K31" t="s">
        <v>835</v>
      </c>
      <c r="L31" t="s">
        <v>835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835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835</v>
      </c>
      <c r="F32" s="2">
        <v>7450</v>
      </c>
      <c r="G32" t="s">
        <v>835</v>
      </c>
      <c r="H32" s="2">
        <v>7500</v>
      </c>
      <c r="I32" s="2">
        <v>8250</v>
      </c>
      <c r="J32" s="2">
        <v>7900</v>
      </c>
      <c r="K32" t="s">
        <v>835</v>
      </c>
      <c r="L32" t="s">
        <v>835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835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835</v>
      </c>
      <c r="F33" s="2">
        <v>7400</v>
      </c>
      <c r="G33" t="s">
        <v>835</v>
      </c>
      <c r="H33" s="2">
        <v>7500</v>
      </c>
      <c r="I33" s="3">
        <v>7750</v>
      </c>
      <c r="J33" s="2">
        <v>7900</v>
      </c>
      <c r="K33" t="s">
        <v>835</v>
      </c>
      <c r="L33" t="s">
        <v>835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835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835</v>
      </c>
      <c r="F34" s="2">
        <v>7250</v>
      </c>
      <c r="G34" t="s">
        <v>835</v>
      </c>
      <c r="H34" s="2">
        <v>7450</v>
      </c>
      <c r="I34" s="3">
        <v>7250</v>
      </c>
      <c r="J34" s="2">
        <v>7800</v>
      </c>
      <c r="K34" t="s">
        <v>835</v>
      </c>
      <c r="L34" t="s">
        <v>835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835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835</v>
      </c>
      <c r="F35" s="2">
        <v>7250</v>
      </c>
      <c r="G35" t="s">
        <v>835</v>
      </c>
      <c r="H35" s="2">
        <v>7450</v>
      </c>
      <c r="I35" s="2">
        <v>7250</v>
      </c>
      <c r="J35" s="2">
        <v>7700</v>
      </c>
      <c r="K35" t="s">
        <v>835</v>
      </c>
      <c r="L35" t="s">
        <v>835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835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835</v>
      </c>
      <c r="F36" s="2">
        <v>7250</v>
      </c>
      <c r="G36" t="s">
        <v>835</v>
      </c>
      <c r="H36" s="3">
        <v>7000</v>
      </c>
      <c r="I36" s="2">
        <v>7250</v>
      </c>
      <c r="J36" s="2">
        <v>7700</v>
      </c>
      <c r="K36" t="s">
        <v>835</v>
      </c>
      <c r="L36" t="s">
        <v>835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835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835</v>
      </c>
      <c r="F37" s="2">
        <v>7250</v>
      </c>
      <c r="G37" t="s">
        <v>835</v>
      </c>
      <c r="H37" s="2">
        <v>7000</v>
      </c>
      <c r="I37" s="2">
        <v>7250</v>
      </c>
      <c r="J37" s="2">
        <v>7650</v>
      </c>
      <c r="K37" t="s">
        <v>835</v>
      </c>
      <c r="L37" t="s">
        <v>835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835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835</v>
      </c>
      <c r="F38" s="2">
        <v>7200</v>
      </c>
      <c r="G38" t="s">
        <v>835</v>
      </c>
      <c r="H38" s="2">
        <v>7150</v>
      </c>
      <c r="I38" s="2">
        <v>7250</v>
      </c>
      <c r="J38" s="2">
        <v>7650</v>
      </c>
      <c r="K38" t="s">
        <v>835</v>
      </c>
      <c r="L38" t="s">
        <v>835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835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835</v>
      </c>
      <c r="F39" s="2">
        <v>7450</v>
      </c>
      <c r="G39" t="s">
        <v>835</v>
      </c>
      <c r="H39" s="2">
        <v>7150</v>
      </c>
      <c r="I39" s="2">
        <v>7250</v>
      </c>
      <c r="J39" s="2">
        <v>7700</v>
      </c>
      <c r="K39" t="s">
        <v>835</v>
      </c>
      <c r="L39" t="s">
        <v>835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835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835</v>
      </c>
      <c r="F40" s="2">
        <v>7500</v>
      </c>
      <c r="G40" t="s">
        <v>835</v>
      </c>
      <c r="H40" s="2">
        <v>7150</v>
      </c>
      <c r="I40" s="2">
        <v>7250</v>
      </c>
      <c r="J40" s="2">
        <v>7700</v>
      </c>
      <c r="K40" t="s">
        <v>835</v>
      </c>
      <c r="L40" t="s">
        <v>835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835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835</v>
      </c>
      <c r="F41" s="2">
        <v>7500</v>
      </c>
      <c r="G41" t="s">
        <v>835</v>
      </c>
      <c r="H41" s="2">
        <v>7150</v>
      </c>
      <c r="I41" s="2">
        <v>7250</v>
      </c>
      <c r="J41" s="2">
        <v>7700</v>
      </c>
      <c r="K41" t="s">
        <v>835</v>
      </c>
      <c r="L41" t="s">
        <v>835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835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835</v>
      </c>
      <c r="F42" s="2">
        <v>7500</v>
      </c>
      <c r="G42" t="s">
        <v>835</v>
      </c>
      <c r="H42" s="2">
        <v>7200</v>
      </c>
      <c r="I42" s="2">
        <v>7250</v>
      </c>
      <c r="J42" s="2">
        <v>7700</v>
      </c>
      <c r="K42" t="s">
        <v>835</v>
      </c>
      <c r="L42" t="s">
        <v>835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835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835</v>
      </c>
      <c r="F43" s="2">
        <v>7500</v>
      </c>
      <c r="G43" t="s">
        <v>835</v>
      </c>
      <c r="H43" s="2">
        <v>7200</v>
      </c>
      <c r="I43" s="2">
        <v>7250</v>
      </c>
      <c r="J43" s="2">
        <v>7700</v>
      </c>
      <c r="K43" t="s">
        <v>835</v>
      </c>
      <c r="L43" t="s">
        <v>835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835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835</v>
      </c>
      <c r="F44" s="2">
        <v>7500</v>
      </c>
      <c r="G44" t="s">
        <v>835</v>
      </c>
      <c r="H44" s="2">
        <v>7300</v>
      </c>
      <c r="I44" s="2">
        <v>7250</v>
      </c>
      <c r="J44" s="2">
        <v>7600</v>
      </c>
      <c r="K44" t="s">
        <v>835</v>
      </c>
      <c r="L44" t="s">
        <v>835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835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835</v>
      </c>
      <c r="F45" s="2">
        <v>7500</v>
      </c>
      <c r="G45" t="s">
        <v>835</v>
      </c>
      <c r="H45" s="2">
        <v>7300</v>
      </c>
      <c r="I45" s="2">
        <v>7250</v>
      </c>
      <c r="J45" s="2">
        <v>7600</v>
      </c>
      <c r="K45" t="s">
        <v>835</v>
      </c>
      <c r="L45" t="s">
        <v>835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835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835</v>
      </c>
      <c r="F46" s="2">
        <v>7600</v>
      </c>
      <c r="G46" t="s">
        <v>835</v>
      </c>
      <c r="H46" s="2">
        <v>7300</v>
      </c>
      <c r="I46" s="2">
        <v>7250</v>
      </c>
      <c r="J46" s="2">
        <v>7600</v>
      </c>
      <c r="K46" t="s">
        <v>835</v>
      </c>
      <c r="L46" t="s">
        <v>835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835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835</v>
      </c>
      <c r="F47" s="2">
        <v>7600</v>
      </c>
      <c r="G47" t="s">
        <v>835</v>
      </c>
      <c r="H47" s="2">
        <v>7300</v>
      </c>
      <c r="I47" s="2">
        <v>7250</v>
      </c>
      <c r="J47" s="2">
        <v>7600</v>
      </c>
      <c r="K47" t="s">
        <v>835</v>
      </c>
      <c r="L47" t="s">
        <v>835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835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835</v>
      </c>
      <c r="F48" s="2">
        <v>7750</v>
      </c>
      <c r="G48" t="s">
        <v>835</v>
      </c>
      <c r="H48" s="2">
        <v>7350</v>
      </c>
      <c r="I48" s="2">
        <v>7250</v>
      </c>
      <c r="J48" s="2">
        <v>7500</v>
      </c>
      <c r="K48" t="s">
        <v>835</v>
      </c>
      <c r="L48" t="s">
        <v>835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835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835</v>
      </c>
      <c r="F49" s="2">
        <v>7700</v>
      </c>
      <c r="G49" t="s">
        <v>835</v>
      </c>
      <c r="H49" s="2">
        <v>7350</v>
      </c>
      <c r="I49" s="2">
        <v>7250</v>
      </c>
      <c r="J49" s="2">
        <v>7500</v>
      </c>
      <c r="K49" t="s">
        <v>835</v>
      </c>
      <c r="L49" t="s">
        <v>835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835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835</v>
      </c>
      <c r="F50" s="2">
        <v>7600</v>
      </c>
      <c r="G50" t="s">
        <v>835</v>
      </c>
      <c r="H50" s="2">
        <v>7350</v>
      </c>
      <c r="I50" s="2">
        <v>7250</v>
      </c>
      <c r="J50" s="2">
        <v>7800</v>
      </c>
      <c r="K50" t="s">
        <v>835</v>
      </c>
      <c r="L50" t="s">
        <v>835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835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835</v>
      </c>
      <c r="F51" s="2">
        <v>7700</v>
      </c>
      <c r="G51" t="s">
        <v>835</v>
      </c>
      <c r="H51" s="2">
        <v>7250</v>
      </c>
      <c r="I51" s="2">
        <v>7250</v>
      </c>
      <c r="J51" s="2">
        <v>7800</v>
      </c>
      <c r="K51" t="s">
        <v>835</v>
      </c>
      <c r="L51" t="s">
        <v>835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835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835</v>
      </c>
      <c r="F52" s="2">
        <v>7750</v>
      </c>
      <c r="G52" t="s">
        <v>835</v>
      </c>
      <c r="H52" s="2">
        <v>7250</v>
      </c>
      <c r="I52" s="2">
        <v>7250</v>
      </c>
      <c r="J52" s="2">
        <v>7800</v>
      </c>
      <c r="K52" t="s">
        <v>835</v>
      </c>
      <c r="L52" t="s">
        <v>835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835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835</v>
      </c>
      <c r="F53" s="2">
        <v>7800</v>
      </c>
      <c r="G53" t="s">
        <v>835</v>
      </c>
      <c r="H53" s="2">
        <v>7100</v>
      </c>
      <c r="I53" s="2">
        <v>7250</v>
      </c>
      <c r="J53" s="2">
        <v>7800</v>
      </c>
      <c r="K53" t="s">
        <v>835</v>
      </c>
      <c r="L53" t="s">
        <v>835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835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835</v>
      </c>
      <c r="F54" s="2">
        <v>7850</v>
      </c>
      <c r="G54" t="s">
        <v>835</v>
      </c>
      <c r="H54" s="2">
        <v>7000</v>
      </c>
      <c r="I54" s="2">
        <v>7250</v>
      </c>
      <c r="J54" s="2">
        <v>7800</v>
      </c>
      <c r="K54" t="s">
        <v>835</v>
      </c>
      <c r="L54" t="s">
        <v>835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835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835</v>
      </c>
      <c r="F55" s="2">
        <v>7900</v>
      </c>
      <c r="G55" t="s">
        <v>835</v>
      </c>
      <c r="H55" s="2">
        <v>6950</v>
      </c>
      <c r="I55" s="2">
        <v>7250</v>
      </c>
      <c r="J55" s="2">
        <v>7800</v>
      </c>
      <c r="K55" t="s">
        <v>835</v>
      </c>
      <c r="L55" t="s">
        <v>835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835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835</v>
      </c>
      <c r="F56" s="2">
        <v>7950</v>
      </c>
      <c r="G56" t="s">
        <v>835</v>
      </c>
      <c r="H56" s="3">
        <v>6500</v>
      </c>
      <c r="I56" s="3">
        <v>7750</v>
      </c>
      <c r="J56" s="2">
        <v>7800</v>
      </c>
      <c r="K56" t="s">
        <v>835</v>
      </c>
      <c r="L56" t="s">
        <v>835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835</v>
      </c>
      <c r="T56" t="s">
        <v>835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835</v>
      </c>
      <c r="F57" s="2">
        <v>7950</v>
      </c>
      <c r="G57" t="s">
        <v>835</v>
      </c>
      <c r="H57" s="2">
        <v>6500</v>
      </c>
      <c r="I57" s="2">
        <v>7750</v>
      </c>
      <c r="J57" s="2">
        <v>7700</v>
      </c>
      <c r="K57" t="s">
        <v>835</v>
      </c>
      <c r="L57" t="s">
        <v>835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835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835</v>
      </c>
      <c r="F58" s="2">
        <v>7900</v>
      </c>
      <c r="G58" t="s">
        <v>835</v>
      </c>
      <c r="H58" s="2">
        <v>6500</v>
      </c>
      <c r="I58" s="2">
        <v>7800</v>
      </c>
      <c r="J58" s="2">
        <v>7800</v>
      </c>
      <c r="K58" t="s">
        <v>835</v>
      </c>
      <c r="L58" t="s">
        <v>835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835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835</v>
      </c>
      <c r="F59" s="2">
        <v>7900</v>
      </c>
      <c r="G59" t="s">
        <v>835</v>
      </c>
      <c r="H59" s="2">
        <v>6400</v>
      </c>
      <c r="I59" s="2">
        <v>7900</v>
      </c>
      <c r="J59" s="2">
        <v>7800</v>
      </c>
      <c r="K59" t="s">
        <v>835</v>
      </c>
      <c r="L59" t="s">
        <v>835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835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835</v>
      </c>
      <c r="F60" s="2">
        <v>7850</v>
      </c>
      <c r="G60" t="s">
        <v>835</v>
      </c>
      <c r="H60" s="2">
        <v>6400</v>
      </c>
      <c r="I60" s="2">
        <v>7950</v>
      </c>
      <c r="J60" s="2">
        <v>7800</v>
      </c>
      <c r="K60" t="s">
        <v>835</v>
      </c>
      <c r="L60" t="s">
        <v>835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835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835</v>
      </c>
      <c r="F61" s="2">
        <v>7950</v>
      </c>
      <c r="G61" t="s">
        <v>835</v>
      </c>
      <c r="H61" s="2">
        <v>6400</v>
      </c>
      <c r="I61" s="2">
        <v>7950</v>
      </c>
      <c r="J61" s="2">
        <v>7800</v>
      </c>
      <c r="K61" t="s">
        <v>835</v>
      </c>
      <c r="L61" t="s">
        <v>835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835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835</v>
      </c>
      <c r="F62" s="2">
        <v>7900</v>
      </c>
      <c r="G62" t="s">
        <v>835</v>
      </c>
      <c r="H62" s="2">
        <v>6500</v>
      </c>
      <c r="I62" s="2">
        <v>7950</v>
      </c>
      <c r="J62" s="2">
        <v>7800</v>
      </c>
      <c r="K62" t="s">
        <v>835</v>
      </c>
      <c r="L62" t="s">
        <v>835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835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835</v>
      </c>
      <c r="F63" s="2">
        <v>7950</v>
      </c>
      <c r="G63" t="s">
        <v>835</v>
      </c>
      <c r="H63" s="2">
        <v>6500</v>
      </c>
      <c r="I63" s="2">
        <v>7950</v>
      </c>
      <c r="J63" s="2">
        <v>7800</v>
      </c>
      <c r="K63" t="s">
        <v>835</v>
      </c>
      <c r="L63" t="s">
        <v>835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835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835</v>
      </c>
      <c r="F64" s="2">
        <v>8000</v>
      </c>
      <c r="G64" t="s">
        <v>835</v>
      </c>
      <c r="H64" s="2">
        <v>6500</v>
      </c>
      <c r="I64" s="2">
        <v>7950</v>
      </c>
      <c r="J64" s="2">
        <v>7800</v>
      </c>
      <c r="K64" t="s">
        <v>835</v>
      </c>
      <c r="L64" t="s">
        <v>835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835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835</v>
      </c>
      <c r="F65" s="2">
        <v>8000</v>
      </c>
      <c r="G65" t="s">
        <v>835</v>
      </c>
      <c r="H65" s="2">
        <v>6600</v>
      </c>
      <c r="I65" s="2">
        <v>7950</v>
      </c>
      <c r="J65" s="2">
        <v>7800</v>
      </c>
      <c r="K65" t="s">
        <v>835</v>
      </c>
      <c r="L65" t="s">
        <v>835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835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835</v>
      </c>
      <c r="F66" s="2">
        <v>8000</v>
      </c>
      <c r="G66" t="s">
        <v>835</v>
      </c>
      <c r="H66" s="2">
        <v>6650</v>
      </c>
      <c r="I66" s="2">
        <v>7750</v>
      </c>
      <c r="J66" s="2">
        <v>7800</v>
      </c>
      <c r="K66" t="s">
        <v>835</v>
      </c>
      <c r="L66" t="s">
        <v>835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835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835</v>
      </c>
      <c r="F67" s="2">
        <v>7950</v>
      </c>
      <c r="G67" t="s">
        <v>835</v>
      </c>
      <c r="H67" s="2">
        <v>6650</v>
      </c>
      <c r="I67" s="2">
        <v>7750</v>
      </c>
      <c r="J67" s="2">
        <v>7800</v>
      </c>
      <c r="K67" t="s">
        <v>835</v>
      </c>
      <c r="L67" t="s">
        <v>835</v>
      </c>
      <c r="M67" t="s">
        <v>835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835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835</v>
      </c>
      <c r="F68" s="2">
        <v>7900</v>
      </c>
      <c r="G68" t="s">
        <v>835</v>
      </c>
      <c r="H68" s="2">
        <v>6850</v>
      </c>
      <c r="I68" s="2">
        <v>7750</v>
      </c>
      <c r="J68" s="2">
        <v>7700</v>
      </c>
      <c r="K68" t="s">
        <v>835</v>
      </c>
      <c r="L68" t="s">
        <v>835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835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835</v>
      </c>
      <c r="F69" s="2">
        <v>8100</v>
      </c>
      <c r="G69" t="s">
        <v>835</v>
      </c>
      <c r="H69" s="2">
        <v>6950</v>
      </c>
      <c r="I69" s="2">
        <v>7750</v>
      </c>
      <c r="J69" s="2">
        <v>7700</v>
      </c>
      <c r="K69" t="s">
        <v>835</v>
      </c>
      <c r="L69" t="s">
        <v>835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835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835</v>
      </c>
      <c r="F70" s="2">
        <v>7750</v>
      </c>
      <c r="G70" t="s">
        <v>835</v>
      </c>
      <c r="H70" s="2">
        <v>6950</v>
      </c>
      <c r="I70" s="2">
        <v>7750</v>
      </c>
      <c r="J70" s="2">
        <v>7700</v>
      </c>
      <c r="K70" t="s">
        <v>835</v>
      </c>
      <c r="L70" t="s">
        <v>835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835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835</v>
      </c>
      <c r="F71" s="2">
        <v>7750</v>
      </c>
      <c r="G71" t="s">
        <v>835</v>
      </c>
      <c r="H71" s="2">
        <v>6950</v>
      </c>
      <c r="I71" s="2">
        <v>7750</v>
      </c>
      <c r="J71" s="2">
        <v>7700</v>
      </c>
      <c r="K71" t="s">
        <v>835</v>
      </c>
      <c r="L71" t="s">
        <v>835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835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835</v>
      </c>
      <c r="F72" s="2">
        <v>7750</v>
      </c>
      <c r="G72" t="s">
        <v>835</v>
      </c>
      <c r="H72" s="2">
        <v>7000</v>
      </c>
      <c r="I72" s="2">
        <v>7750</v>
      </c>
      <c r="J72" s="2">
        <v>7700</v>
      </c>
      <c r="K72" t="s">
        <v>835</v>
      </c>
      <c r="L72" t="s">
        <v>835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835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835</v>
      </c>
      <c r="F73" s="2">
        <v>7750</v>
      </c>
      <c r="G73" t="s">
        <v>835</v>
      </c>
      <c r="H73" s="2">
        <v>7050</v>
      </c>
      <c r="I73" s="2">
        <v>7750</v>
      </c>
      <c r="J73" s="2">
        <v>7650</v>
      </c>
      <c r="K73" t="s">
        <v>835</v>
      </c>
      <c r="L73" t="s">
        <v>835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835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835</v>
      </c>
      <c r="F74" s="2">
        <v>7650</v>
      </c>
      <c r="G74" t="s">
        <v>835</v>
      </c>
      <c r="H74" s="2">
        <v>7100</v>
      </c>
      <c r="I74" s="2">
        <v>7750</v>
      </c>
      <c r="J74" s="2">
        <v>7600</v>
      </c>
      <c r="K74" t="s">
        <v>835</v>
      </c>
      <c r="L74" t="s">
        <v>835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835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835</v>
      </c>
      <c r="F75" s="2">
        <v>7600</v>
      </c>
      <c r="G75" t="s">
        <v>835</v>
      </c>
      <c r="H75" s="2">
        <v>7150</v>
      </c>
      <c r="I75" s="2">
        <v>7750</v>
      </c>
      <c r="J75" s="2">
        <v>7600</v>
      </c>
      <c r="K75" t="s">
        <v>835</v>
      </c>
      <c r="L75" t="s">
        <v>835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835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835</v>
      </c>
      <c r="F76" s="2">
        <v>7600</v>
      </c>
      <c r="G76" t="s">
        <v>835</v>
      </c>
      <c r="H76" s="2">
        <v>7100</v>
      </c>
      <c r="I76" s="2">
        <v>7750</v>
      </c>
      <c r="J76" s="2">
        <v>7600</v>
      </c>
      <c r="K76" t="s">
        <v>835</v>
      </c>
      <c r="L76" t="s">
        <v>835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835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835</v>
      </c>
      <c r="F77" s="2">
        <v>7600</v>
      </c>
      <c r="G77" t="s">
        <v>835</v>
      </c>
      <c r="H77" s="2">
        <v>7150</v>
      </c>
      <c r="I77" s="2">
        <v>7750</v>
      </c>
      <c r="J77" s="2">
        <v>7550</v>
      </c>
      <c r="K77" t="s">
        <v>835</v>
      </c>
      <c r="L77" t="s">
        <v>835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835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835</v>
      </c>
      <c r="F78" s="2">
        <v>7600</v>
      </c>
      <c r="G78" t="s">
        <v>835</v>
      </c>
      <c r="H78" s="2">
        <v>7150</v>
      </c>
      <c r="I78" s="2">
        <v>7500</v>
      </c>
      <c r="J78" s="2">
        <v>7500</v>
      </c>
      <c r="K78" t="s">
        <v>835</v>
      </c>
      <c r="L78" t="s">
        <v>835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835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835</v>
      </c>
      <c r="F79" s="2">
        <v>7500</v>
      </c>
      <c r="G79" t="s">
        <v>835</v>
      </c>
      <c r="H79" s="2">
        <v>7150</v>
      </c>
      <c r="I79" s="2">
        <v>7500</v>
      </c>
      <c r="J79" s="2">
        <v>7500</v>
      </c>
      <c r="K79" t="s">
        <v>835</v>
      </c>
      <c r="L79" t="s">
        <v>835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835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835</v>
      </c>
      <c r="F80" s="2">
        <v>7500</v>
      </c>
      <c r="G80" t="s">
        <v>835</v>
      </c>
      <c r="H80" s="2">
        <v>7100</v>
      </c>
      <c r="I80" s="2">
        <v>7500</v>
      </c>
      <c r="J80" s="2">
        <v>7500</v>
      </c>
      <c r="K80" t="s">
        <v>835</v>
      </c>
      <c r="L80" t="s">
        <v>835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835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835</v>
      </c>
      <c r="F81" s="2">
        <v>7400</v>
      </c>
      <c r="G81" t="s">
        <v>835</v>
      </c>
      <c r="H81" s="2">
        <v>7100</v>
      </c>
      <c r="I81" s="2">
        <v>7500</v>
      </c>
      <c r="J81" s="2">
        <v>7500</v>
      </c>
      <c r="K81" t="s">
        <v>835</v>
      </c>
      <c r="L81" t="s">
        <v>835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835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835</v>
      </c>
      <c r="F82" s="2">
        <v>7400</v>
      </c>
      <c r="G82" t="s">
        <v>835</v>
      </c>
      <c r="H82" s="2">
        <v>7100</v>
      </c>
      <c r="I82" s="2">
        <v>7500</v>
      </c>
      <c r="J82" s="2">
        <v>7500</v>
      </c>
      <c r="K82" t="s">
        <v>835</v>
      </c>
      <c r="L82" t="s">
        <v>835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835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835</v>
      </c>
      <c r="F83" s="2">
        <v>7400</v>
      </c>
      <c r="G83" t="s">
        <v>835</v>
      </c>
      <c r="H83" s="2">
        <v>7150</v>
      </c>
      <c r="I83" s="2">
        <v>7500</v>
      </c>
      <c r="J83" s="2">
        <v>7500</v>
      </c>
      <c r="K83" t="s">
        <v>835</v>
      </c>
      <c r="L83" t="s">
        <v>835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835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835</v>
      </c>
      <c r="F84" s="2">
        <v>7400</v>
      </c>
      <c r="G84" t="s">
        <v>835</v>
      </c>
      <c r="H84" s="2">
        <v>7150</v>
      </c>
      <c r="I84" s="2">
        <v>7500</v>
      </c>
      <c r="J84" s="2">
        <v>7450</v>
      </c>
      <c r="K84" t="s">
        <v>835</v>
      </c>
      <c r="L84" t="s">
        <v>835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835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835</v>
      </c>
      <c r="F85" s="2">
        <v>7450</v>
      </c>
      <c r="G85" t="s">
        <v>835</v>
      </c>
      <c r="H85" s="2">
        <v>7100</v>
      </c>
      <c r="I85" s="2">
        <v>7500</v>
      </c>
      <c r="J85" s="2">
        <v>7450</v>
      </c>
      <c r="K85" t="s">
        <v>835</v>
      </c>
      <c r="L85" t="s">
        <v>835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835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835</v>
      </c>
      <c r="F86" s="2">
        <v>7400</v>
      </c>
      <c r="G86" t="s">
        <v>835</v>
      </c>
      <c r="H86" s="2">
        <v>7100</v>
      </c>
      <c r="I86" s="2">
        <v>7500</v>
      </c>
      <c r="J86" s="2">
        <v>7450</v>
      </c>
      <c r="K86" t="s">
        <v>835</v>
      </c>
      <c r="L86" t="s">
        <v>835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835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835</v>
      </c>
      <c r="F87" s="2">
        <v>7400</v>
      </c>
      <c r="G87" t="s">
        <v>835</v>
      </c>
      <c r="H87" s="2">
        <v>7050</v>
      </c>
      <c r="I87" s="2">
        <v>7500</v>
      </c>
      <c r="J87" s="2">
        <v>7400</v>
      </c>
      <c r="K87" t="s">
        <v>835</v>
      </c>
      <c r="L87" t="s">
        <v>835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835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835</v>
      </c>
      <c r="F88" s="2">
        <v>7500</v>
      </c>
      <c r="G88" t="s">
        <v>835</v>
      </c>
      <c r="H88" s="2">
        <v>7050</v>
      </c>
      <c r="I88" s="2">
        <v>7500</v>
      </c>
      <c r="J88" s="2">
        <v>7400</v>
      </c>
      <c r="K88" t="s">
        <v>835</v>
      </c>
      <c r="L88" t="s">
        <v>835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835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835</v>
      </c>
      <c r="F89" s="2">
        <v>7400</v>
      </c>
      <c r="G89" t="s">
        <v>835</v>
      </c>
      <c r="H89" s="2">
        <v>7050</v>
      </c>
      <c r="I89" s="2">
        <v>7500</v>
      </c>
      <c r="J89" s="2">
        <v>7400</v>
      </c>
      <c r="K89" t="s">
        <v>835</v>
      </c>
      <c r="L89" t="s">
        <v>835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835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835</v>
      </c>
      <c r="F90" s="2">
        <v>7350</v>
      </c>
      <c r="G90" t="s">
        <v>835</v>
      </c>
      <c r="H90" s="2">
        <v>7000</v>
      </c>
      <c r="I90" s="2">
        <v>7500</v>
      </c>
      <c r="J90" s="2">
        <v>7400</v>
      </c>
      <c r="K90" t="s">
        <v>835</v>
      </c>
      <c r="L90" t="s">
        <v>835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835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835</v>
      </c>
      <c r="F91" s="2">
        <v>7000</v>
      </c>
      <c r="G91" t="s">
        <v>835</v>
      </c>
      <c r="H91" s="2">
        <v>7000</v>
      </c>
      <c r="I91" s="2">
        <v>7250</v>
      </c>
      <c r="J91" s="2">
        <v>7300</v>
      </c>
      <c r="K91" t="s">
        <v>835</v>
      </c>
      <c r="L91" t="s">
        <v>835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835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835</v>
      </c>
      <c r="F92" s="2">
        <v>7000</v>
      </c>
      <c r="G92" t="s">
        <v>835</v>
      </c>
      <c r="H92" s="2">
        <v>6950</v>
      </c>
      <c r="I92" s="2">
        <v>7250</v>
      </c>
      <c r="J92" s="2">
        <v>7300</v>
      </c>
      <c r="K92" t="s">
        <v>835</v>
      </c>
      <c r="L92" t="s">
        <v>835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835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835</v>
      </c>
      <c r="F93" s="2">
        <v>7050</v>
      </c>
      <c r="G93" t="s">
        <v>835</v>
      </c>
      <c r="H93" s="2">
        <v>6950</v>
      </c>
      <c r="I93" s="2">
        <v>7250</v>
      </c>
      <c r="J93" s="2">
        <v>7300</v>
      </c>
      <c r="K93" t="s">
        <v>835</v>
      </c>
      <c r="L93" t="s">
        <v>835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835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835</v>
      </c>
      <c r="F94" s="2">
        <v>7000</v>
      </c>
      <c r="G94" t="s">
        <v>835</v>
      </c>
      <c r="H94" s="2">
        <v>6950</v>
      </c>
      <c r="I94" s="2">
        <v>7250</v>
      </c>
      <c r="J94" s="2">
        <v>7300</v>
      </c>
      <c r="K94" t="s">
        <v>835</v>
      </c>
      <c r="L94" t="s">
        <v>835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835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835</v>
      </c>
      <c r="F95" s="2">
        <v>6975</v>
      </c>
      <c r="G95" t="s">
        <v>835</v>
      </c>
      <c r="H95" s="2">
        <v>6900</v>
      </c>
      <c r="I95" s="2">
        <v>7250</v>
      </c>
      <c r="J95" s="2">
        <v>7300</v>
      </c>
      <c r="K95" t="s">
        <v>835</v>
      </c>
      <c r="L95" t="s">
        <v>835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835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835</v>
      </c>
      <c r="F96" s="2">
        <v>6900</v>
      </c>
      <c r="G96" t="s">
        <v>835</v>
      </c>
      <c r="H96" s="2">
        <v>6900</v>
      </c>
      <c r="I96" s="2">
        <v>7250</v>
      </c>
      <c r="J96" s="2">
        <v>7300</v>
      </c>
      <c r="K96" t="s">
        <v>835</v>
      </c>
      <c r="L96" t="s">
        <v>835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835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835</v>
      </c>
      <c r="F97" s="2">
        <v>6900</v>
      </c>
      <c r="G97" t="s">
        <v>835</v>
      </c>
      <c r="H97" s="2">
        <v>6850</v>
      </c>
      <c r="I97" s="2">
        <v>7250</v>
      </c>
      <c r="J97" s="2">
        <v>7300</v>
      </c>
      <c r="K97" t="s">
        <v>835</v>
      </c>
      <c r="L97" t="s">
        <v>835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835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835</v>
      </c>
      <c r="F98" s="2">
        <v>6850</v>
      </c>
      <c r="G98" t="s">
        <v>835</v>
      </c>
      <c r="H98" s="2">
        <v>6800</v>
      </c>
      <c r="I98" s="2">
        <v>7250</v>
      </c>
      <c r="J98" s="2">
        <v>7300</v>
      </c>
      <c r="K98" t="s">
        <v>835</v>
      </c>
      <c r="L98" t="s">
        <v>835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835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835</v>
      </c>
      <c r="F99" s="2">
        <v>6800</v>
      </c>
      <c r="G99" t="s">
        <v>835</v>
      </c>
      <c r="H99" s="2">
        <v>6750</v>
      </c>
      <c r="I99" s="2">
        <v>7000</v>
      </c>
      <c r="J99" s="2">
        <v>7200</v>
      </c>
      <c r="K99" t="s">
        <v>835</v>
      </c>
      <c r="L99" t="s">
        <v>835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835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835</v>
      </c>
      <c r="F100" s="2">
        <v>6750</v>
      </c>
      <c r="G100" t="s">
        <v>835</v>
      </c>
      <c r="H100" s="2">
        <v>6750</v>
      </c>
      <c r="I100" s="2">
        <v>7000</v>
      </c>
      <c r="J100" s="2">
        <v>7200</v>
      </c>
      <c r="K100" t="s">
        <v>835</v>
      </c>
      <c r="L100" t="s">
        <v>835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835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835</v>
      </c>
      <c r="F101" s="2">
        <v>6700</v>
      </c>
      <c r="G101" t="s">
        <v>835</v>
      </c>
      <c r="H101" s="2">
        <v>6750</v>
      </c>
      <c r="I101" s="2">
        <v>7000</v>
      </c>
      <c r="J101" s="2">
        <v>7200</v>
      </c>
      <c r="K101" t="s">
        <v>835</v>
      </c>
      <c r="L101" t="s">
        <v>835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835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835</v>
      </c>
      <c r="F102" s="2">
        <v>6650</v>
      </c>
      <c r="G102" t="s">
        <v>835</v>
      </c>
      <c r="H102" s="2">
        <v>6750</v>
      </c>
      <c r="I102" s="2">
        <v>7000</v>
      </c>
      <c r="J102" s="2">
        <v>7200</v>
      </c>
      <c r="K102" t="s">
        <v>835</v>
      </c>
      <c r="L102" t="s">
        <v>835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835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835</v>
      </c>
      <c r="F103" s="2">
        <v>6500</v>
      </c>
      <c r="G103" t="s">
        <v>835</v>
      </c>
      <c r="H103" s="2">
        <v>6700</v>
      </c>
      <c r="I103" s="2">
        <v>7000</v>
      </c>
      <c r="J103" s="2">
        <v>7200</v>
      </c>
      <c r="K103" t="s">
        <v>835</v>
      </c>
      <c r="L103" t="s">
        <v>835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835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835</v>
      </c>
      <c r="F104" s="2">
        <v>6500</v>
      </c>
      <c r="G104" t="s">
        <v>835</v>
      </c>
      <c r="H104" s="2">
        <v>6750</v>
      </c>
      <c r="I104" s="2">
        <v>7000</v>
      </c>
      <c r="J104" s="2">
        <v>7200</v>
      </c>
      <c r="K104" t="s">
        <v>835</v>
      </c>
      <c r="L104" t="s">
        <v>835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835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835</v>
      </c>
      <c r="F105" s="2">
        <v>6500</v>
      </c>
      <c r="G105" t="s">
        <v>835</v>
      </c>
      <c r="H105" s="2">
        <v>6750</v>
      </c>
      <c r="I105" s="2">
        <v>7000</v>
      </c>
      <c r="J105" s="2">
        <v>7200</v>
      </c>
      <c r="K105" t="s">
        <v>835</v>
      </c>
      <c r="L105" t="s">
        <v>835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835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835</v>
      </c>
      <c r="F106" s="2">
        <v>6400</v>
      </c>
      <c r="G106" t="s">
        <v>835</v>
      </c>
      <c r="H106" s="2">
        <v>6750</v>
      </c>
      <c r="I106" s="2">
        <v>7000</v>
      </c>
      <c r="J106" s="2">
        <v>7150</v>
      </c>
      <c r="K106" t="s">
        <v>835</v>
      </c>
      <c r="L106" t="s">
        <v>835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835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835</v>
      </c>
      <c r="F107" s="2">
        <v>6350</v>
      </c>
      <c r="G107" t="s">
        <v>835</v>
      </c>
      <c r="H107" s="2">
        <v>6750</v>
      </c>
      <c r="I107" s="2">
        <v>7000</v>
      </c>
      <c r="J107" s="2">
        <v>7100</v>
      </c>
      <c r="K107" t="s">
        <v>835</v>
      </c>
      <c r="L107" t="s">
        <v>835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835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835</v>
      </c>
      <c r="F108" s="2">
        <v>6300</v>
      </c>
      <c r="G108" t="s">
        <v>835</v>
      </c>
      <c r="H108" s="2">
        <v>6750</v>
      </c>
      <c r="I108" s="2">
        <v>7000</v>
      </c>
      <c r="J108" s="2">
        <v>7100</v>
      </c>
      <c r="K108" t="s">
        <v>835</v>
      </c>
      <c r="L108" t="s">
        <v>835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835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835</v>
      </c>
      <c r="F109" s="2">
        <v>6300</v>
      </c>
      <c r="G109" t="s">
        <v>835</v>
      </c>
      <c r="H109" s="2">
        <v>6750</v>
      </c>
      <c r="I109" s="2">
        <v>7000</v>
      </c>
      <c r="J109" s="2">
        <v>7100</v>
      </c>
      <c r="K109" t="s">
        <v>835</v>
      </c>
      <c r="L109" t="s">
        <v>835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835</v>
      </c>
      <c r="T109" s="2">
        <v>7000</v>
      </c>
      <c r="U109" t="s">
        <v>835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835</v>
      </c>
      <c r="F110" s="2">
        <v>6300</v>
      </c>
      <c r="G110" t="s">
        <v>835</v>
      </c>
      <c r="H110" s="2">
        <v>6750</v>
      </c>
      <c r="I110" s="2">
        <v>7000</v>
      </c>
      <c r="J110" s="2">
        <v>7100</v>
      </c>
      <c r="K110" t="s">
        <v>835</v>
      </c>
      <c r="L110" t="s">
        <v>835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835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835</v>
      </c>
      <c r="F111" s="2">
        <v>6350</v>
      </c>
      <c r="G111" t="s">
        <v>835</v>
      </c>
      <c r="H111" s="2">
        <v>6750</v>
      </c>
      <c r="I111" s="2">
        <v>7000</v>
      </c>
      <c r="J111" s="2">
        <v>7100</v>
      </c>
      <c r="K111" t="s">
        <v>835</v>
      </c>
      <c r="L111" t="s">
        <v>835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835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835</v>
      </c>
      <c r="F112" s="2">
        <v>6300</v>
      </c>
      <c r="G112" t="s">
        <v>835</v>
      </c>
      <c r="H112" s="2">
        <v>6750</v>
      </c>
      <c r="I112" s="2">
        <v>7000</v>
      </c>
      <c r="J112" s="2">
        <v>7100</v>
      </c>
      <c r="K112" t="s">
        <v>835</v>
      </c>
      <c r="L112" t="s">
        <v>835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835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835</v>
      </c>
      <c r="F113" s="2">
        <v>6500</v>
      </c>
      <c r="G113" t="s">
        <v>835</v>
      </c>
      <c r="H113" s="2">
        <v>6700</v>
      </c>
      <c r="I113" s="2">
        <v>7000</v>
      </c>
      <c r="J113" s="2">
        <v>7000</v>
      </c>
      <c r="K113" t="s">
        <v>835</v>
      </c>
      <c r="L113" t="s">
        <v>835</v>
      </c>
      <c r="M113" s="2">
        <v>6500</v>
      </c>
      <c r="N113" t="s">
        <v>835</v>
      </c>
      <c r="O113" s="2">
        <v>6650</v>
      </c>
      <c r="P113" s="2">
        <v>6400</v>
      </c>
      <c r="Q113" s="2">
        <v>6700</v>
      </c>
      <c r="R113" s="2">
        <v>6850</v>
      </c>
      <c r="S113" t="s">
        <v>835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835</v>
      </c>
      <c r="F114" s="2">
        <v>6500</v>
      </c>
      <c r="G114" t="s">
        <v>835</v>
      </c>
      <c r="H114" s="2">
        <v>6700</v>
      </c>
      <c r="I114" t="s">
        <v>835</v>
      </c>
      <c r="J114" s="2">
        <v>7000</v>
      </c>
      <c r="K114" t="s">
        <v>835</v>
      </c>
      <c r="L114" t="s">
        <v>835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835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835</v>
      </c>
      <c r="F115" s="2">
        <v>6400</v>
      </c>
      <c r="G115" t="s">
        <v>835</v>
      </c>
      <c r="H115" s="2">
        <v>6650</v>
      </c>
      <c r="I115" s="2">
        <v>7000</v>
      </c>
      <c r="J115" s="2">
        <v>6900</v>
      </c>
      <c r="K115" t="s">
        <v>835</v>
      </c>
      <c r="L115" t="s">
        <v>835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835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835</v>
      </c>
      <c r="F116" s="2">
        <v>6300</v>
      </c>
      <c r="G116" t="s">
        <v>835</v>
      </c>
      <c r="H116" s="2">
        <v>6650</v>
      </c>
      <c r="I116" s="2">
        <v>7000</v>
      </c>
      <c r="J116" s="2">
        <v>6850</v>
      </c>
      <c r="K116" t="s">
        <v>835</v>
      </c>
      <c r="L116" t="s">
        <v>835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835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835</v>
      </c>
      <c r="F117" s="2">
        <v>6300</v>
      </c>
      <c r="G117" t="s">
        <v>835</v>
      </c>
      <c r="H117" s="2">
        <v>6650</v>
      </c>
      <c r="I117" s="2">
        <v>7000</v>
      </c>
      <c r="J117" s="2">
        <v>6850</v>
      </c>
      <c r="K117" t="s">
        <v>835</v>
      </c>
      <c r="L117" t="s">
        <v>835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835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835</v>
      </c>
      <c r="F118" s="2">
        <v>6300</v>
      </c>
      <c r="G118" t="s">
        <v>835</v>
      </c>
      <c r="H118" s="2">
        <v>6650</v>
      </c>
      <c r="I118" s="2">
        <v>7000</v>
      </c>
      <c r="J118" s="2">
        <v>6850</v>
      </c>
      <c r="K118" t="s">
        <v>835</v>
      </c>
      <c r="L118" t="s">
        <v>835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835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835</v>
      </c>
      <c r="F119" s="2">
        <v>6300</v>
      </c>
      <c r="G119" t="s">
        <v>835</v>
      </c>
      <c r="H119" s="2">
        <v>6650</v>
      </c>
      <c r="I119" s="2">
        <v>7000</v>
      </c>
      <c r="J119" s="2">
        <v>6850</v>
      </c>
      <c r="K119" t="s">
        <v>835</v>
      </c>
      <c r="L119" t="s">
        <v>835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835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835</v>
      </c>
      <c r="F120" s="2">
        <v>6250</v>
      </c>
      <c r="G120" t="s">
        <v>835</v>
      </c>
      <c r="H120" s="2">
        <v>6650</v>
      </c>
      <c r="I120" s="2">
        <v>7000</v>
      </c>
      <c r="J120" s="2">
        <v>6850</v>
      </c>
      <c r="K120" t="s">
        <v>835</v>
      </c>
      <c r="L120" t="s">
        <v>835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835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835</v>
      </c>
      <c r="F121" s="2">
        <v>6300</v>
      </c>
      <c r="G121" t="s">
        <v>835</v>
      </c>
      <c r="H121" s="2">
        <v>6650</v>
      </c>
      <c r="I121" s="2">
        <v>7000</v>
      </c>
      <c r="J121" s="2">
        <v>6850</v>
      </c>
      <c r="K121" t="s">
        <v>835</v>
      </c>
      <c r="L121" t="s">
        <v>835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835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835</v>
      </c>
      <c r="F122" s="2">
        <v>6250</v>
      </c>
      <c r="G122" t="s">
        <v>835</v>
      </c>
      <c r="H122" s="2">
        <v>6625</v>
      </c>
      <c r="I122" s="2">
        <v>7000</v>
      </c>
      <c r="J122" s="2">
        <v>6850</v>
      </c>
      <c r="K122" t="s">
        <v>835</v>
      </c>
      <c r="L122" t="s">
        <v>835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835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835</v>
      </c>
      <c r="F123" s="2">
        <v>6250</v>
      </c>
      <c r="G123" t="s">
        <v>835</v>
      </c>
      <c r="H123" s="2">
        <v>6625</v>
      </c>
      <c r="I123" s="2">
        <v>7000</v>
      </c>
      <c r="J123" s="2">
        <v>6850</v>
      </c>
      <c r="K123" t="s">
        <v>835</v>
      </c>
      <c r="L123" t="s">
        <v>835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835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835</v>
      </c>
      <c r="F124" s="2">
        <v>6250</v>
      </c>
      <c r="G124" t="s">
        <v>835</v>
      </c>
      <c r="H124" s="2">
        <v>6625</v>
      </c>
      <c r="I124" s="2">
        <v>7000</v>
      </c>
      <c r="J124" s="2">
        <v>6800</v>
      </c>
      <c r="K124" t="s">
        <v>835</v>
      </c>
      <c r="L124" t="s">
        <v>835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835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835</v>
      </c>
      <c r="F125" s="2">
        <v>6250</v>
      </c>
      <c r="G125" t="s">
        <v>835</v>
      </c>
      <c r="H125" s="2">
        <v>6600</v>
      </c>
      <c r="I125" s="2">
        <v>7000</v>
      </c>
      <c r="J125" s="2">
        <v>6800</v>
      </c>
      <c r="K125" t="s">
        <v>835</v>
      </c>
      <c r="L125" t="s">
        <v>835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835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835</v>
      </c>
      <c r="F126" s="2">
        <v>6250</v>
      </c>
      <c r="G126" t="s">
        <v>835</v>
      </c>
      <c r="H126" s="2">
        <v>6600</v>
      </c>
      <c r="I126" s="2">
        <v>7000</v>
      </c>
      <c r="J126" s="2">
        <v>6800</v>
      </c>
      <c r="K126" t="s">
        <v>835</v>
      </c>
      <c r="L126" t="s">
        <v>835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835</v>
      </c>
      <c r="T126" s="2">
        <v>6500</v>
      </c>
      <c r="U126" t="s">
        <v>835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835</v>
      </c>
      <c r="F127" s="2">
        <v>6250</v>
      </c>
      <c r="G127" t="s">
        <v>835</v>
      </c>
      <c r="H127" s="2">
        <v>6550</v>
      </c>
      <c r="I127" s="2">
        <v>7000</v>
      </c>
      <c r="J127" s="2">
        <v>6800</v>
      </c>
      <c r="K127" t="s">
        <v>835</v>
      </c>
      <c r="L127" t="s">
        <v>835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835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835</v>
      </c>
      <c r="F128" s="2">
        <v>6200</v>
      </c>
      <c r="G128" t="s">
        <v>835</v>
      </c>
      <c r="H128" s="2">
        <v>6525</v>
      </c>
      <c r="I128" s="2">
        <v>7000</v>
      </c>
      <c r="J128" s="2">
        <v>6800</v>
      </c>
      <c r="K128" t="s">
        <v>835</v>
      </c>
      <c r="L128" t="s">
        <v>835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835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835</v>
      </c>
      <c r="F129" s="2">
        <v>6150</v>
      </c>
      <c r="G129" t="s">
        <v>835</v>
      </c>
      <c r="H129" s="2">
        <v>6500</v>
      </c>
      <c r="I129" s="2">
        <v>7000</v>
      </c>
      <c r="J129" s="2">
        <v>6800</v>
      </c>
      <c r="K129" t="s">
        <v>835</v>
      </c>
      <c r="L129" t="s">
        <v>835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835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835</v>
      </c>
      <c r="F130" s="2">
        <v>6100</v>
      </c>
      <c r="G130" t="s">
        <v>835</v>
      </c>
      <c r="H130" s="2">
        <v>6500</v>
      </c>
      <c r="I130" s="2">
        <v>7000</v>
      </c>
      <c r="J130" s="2">
        <v>6800</v>
      </c>
      <c r="K130" t="s">
        <v>835</v>
      </c>
      <c r="L130" t="s">
        <v>835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835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835</v>
      </c>
      <c r="F131" s="2">
        <v>6000</v>
      </c>
      <c r="G131" t="s">
        <v>835</v>
      </c>
      <c r="H131" s="2">
        <v>6475</v>
      </c>
      <c r="I131" s="2">
        <v>7000</v>
      </c>
      <c r="J131" s="2">
        <v>6750</v>
      </c>
      <c r="K131" t="s">
        <v>835</v>
      </c>
      <c r="L131" t="s">
        <v>835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835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835</v>
      </c>
      <c r="F132" s="2">
        <v>6000</v>
      </c>
      <c r="G132" t="s">
        <v>835</v>
      </c>
      <c r="H132" s="2">
        <v>6450</v>
      </c>
      <c r="I132" s="2">
        <v>7000</v>
      </c>
      <c r="J132" s="2">
        <v>6750</v>
      </c>
      <c r="K132" t="s">
        <v>835</v>
      </c>
      <c r="L132" t="s">
        <v>835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835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835</v>
      </c>
      <c r="F133" s="2">
        <v>6000</v>
      </c>
      <c r="G133" t="s">
        <v>835</v>
      </c>
      <c r="H133" s="2">
        <v>6400</v>
      </c>
      <c r="I133" s="3">
        <v>6500</v>
      </c>
      <c r="J133" s="2">
        <v>6750</v>
      </c>
      <c r="K133" t="s">
        <v>835</v>
      </c>
      <c r="L133" t="s">
        <v>835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835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835</v>
      </c>
      <c r="F134" s="2">
        <v>5950</v>
      </c>
      <c r="G134" t="s">
        <v>835</v>
      </c>
      <c r="H134" s="2">
        <v>6400</v>
      </c>
      <c r="I134" s="2">
        <v>6500</v>
      </c>
      <c r="J134" s="2">
        <v>6750</v>
      </c>
      <c r="K134" t="s">
        <v>835</v>
      </c>
      <c r="L134" t="s">
        <v>835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835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835</v>
      </c>
      <c r="F135" s="3">
        <v>6500</v>
      </c>
      <c r="G135" t="s">
        <v>835</v>
      </c>
      <c r="H135" s="2">
        <v>6400</v>
      </c>
      <c r="I135" s="2">
        <v>6500</v>
      </c>
      <c r="J135" s="2">
        <v>6800</v>
      </c>
      <c r="K135" t="s">
        <v>835</v>
      </c>
      <c r="L135" t="s">
        <v>835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835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835</v>
      </c>
      <c r="F136" s="2">
        <v>6500</v>
      </c>
      <c r="G136" t="s">
        <v>835</v>
      </c>
      <c r="H136" s="2">
        <v>6400</v>
      </c>
      <c r="I136" s="2">
        <v>6500</v>
      </c>
      <c r="J136" s="2">
        <v>6800</v>
      </c>
      <c r="K136" t="s">
        <v>835</v>
      </c>
      <c r="L136" t="s">
        <v>835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835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835</v>
      </c>
      <c r="F137" s="2">
        <v>6300</v>
      </c>
      <c r="G137" t="s">
        <v>835</v>
      </c>
      <c r="H137" s="2">
        <v>6400</v>
      </c>
      <c r="I137" s="2">
        <v>6500</v>
      </c>
      <c r="J137" s="2">
        <v>6750</v>
      </c>
      <c r="K137" t="s">
        <v>835</v>
      </c>
      <c r="L137" t="s">
        <v>835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835</v>
      </c>
      <c r="S137" t="s">
        <v>835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835</v>
      </c>
      <c r="F138" s="2">
        <v>6250</v>
      </c>
      <c r="G138" t="s">
        <v>835</v>
      </c>
      <c r="H138" s="2">
        <v>6400</v>
      </c>
      <c r="I138" s="2">
        <v>6500</v>
      </c>
      <c r="J138" s="2">
        <v>6750</v>
      </c>
      <c r="K138" t="s">
        <v>835</v>
      </c>
      <c r="L138" t="s">
        <v>835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835</v>
      </c>
      <c r="S138" t="s">
        <v>835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835</v>
      </c>
      <c r="F139" s="2">
        <v>6000</v>
      </c>
      <c r="G139" t="s">
        <v>835</v>
      </c>
      <c r="H139" s="2">
        <v>6400</v>
      </c>
      <c r="I139" s="2">
        <v>6500</v>
      </c>
      <c r="J139" s="2">
        <v>6750</v>
      </c>
      <c r="K139" t="s">
        <v>835</v>
      </c>
      <c r="L139" t="s">
        <v>835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835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835</v>
      </c>
      <c r="F140" s="2">
        <v>6200</v>
      </c>
      <c r="G140" t="s">
        <v>835</v>
      </c>
      <c r="H140" s="2">
        <v>6425</v>
      </c>
      <c r="I140" s="2">
        <v>6500</v>
      </c>
      <c r="J140" s="2">
        <v>6750</v>
      </c>
      <c r="K140" t="s">
        <v>835</v>
      </c>
      <c r="L140" t="s">
        <v>835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835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835</v>
      </c>
      <c r="F141" s="2">
        <v>6250</v>
      </c>
      <c r="G141" t="s">
        <v>835</v>
      </c>
      <c r="H141" s="2">
        <v>6450</v>
      </c>
      <c r="I141" s="2">
        <v>6500</v>
      </c>
      <c r="J141" s="2">
        <v>6750</v>
      </c>
      <c r="K141" t="s">
        <v>835</v>
      </c>
      <c r="L141" t="s">
        <v>835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835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835</v>
      </c>
      <c r="F142" s="2">
        <v>6200</v>
      </c>
      <c r="G142" t="s">
        <v>835</v>
      </c>
      <c r="H142" s="2">
        <v>6475</v>
      </c>
      <c r="I142" s="2">
        <v>6500</v>
      </c>
      <c r="J142" s="2">
        <v>6750</v>
      </c>
      <c r="K142" t="s">
        <v>835</v>
      </c>
      <c r="L142" t="s">
        <v>835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835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835</v>
      </c>
      <c r="F143" s="2">
        <v>6200</v>
      </c>
      <c r="G143" t="s">
        <v>835</v>
      </c>
      <c r="H143" s="2">
        <v>6500</v>
      </c>
      <c r="I143" s="2">
        <v>6500</v>
      </c>
      <c r="J143" s="2">
        <v>6750</v>
      </c>
      <c r="K143" t="s">
        <v>835</v>
      </c>
      <c r="L143" t="s">
        <v>835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835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835</v>
      </c>
      <c r="F144" s="2">
        <v>6500</v>
      </c>
      <c r="G144" t="s">
        <v>835</v>
      </c>
      <c r="H144" s="2">
        <v>6500</v>
      </c>
      <c r="I144" s="2">
        <v>6500</v>
      </c>
      <c r="J144" s="2">
        <v>6750</v>
      </c>
      <c r="K144" t="s">
        <v>835</v>
      </c>
      <c r="L144" t="s">
        <v>835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835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835</v>
      </c>
      <c r="F145" s="2">
        <v>6750</v>
      </c>
      <c r="G145" t="s">
        <v>835</v>
      </c>
      <c r="H145" s="2">
        <v>6550</v>
      </c>
      <c r="I145" s="2">
        <v>6500</v>
      </c>
      <c r="J145" s="2">
        <v>6750</v>
      </c>
      <c r="K145" t="s">
        <v>835</v>
      </c>
      <c r="L145" t="s">
        <v>835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835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835</v>
      </c>
      <c r="F146" s="2">
        <v>6650</v>
      </c>
      <c r="G146" t="s">
        <v>835</v>
      </c>
      <c r="H146" s="2">
        <v>6600</v>
      </c>
      <c r="I146" s="2">
        <v>6500</v>
      </c>
      <c r="J146" s="2">
        <v>6750</v>
      </c>
      <c r="K146" t="s">
        <v>835</v>
      </c>
      <c r="L146" t="s">
        <v>835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835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835</v>
      </c>
      <c r="F147" s="2">
        <v>6800</v>
      </c>
      <c r="G147" t="s">
        <v>835</v>
      </c>
      <c r="H147" s="2">
        <v>6600</v>
      </c>
      <c r="I147" s="2">
        <v>6500</v>
      </c>
      <c r="J147" s="2">
        <v>6750</v>
      </c>
      <c r="K147" t="s">
        <v>835</v>
      </c>
      <c r="L147" t="s">
        <v>835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835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835</v>
      </c>
      <c r="F148" s="2">
        <v>6750</v>
      </c>
      <c r="G148" t="s">
        <v>835</v>
      </c>
      <c r="H148" s="2">
        <v>6625</v>
      </c>
      <c r="I148" s="2">
        <v>6500</v>
      </c>
      <c r="J148" s="2">
        <v>6750</v>
      </c>
      <c r="K148" t="s">
        <v>835</v>
      </c>
      <c r="L148" t="s">
        <v>835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835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835</v>
      </c>
      <c r="F149" s="2">
        <v>6850</v>
      </c>
      <c r="G149" t="s">
        <v>835</v>
      </c>
      <c r="H149" s="2">
        <v>6625</v>
      </c>
      <c r="I149" s="2">
        <v>6500</v>
      </c>
      <c r="J149" s="2">
        <v>6700</v>
      </c>
      <c r="K149" t="s">
        <v>835</v>
      </c>
      <c r="L149" t="s">
        <v>835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835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835</v>
      </c>
      <c r="F150" s="2">
        <v>6800</v>
      </c>
      <c r="G150" t="s">
        <v>835</v>
      </c>
      <c r="H150" s="2">
        <v>6625</v>
      </c>
      <c r="I150" s="2">
        <v>6500</v>
      </c>
      <c r="J150" s="2">
        <v>6700</v>
      </c>
      <c r="K150" t="s">
        <v>835</v>
      </c>
      <c r="L150" t="s">
        <v>835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835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835</v>
      </c>
      <c r="F151" s="2">
        <v>6650</v>
      </c>
      <c r="G151" t="s">
        <v>835</v>
      </c>
      <c r="H151" s="2">
        <v>6650</v>
      </c>
      <c r="I151" s="2">
        <v>6650</v>
      </c>
      <c r="J151" s="2">
        <v>6700</v>
      </c>
      <c r="K151" t="s">
        <v>835</v>
      </c>
      <c r="L151" t="s">
        <v>835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835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835</v>
      </c>
      <c r="F152" s="2">
        <v>6700</v>
      </c>
      <c r="G152" t="s">
        <v>835</v>
      </c>
      <c r="H152" s="2">
        <v>6650</v>
      </c>
      <c r="I152" s="2">
        <v>6650</v>
      </c>
      <c r="J152" s="2">
        <v>6700</v>
      </c>
      <c r="K152" t="s">
        <v>835</v>
      </c>
      <c r="L152" t="s">
        <v>835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835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835</v>
      </c>
      <c r="F153" s="2">
        <v>6900</v>
      </c>
      <c r="G153" t="s">
        <v>835</v>
      </c>
      <c r="H153" s="2">
        <v>6650</v>
      </c>
      <c r="I153" s="2">
        <v>6650</v>
      </c>
      <c r="J153" s="2">
        <v>6750</v>
      </c>
      <c r="K153" t="s">
        <v>835</v>
      </c>
      <c r="L153" t="s">
        <v>835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835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835</v>
      </c>
      <c r="F154" s="2">
        <v>6950</v>
      </c>
      <c r="G154" t="s">
        <v>835</v>
      </c>
      <c r="H154" s="2">
        <v>6450</v>
      </c>
      <c r="I154" s="2">
        <v>6650</v>
      </c>
      <c r="J154" s="2">
        <v>7000</v>
      </c>
      <c r="K154" t="s">
        <v>835</v>
      </c>
      <c r="L154" t="s">
        <v>835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835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835</v>
      </c>
      <c r="F155" s="2">
        <v>7000</v>
      </c>
      <c r="G155" t="s">
        <v>835</v>
      </c>
      <c r="H155" s="2">
        <v>6550</v>
      </c>
      <c r="I155" s="2">
        <v>6950</v>
      </c>
      <c r="J155" s="2">
        <v>7100</v>
      </c>
      <c r="K155" t="s">
        <v>835</v>
      </c>
      <c r="L155" t="s">
        <v>835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835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835</v>
      </c>
      <c r="F156" s="2">
        <v>7000</v>
      </c>
      <c r="G156" t="s">
        <v>835</v>
      </c>
      <c r="H156" s="2">
        <v>6650</v>
      </c>
      <c r="I156" s="2">
        <v>6950</v>
      </c>
      <c r="J156" s="2">
        <v>7100</v>
      </c>
      <c r="K156" t="s">
        <v>835</v>
      </c>
      <c r="L156" t="s">
        <v>835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835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835</v>
      </c>
      <c r="F157" s="2">
        <v>6950</v>
      </c>
      <c r="G157" t="s">
        <v>835</v>
      </c>
      <c r="H157" s="2">
        <v>6700</v>
      </c>
      <c r="I157" t="s">
        <v>835</v>
      </c>
      <c r="J157" s="2">
        <v>7100</v>
      </c>
      <c r="K157" t="s">
        <v>835</v>
      </c>
      <c r="L157" t="s">
        <v>835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835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835</v>
      </c>
      <c r="F158" s="2">
        <v>7000</v>
      </c>
      <c r="G158" t="s">
        <v>835</v>
      </c>
      <c r="H158" s="2">
        <v>6950</v>
      </c>
      <c r="I158" s="2">
        <v>6750</v>
      </c>
      <c r="J158" s="2">
        <v>7100</v>
      </c>
      <c r="K158" t="s">
        <v>835</v>
      </c>
      <c r="L158" t="s">
        <v>835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835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835</v>
      </c>
      <c r="F159" s="2">
        <v>7000</v>
      </c>
      <c r="G159" t="s">
        <v>835</v>
      </c>
      <c r="H159" s="2">
        <v>7250</v>
      </c>
      <c r="I159" s="2">
        <v>6750</v>
      </c>
      <c r="J159" s="2">
        <v>7100</v>
      </c>
      <c r="K159" t="s">
        <v>835</v>
      </c>
      <c r="L159" t="s">
        <v>835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835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835</v>
      </c>
      <c r="F160" s="2">
        <v>7150</v>
      </c>
      <c r="G160" t="s">
        <v>835</v>
      </c>
      <c r="H160" s="2">
        <v>7300</v>
      </c>
      <c r="I160" s="2">
        <v>6750</v>
      </c>
      <c r="J160" s="2">
        <v>7100</v>
      </c>
      <c r="K160" t="s">
        <v>835</v>
      </c>
      <c r="L160" t="s">
        <v>835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835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835</v>
      </c>
      <c r="F161" s="2">
        <v>7500</v>
      </c>
      <c r="G161" t="s">
        <v>835</v>
      </c>
      <c r="H161" s="2">
        <v>7350</v>
      </c>
      <c r="I161" s="2">
        <v>6750</v>
      </c>
      <c r="J161" s="2">
        <v>7100</v>
      </c>
      <c r="K161" t="s">
        <v>835</v>
      </c>
      <c r="L161" t="s">
        <v>835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835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835</v>
      </c>
      <c r="F162" s="2">
        <v>7600</v>
      </c>
      <c r="G162" t="s">
        <v>835</v>
      </c>
      <c r="H162" s="2">
        <v>7350</v>
      </c>
      <c r="I162" s="2">
        <v>7000</v>
      </c>
      <c r="J162" s="2">
        <v>7250</v>
      </c>
      <c r="K162" t="s">
        <v>835</v>
      </c>
      <c r="L162" t="s">
        <v>835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835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835</v>
      </c>
      <c r="F163" s="2">
        <v>7500</v>
      </c>
      <c r="G163" t="s">
        <v>835</v>
      </c>
      <c r="H163" s="2">
        <v>7400</v>
      </c>
      <c r="I163" s="2">
        <v>7000</v>
      </c>
      <c r="J163" s="2">
        <v>7250</v>
      </c>
      <c r="K163" t="s">
        <v>835</v>
      </c>
      <c r="L163" t="s">
        <v>835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835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835</v>
      </c>
      <c r="F164" s="2">
        <v>7500</v>
      </c>
      <c r="G164" t="s">
        <v>835</v>
      </c>
      <c r="H164" s="2">
        <v>7400</v>
      </c>
      <c r="I164" s="2">
        <v>7000</v>
      </c>
      <c r="J164" s="2">
        <v>7250</v>
      </c>
      <c r="K164" t="s">
        <v>835</v>
      </c>
      <c r="L164" t="s">
        <v>835</v>
      </c>
      <c r="M164" t="s">
        <v>835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835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835</v>
      </c>
      <c r="F165" s="2">
        <v>7500</v>
      </c>
      <c r="G165" t="s">
        <v>835</v>
      </c>
      <c r="H165" s="2">
        <v>7400</v>
      </c>
      <c r="I165" s="2">
        <v>7000</v>
      </c>
      <c r="J165" s="2">
        <v>7250</v>
      </c>
      <c r="K165" t="s">
        <v>835</v>
      </c>
      <c r="L165" t="s">
        <v>835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835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835</v>
      </c>
      <c r="F166" s="2">
        <v>7500</v>
      </c>
      <c r="G166" t="s">
        <v>835</v>
      </c>
      <c r="H166" s="2">
        <v>7400</v>
      </c>
      <c r="I166" s="2">
        <v>7250</v>
      </c>
      <c r="J166" s="2">
        <v>7250</v>
      </c>
      <c r="K166" t="s">
        <v>835</v>
      </c>
      <c r="L166" t="s">
        <v>835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835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835</v>
      </c>
      <c r="F167" s="2">
        <v>7500</v>
      </c>
      <c r="G167" t="s">
        <v>835</v>
      </c>
      <c r="H167" s="2">
        <v>7450</v>
      </c>
      <c r="I167" s="2">
        <v>7250</v>
      </c>
      <c r="J167" s="2">
        <v>7300</v>
      </c>
      <c r="K167" t="s">
        <v>835</v>
      </c>
      <c r="L167" t="s">
        <v>835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835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835</v>
      </c>
      <c r="F168" s="2">
        <v>7500</v>
      </c>
      <c r="G168" t="s">
        <v>835</v>
      </c>
      <c r="H168" s="2">
        <v>7650</v>
      </c>
      <c r="I168" s="2">
        <v>7250</v>
      </c>
      <c r="J168" s="2">
        <v>7300</v>
      </c>
      <c r="K168" t="s">
        <v>835</v>
      </c>
      <c r="L168" t="s">
        <v>835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835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835</v>
      </c>
      <c r="F169" s="2">
        <v>7750</v>
      </c>
      <c r="G169" t="s">
        <v>835</v>
      </c>
      <c r="H169" s="2">
        <v>7800</v>
      </c>
      <c r="I169" s="2">
        <v>7250</v>
      </c>
      <c r="J169" s="2">
        <v>7300</v>
      </c>
      <c r="K169" t="s">
        <v>835</v>
      </c>
      <c r="L169" t="s">
        <v>835</v>
      </c>
      <c r="M169" t="s">
        <v>835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835</v>
      </c>
      <c r="T169" s="2">
        <v>8200</v>
      </c>
      <c r="U169" t="s">
        <v>835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835</v>
      </c>
      <c r="F170" s="2">
        <v>7750</v>
      </c>
      <c r="G170" t="s">
        <v>835</v>
      </c>
      <c r="H170" s="2">
        <v>7600</v>
      </c>
      <c r="I170" s="2">
        <v>7250</v>
      </c>
      <c r="J170" s="2">
        <v>7450</v>
      </c>
      <c r="K170" t="s">
        <v>835</v>
      </c>
      <c r="L170" t="s">
        <v>835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835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835</v>
      </c>
      <c r="F171" s="2">
        <v>8000</v>
      </c>
      <c r="G171" t="s">
        <v>835</v>
      </c>
      <c r="H171" s="2">
        <v>7550</v>
      </c>
      <c r="I171" s="2">
        <v>7250</v>
      </c>
      <c r="J171" s="2">
        <v>7500</v>
      </c>
      <c r="K171" t="s">
        <v>835</v>
      </c>
      <c r="L171" t="s">
        <v>835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835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835</v>
      </c>
      <c r="F172" s="2">
        <v>8000</v>
      </c>
      <c r="G172" t="s">
        <v>835</v>
      </c>
      <c r="H172" s="2">
        <v>7550</v>
      </c>
      <c r="I172" s="2">
        <v>7250</v>
      </c>
      <c r="J172" s="2">
        <v>7650</v>
      </c>
      <c r="K172" t="s">
        <v>835</v>
      </c>
      <c r="L172" t="s">
        <v>835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835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835</v>
      </c>
      <c r="F173" s="2">
        <v>7900</v>
      </c>
      <c r="G173" t="s">
        <v>835</v>
      </c>
      <c r="H173" s="2">
        <v>7550</v>
      </c>
      <c r="I173" s="2">
        <v>7250</v>
      </c>
      <c r="J173" s="2">
        <v>7650</v>
      </c>
      <c r="K173" t="s">
        <v>835</v>
      </c>
      <c r="L173" t="s">
        <v>835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835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835</v>
      </c>
      <c r="F174" s="2">
        <v>7950</v>
      </c>
      <c r="G174" t="s">
        <v>835</v>
      </c>
      <c r="H174" t="s">
        <v>835</v>
      </c>
      <c r="I174" s="2">
        <v>7250</v>
      </c>
      <c r="J174" s="2">
        <v>7650</v>
      </c>
      <c r="K174" t="s">
        <v>835</v>
      </c>
      <c r="L174" t="s">
        <v>835</v>
      </c>
      <c r="M174" s="2">
        <v>7609</v>
      </c>
      <c r="N174" t="s">
        <v>835</v>
      </c>
      <c r="O174" s="2">
        <v>7450</v>
      </c>
      <c r="P174" s="2">
        <v>6800</v>
      </c>
      <c r="Q174" s="2">
        <v>7525</v>
      </c>
      <c r="R174" s="2">
        <v>7850</v>
      </c>
      <c r="S174" t="s">
        <v>835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835</v>
      </c>
      <c r="F175" s="2">
        <v>7800</v>
      </c>
      <c r="G175" t="s">
        <v>835</v>
      </c>
      <c r="H175" s="2">
        <v>7350</v>
      </c>
      <c r="I175" s="2">
        <v>7250</v>
      </c>
      <c r="J175" s="2">
        <v>7650</v>
      </c>
      <c r="K175" t="s">
        <v>835</v>
      </c>
      <c r="L175" t="s">
        <v>835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835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835</v>
      </c>
      <c r="F176" s="2">
        <v>7500</v>
      </c>
      <c r="G176" t="s">
        <v>835</v>
      </c>
      <c r="H176" s="2">
        <v>7500</v>
      </c>
      <c r="I176" s="2">
        <v>7250</v>
      </c>
      <c r="J176" s="2">
        <v>7650</v>
      </c>
      <c r="K176" t="s">
        <v>835</v>
      </c>
      <c r="L176" t="s">
        <v>835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835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835</v>
      </c>
      <c r="F177" s="2">
        <v>7500</v>
      </c>
      <c r="G177" t="s">
        <v>835</v>
      </c>
      <c r="H177" s="2">
        <v>7475</v>
      </c>
      <c r="I177" s="2">
        <v>7250</v>
      </c>
      <c r="J177" s="2">
        <v>7650</v>
      </c>
      <c r="K177" t="s">
        <v>835</v>
      </c>
      <c r="L177" t="s">
        <v>835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835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835</v>
      </c>
      <c r="F178" s="2">
        <v>7500</v>
      </c>
      <c r="G178" t="s">
        <v>835</v>
      </c>
      <c r="H178" s="2">
        <v>7450</v>
      </c>
      <c r="I178" s="2">
        <v>7250</v>
      </c>
      <c r="J178" s="2">
        <v>7650</v>
      </c>
      <c r="K178" t="s">
        <v>835</v>
      </c>
      <c r="L178" t="s">
        <v>835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835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835</v>
      </c>
      <c r="F179" s="2">
        <v>7500</v>
      </c>
      <c r="G179" t="s">
        <v>835</v>
      </c>
      <c r="H179" s="2">
        <v>7400</v>
      </c>
      <c r="I179" s="2">
        <v>7250</v>
      </c>
      <c r="J179" s="2">
        <v>7650</v>
      </c>
      <c r="K179" t="s">
        <v>835</v>
      </c>
      <c r="L179" t="s">
        <v>835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835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835</v>
      </c>
      <c r="F180" s="2">
        <v>7450</v>
      </c>
      <c r="G180" t="s">
        <v>835</v>
      </c>
      <c r="H180" s="2">
        <v>7400</v>
      </c>
      <c r="I180" s="2">
        <v>7250</v>
      </c>
      <c r="J180" s="2">
        <v>7650</v>
      </c>
      <c r="K180" t="s">
        <v>835</v>
      </c>
      <c r="L180" t="s">
        <v>835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835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835</v>
      </c>
      <c r="F181" s="2">
        <v>7400</v>
      </c>
      <c r="G181" t="s">
        <v>835</v>
      </c>
      <c r="H181" s="2">
        <v>7400</v>
      </c>
      <c r="I181" s="2">
        <v>7250</v>
      </c>
      <c r="J181" s="2">
        <v>7650</v>
      </c>
      <c r="K181" t="s">
        <v>835</v>
      </c>
      <c r="L181" t="s">
        <v>835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835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835</v>
      </c>
      <c r="F182" s="2">
        <v>7350</v>
      </c>
      <c r="G182" t="s">
        <v>835</v>
      </c>
      <c r="H182" s="2">
        <v>7375</v>
      </c>
      <c r="I182" s="2">
        <v>7250</v>
      </c>
      <c r="J182" s="2">
        <v>7600</v>
      </c>
      <c r="K182" t="s">
        <v>835</v>
      </c>
      <c r="L182" t="s">
        <v>835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835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835</v>
      </c>
      <c r="F183" s="2">
        <v>7300</v>
      </c>
      <c r="G183" t="s">
        <v>835</v>
      </c>
      <c r="H183" s="2">
        <v>7375</v>
      </c>
      <c r="I183" s="2">
        <v>7250</v>
      </c>
      <c r="J183" s="2">
        <v>7600</v>
      </c>
      <c r="K183" t="s">
        <v>835</v>
      </c>
      <c r="L183" t="s">
        <v>835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835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835</v>
      </c>
      <c r="F184" s="2">
        <v>7250</v>
      </c>
      <c r="G184" t="s">
        <v>835</v>
      </c>
      <c r="H184" s="2">
        <v>7400</v>
      </c>
      <c r="I184" s="2">
        <v>7250</v>
      </c>
      <c r="J184" s="2">
        <v>7600</v>
      </c>
      <c r="K184" t="s">
        <v>835</v>
      </c>
      <c r="L184" t="s">
        <v>835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835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835</v>
      </c>
      <c r="F185" s="2">
        <v>7250</v>
      </c>
      <c r="G185" t="s">
        <v>835</v>
      </c>
      <c r="H185" s="2">
        <v>7425</v>
      </c>
      <c r="I185" s="2">
        <v>7250</v>
      </c>
      <c r="J185" s="2">
        <v>7550</v>
      </c>
      <c r="K185" t="s">
        <v>835</v>
      </c>
      <c r="L185" t="s">
        <v>835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835</v>
      </c>
      <c r="T185" s="2">
        <v>7500</v>
      </c>
      <c r="U185" t="s">
        <v>835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835</v>
      </c>
      <c r="F186" s="2">
        <v>7250</v>
      </c>
      <c r="G186" t="s">
        <v>835</v>
      </c>
      <c r="H186" s="2">
        <v>7400</v>
      </c>
      <c r="I186" s="2">
        <v>7250</v>
      </c>
      <c r="J186" s="2">
        <v>7500</v>
      </c>
      <c r="K186" t="s">
        <v>835</v>
      </c>
      <c r="L186" t="s">
        <v>835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835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835</v>
      </c>
      <c r="F187" s="2">
        <v>7250</v>
      </c>
      <c r="G187" t="s">
        <v>835</v>
      </c>
      <c r="H187" s="2">
        <v>7350</v>
      </c>
      <c r="I187" s="2">
        <v>7250</v>
      </c>
      <c r="J187" s="2">
        <v>7500</v>
      </c>
      <c r="K187" t="s">
        <v>835</v>
      </c>
      <c r="L187" t="s">
        <v>835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835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835</v>
      </c>
      <c r="F188" s="2">
        <v>7250</v>
      </c>
      <c r="G188" t="s">
        <v>835</v>
      </c>
      <c r="H188" s="2">
        <v>7350</v>
      </c>
      <c r="I188" s="2">
        <v>7250</v>
      </c>
      <c r="J188" s="2">
        <v>7500</v>
      </c>
      <c r="K188" t="s">
        <v>835</v>
      </c>
      <c r="L188" t="s">
        <v>835</v>
      </c>
      <c r="M188" s="2">
        <v>7250</v>
      </c>
      <c r="N188" t="s">
        <v>835</v>
      </c>
      <c r="O188" s="2">
        <v>7200</v>
      </c>
      <c r="P188" s="2">
        <v>6900</v>
      </c>
      <c r="Q188" s="2">
        <v>7250</v>
      </c>
      <c r="R188" s="2">
        <v>7400</v>
      </c>
      <c r="S188" t="s">
        <v>835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835</v>
      </c>
      <c r="F189" s="2">
        <v>7250</v>
      </c>
      <c r="G189" t="s">
        <v>835</v>
      </c>
      <c r="H189" s="2">
        <v>7325</v>
      </c>
      <c r="I189" s="2">
        <v>7250</v>
      </c>
      <c r="J189" s="2">
        <v>7500</v>
      </c>
      <c r="K189" t="s">
        <v>835</v>
      </c>
      <c r="L189" t="s">
        <v>835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835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835</v>
      </c>
      <c r="F190" s="2">
        <v>7300</v>
      </c>
      <c r="G190" t="s">
        <v>835</v>
      </c>
      <c r="H190" s="2">
        <v>7300</v>
      </c>
      <c r="I190" s="2">
        <v>7250</v>
      </c>
      <c r="J190" s="2">
        <v>7550</v>
      </c>
      <c r="K190" t="s">
        <v>835</v>
      </c>
      <c r="L190" t="s">
        <v>835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835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835</v>
      </c>
      <c r="F191" s="2">
        <v>7300</v>
      </c>
      <c r="G191" t="s">
        <v>835</v>
      </c>
      <c r="H191" s="2">
        <v>7350</v>
      </c>
      <c r="I191" s="2">
        <v>7250</v>
      </c>
      <c r="J191" s="2">
        <v>7550</v>
      </c>
      <c r="K191" t="s">
        <v>835</v>
      </c>
      <c r="L191" t="s">
        <v>835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835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835</v>
      </c>
      <c r="F192" s="2">
        <v>7300</v>
      </c>
      <c r="G192" t="s">
        <v>835</v>
      </c>
      <c r="H192" s="2">
        <v>7325</v>
      </c>
      <c r="I192" s="2">
        <v>7250</v>
      </c>
      <c r="J192" s="2">
        <v>7500</v>
      </c>
      <c r="K192" t="s">
        <v>835</v>
      </c>
      <c r="L192" t="s">
        <v>835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835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835</v>
      </c>
      <c r="F193" s="2">
        <v>7250</v>
      </c>
      <c r="G193" t="s">
        <v>835</v>
      </c>
      <c r="H193" s="2">
        <v>7350</v>
      </c>
      <c r="I193" s="2">
        <v>7250</v>
      </c>
      <c r="J193" s="2">
        <v>7500</v>
      </c>
      <c r="K193" t="s">
        <v>835</v>
      </c>
      <c r="L193" t="s">
        <v>835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835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835</v>
      </c>
      <c r="F194" s="2">
        <v>7200</v>
      </c>
      <c r="G194" t="s">
        <v>835</v>
      </c>
      <c r="H194" s="2">
        <v>7350</v>
      </c>
      <c r="I194" s="2">
        <v>7250</v>
      </c>
      <c r="J194" s="2">
        <v>7500</v>
      </c>
      <c r="K194" t="s">
        <v>835</v>
      </c>
      <c r="L194" t="s">
        <v>835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835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835</v>
      </c>
      <c r="D195" s="2">
        <v>7450</v>
      </c>
      <c r="E195" t="s">
        <v>835</v>
      </c>
      <c r="F195" s="2">
        <v>7200</v>
      </c>
      <c r="G195" t="s">
        <v>835</v>
      </c>
      <c r="H195" s="2">
        <v>7350</v>
      </c>
      <c r="I195" s="2">
        <v>7250</v>
      </c>
      <c r="J195" s="2">
        <v>7500</v>
      </c>
      <c r="K195" t="s">
        <v>835</v>
      </c>
      <c r="L195" t="s">
        <v>835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835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835</v>
      </c>
      <c r="D196" s="2">
        <v>7720</v>
      </c>
      <c r="E196" t="s">
        <v>835</v>
      </c>
      <c r="F196" s="2">
        <v>7250</v>
      </c>
      <c r="G196" t="s">
        <v>835</v>
      </c>
      <c r="H196" s="2">
        <v>7375</v>
      </c>
      <c r="I196" s="2">
        <v>7250</v>
      </c>
      <c r="J196" s="2">
        <v>7500</v>
      </c>
      <c r="K196" t="s">
        <v>835</v>
      </c>
      <c r="L196" t="s">
        <v>835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835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835</v>
      </c>
      <c r="D197" s="2">
        <v>7760</v>
      </c>
      <c r="E197" t="s">
        <v>835</v>
      </c>
      <c r="F197" s="2">
        <v>7250</v>
      </c>
      <c r="G197" t="s">
        <v>835</v>
      </c>
      <c r="H197" s="2">
        <v>7400</v>
      </c>
      <c r="I197" s="2">
        <v>7250</v>
      </c>
      <c r="J197" s="3">
        <v>7900</v>
      </c>
      <c r="K197" t="s">
        <v>835</v>
      </c>
      <c r="L197" t="s">
        <v>835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835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835</v>
      </c>
      <c r="D198" s="2">
        <v>7750</v>
      </c>
      <c r="E198" t="s">
        <v>835</v>
      </c>
      <c r="F198" s="2">
        <v>7350</v>
      </c>
      <c r="G198" t="s">
        <v>835</v>
      </c>
      <c r="H198" s="2">
        <v>7450</v>
      </c>
      <c r="I198" s="2">
        <v>7250</v>
      </c>
      <c r="J198" s="2">
        <v>8000</v>
      </c>
      <c r="K198" t="s">
        <v>835</v>
      </c>
      <c r="L198" t="s">
        <v>835</v>
      </c>
      <c r="M198" s="2">
        <v>7500</v>
      </c>
      <c r="N198" t="s">
        <v>835</v>
      </c>
      <c r="O198" s="2">
        <v>7300</v>
      </c>
      <c r="P198" s="2">
        <v>7050</v>
      </c>
      <c r="Q198" s="2">
        <v>7300</v>
      </c>
      <c r="R198" s="2">
        <v>7700</v>
      </c>
      <c r="S198" t="s">
        <v>835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835</v>
      </c>
      <c r="D199" s="2">
        <v>7750</v>
      </c>
      <c r="E199" t="s">
        <v>835</v>
      </c>
      <c r="F199" s="2">
        <v>7500</v>
      </c>
      <c r="G199" t="s">
        <v>835</v>
      </c>
      <c r="H199" s="2">
        <v>7500</v>
      </c>
      <c r="I199" s="2">
        <v>7250</v>
      </c>
      <c r="J199" s="2">
        <v>8000</v>
      </c>
      <c r="K199" t="s">
        <v>835</v>
      </c>
      <c r="L199" t="s">
        <v>835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835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835</v>
      </c>
      <c r="F200" s="2">
        <v>7500</v>
      </c>
      <c r="G200" t="s">
        <v>835</v>
      </c>
      <c r="H200" s="2">
        <v>7600</v>
      </c>
      <c r="I200" s="2">
        <v>7250</v>
      </c>
      <c r="J200" s="2">
        <v>8100</v>
      </c>
      <c r="K200" t="s">
        <v>835</v>
      </c>
      <c r="L200" t="s">
        <v>835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835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835</v>
      </c>
      <c r="F201" s="2">
        <v>7500</v>
      </c>
      <c r="G201" t="s">
        <v>835</v>
      </c>
      <c r="H201" s="2">
        <v>7700</v>
      </c>
      <c r="I201" s="2">
        <v>7250</v>
      </c>
      <c r="J201" s="2">
        <v>8100</v>
      </c>
      <c r="K201" t="s">
        <v>835</v>
      </c>
      <c r="L201" t="s">
        <v>835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835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835</v>
      </c>
      <c r="F202" s="2">
        <v>7500</v>
      </c>
      <c r="G202" t="s">
        <v>835</v>
      </c>
      <c r="H202" s="2">
        <v>7700</v>
      </c>
      <c r="I202" s="2">
        <v>7250</v>
      </c>
      <c r="J202" s="2">
        <v>8150</v>
      </c>
      <c r="K202" t="s">
        <v>835</v>
      </c>
      <c r="L202" t="s">
        <v>835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835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835</v>
      </c>
      <c r="F203" s="2">
        <v>7600</v>
      </c>
      <c r="G203" t="s">
        <v>835</v>
      </c>
      <c r="H203" s="2">
        <v>7700</v>
      </c>
      <c r="I203" s="2">
        <v>7500</v>
      </c>
      <c r="J203" s="2">
        <v>8150</v>
      </c>
      <c r="K203" t="s">
        <v>835</v>
      </c>
      <c r="L203" t="s">
        <v>835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835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835</v>
      </c>
      <c r="F204" s="2">
        <v>7800</v>
      </c>
      <c r="G204" t="s">
        <v>835</v>
      </c>
      <c r="H204" s="2">
        <v>7750</v>
      </c>
      <c r="I204" s="2">
        <v>7500</v>
      </c>
      <c r="J204" s="2">
        <v>8200</v>
      </c>
      <c r="K204" t="s">
        <v>835</v>
      </c>
      <c r="L204" t="s">
        <v>835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835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835</v>
      </c>
      <c r="F205" s="2">
        <v>7800</v>
      </c>
      <c r="G205" t="s">
        <v>835</v>
      </c>
      <c r="H205" s="2">
        <v>7800</v>
      </c>
      <c r="I205" s="2">
        <v>7500</v>
      </c>
      <c r="J205" s="2">
        <v>8200</v>
      </c>
      <c r="K205" t="s">
        <v>835</v>
      </c>
      <c r="L205" t="s">
        <v>835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835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835</v>
      </c>
      <c r="F206" s="2">
        <v>7750</v>
      </c>
      <c r="G206" t="s">
        <v>835</v>
      </c>
      <c r="H206" s="2">
        <v>7825</v>
      </c>
      <c r="I206" s="2">
        <v>7500</v>
      </c>
      <c r="J206" s="2">
        <v>8200</v>
      </c>
      <c r="K206" t="s">
        <v>835</v>
      </c>
      <c r="L206" t="s">
        <v>835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835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835</v>
      </c>
      <c r="F207" s="2">
        <v>7800</v>
      </c>
      <c r="G207" t="s">
        <v>835</v>
      </c>
      <c r="H207" s="2">
        <v>7825</v>
      </c>
      <c r="I207" s="2">
        <v>7500</v>
      </c>
      <c r="J207" s="2">
        <v>8200</v>
      </c>
      <c r="K207" t="s">
        <v>835</v>
      </c>
      <c r="L207" t="s">
        <v>835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835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835</v>
      </c>
      <c r="F208" s="2">
        <v>7750</v>
      </c>
      <c r="G208" t="s">
        <v>835</v>
      </c>
      <c r="H208" s="2">
        <v>7800</v>
      </c>
      <c r="I208" s="3">
        <v>7950</v>
      </c>
      <c r="J208" s="2">
        <v>8150</v>
      </c>
      <c r="K208" t="s">
        <v>835</v>
      </c>
      <c r="L208" t="s">
        <v>835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835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835</v>
      </c>
      <c r="F209" s="2">
        <v>7800</v>
      </c>
      <c r="G209" t="s">
        <v>835</v>
      </c>
      <c r="H209" s="2">
        <v>7850</v>
      </c>
      <c r="I209" s="2">
        <v>7950</v>
      </c>
      <c r="J209" s="2">
        <v>8150</v>
      </c>
      <c r="K209" t="s">
        <v>835</v>
      </c>
      <c r="L209" t="s">
        <v>835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835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835</v>
      </c>
      <c r="F210" s="2">
        <v>7750</v>
      </c>
      <c r="G210" t="s">
        <v>835</v>
      </c>
      <c r="H210" s="2">
        <v>7875</v>
      </c>
      <c r="I210" s="2">
        <v>7950</v>
      </c>
      <c r="J210" s="2">
        <v>8150</v>
      </c>
      <c r="K210" t="s">
        <v>835</v>
      </c>
      <c r="L210" t="s">
        <v>835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835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835</v>
      </c>
      <c r="F211" s="2">
        <v>7700</v>
      </c>
      <c r="G211" t="s">
        <v>835</v>
      </c>
      <c r="H211" s="2">
        <v>7900</v>
      </c>
      <c r="I211" s="2">
        <v>8150</v>
      </c>
      <c r="J211" s="2">
        <v>8150</v>
      </c>
      <c r="K211" t="s">
        <v>835</v>
      </c>
      <c r="L211" t="s">
        <v>835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835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835</v>
      </c>
      <c r="F212" s="2">
        <v>8000</v>
      </c>
      <c r="G212" t="s">
        <v>835</v>
      </c>
      <c r="H212" s="2">
        <v>7850</v>
      </c>
      <c r="I212" s="2">
        <v>8050</v>
      </c>
      <c r="J212" s="2">
        <v>8200</v>
      </c>
      <c r="K212" t="s">
        <v>835</v>
      </c>
      <c r="L212" t="s">
        <v>835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835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835</v>
      </c>
      <c r="F213" s="2">
        <v>7950</v>
      </c>
      <c r="G213" t="s">
        <v>835</v>
      </c>
      <c r="H213" s="2">
        <v>8000</v>
      </c>
      <c r="I213" s="2">
        <v>8050</v>
      </c>
      <c r="J213" s="2">
        <v>8200</v>
      </c>
      <c r="K213" t="s">
        <v>835</v>
      </c>
      <c r="L213" t="s">
        <v>835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835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835</v>
      </c>
      <c r="F214" s="2">
        <v>7950</v>
      </c>
      <c r="G214" t="s">
        <v>835</v>
      </c>
      <c r="H214" s="2">
        <v>8100</v>
      </c>
      <c r="I214" s="2">
        <v>8050</v>
      </c>
      <c r="J214" s="2">
        <v>8250</v>
      </c>
      <c r="K214" t="s">
        <v>835</v>
      </c>
      <c r="L214" t="s">
        <v>835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835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835</v>
      </c>
      <c r="F215" s="2">
        <v>8100</v>
      </c>
      <c r="G215" t="s">
        <v>835</v>
      </c>
      <c r="H215" s="2">
        <v>8100</v>
      </c>
      <c r="I215" s="2">
        <v>8000</v>
      </c>
      <c r="J215" s="2">
        <v>8300</v>
      </c>
      <c r="K215" t="s">
        <v>835</v>
      </c>
      <c r="L215" t="s">
        <v>835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835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835</v>
      </c>
      <c r="F216" s="2">
        <v>8200</v>
      </c>
      <c r="G216" t="s">
        <v>835</v>
      </c>
      <c r="H216" s="2">
        <v>8150</v>
      </c>
      <c r="I216" s="3">
        <v>8500</v>
      </c>
      <c r="J216" s="2">
        <v>8500</v>
      </c>
      <c r="K216" t="s">
        <v>835</v>
      </c>
      <c r="L216" t="s">
        <v>835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835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835</v>
      </c>
      <c r="F217" s="2">
        <v>8250</v>
      </c>
      <c r="G217" t="s">
        <v>835</v>
      </c>
      <c r="H217" s="2">
        <v>8150</v>
      </c>
      <c r="I217" s="2">
        <v>8500</v>
      </c>
      <c r="J217" s="2">
        <v>8600</v>
      </c>
      <c r="K217" t="s">
        <v>835</v>
      </c>
      <c r="L217" t="s">
        <v>835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835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835</v>
      </c>
      <c r="F218" s="2">
        <v>8250</v>
      </c>
      <c r="G218" t="s">
        <v>835</v>
      </c>
      <c r="H218" s="2">
        <v>8200</v>
      </c>
      <c r="I218" s="2">
        <v>8500</v>
      </c>
      <c r="J218" s="2">
        <v>8650</v>
      </c>
      <c r="K218" t="s">
        <v>835</v>
      </c>
      <c r="L218" t="s">
        <v>835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835</v>
      </c>
      <c r="T218" s="3">
        <v>9500</v>
      </c>
      <c r="U218" t="s">
        <v>835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835</v>
      </c>
      <c r="F219" s="2">
        <v>8250</v>
      </c>
      <c r="G219" t="s">
        <v>835</v>
      </c>
      <c r="H219" s="2">
        <v>8500</v>
      </c>
      <c r="I219" s="2">
        <v>8500</v>
      </c>
      <c r="J219" s="2">
        <v>8500</v>
      </c>
      <c r="K219" t="s">
        <v>835</v>
      </c>
      <c r="L219" t="s">
        <v>835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835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835</v>
      </c>
      <c r="F220" s="2">
        <v>8200</v>
      </c>
      <c r="G220" t="s">
        <v>835</v>
      </c>
      <c r="H220" s="2">
        <v>8650</v>
      </c>
      <c r="I220" s="2">
        <v>8500</v>
      </c>
      <c r="J220" s="2">
        <v>8500</v>
      </c>
      <c r="K220" t="s">
        <v>835</v>
      </c>
      <c r="L220" t="s">
        <v>835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835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835</v>
      </c>
      <c r="F221" s="2">
        <v>8150</v>
      </c>
      <c r="G221" t="s">
        <v>835</v>
      </c>
      <c r="H221" s="2">
        <v>8600</v>
      </c>
      <c r="I221" s="2">
        <v>8600</v>
      </c>
      <c r="J221" s="2">
        <v>8600</v>
      </c>
      <c r="K221" t="s">
        <v>835</v>
      </c>
      <c r="L221" t="s">
        <v>835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835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835</v>
      </c>
      <c r="F222" s="2">
        <v>8250</v>
      </c>
      <c r="G222" t="s">
        <v>835</v>
      </c>
      <c r="H222" s="2">
        <v>8625</v>
      </c>
      <c r="I222" s="2">
        <v>8700</v>
      </c>
      <c r="J222" s="2">
        <v>8600</v>
      </c>
      <c r="K222" t="s">
        <v>835</v>
      </c>
      <c r="L222" t="s">
        <v>835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835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835</v>
      </c>
      <c r="F223" s="2">
        <v>8350</v>
      </c>
      <c r="G223" t="s">
        <v>835</v>
      </c>
      <c r="H223" s="2">
        <v>8600</v>
      </c>
      <c r="I223" s="2">
        <v>8700</v>
      </c>
      <c r="J223" s="2">
        <v>8650</v>
      </c>
      <c r="K223" t="s">
        <v>835</v>
      </c>
      <c r="L223" t="s">
        <v>835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835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835</v>
      </c>
      <c r="F224" s="2">
        <v>8400</v>
      </c>
      <c r="G224" t="s">
        <v>835</v>
      </c>
      <c r="H224" s="2">
        <v>8675</v>
      </c>
      <c r="I224" s="2">
        <v>8700</v>
      </c>
      <c r="J224" s="2">
        <v>8900</v>
      </c>
      <c r="K224" t="s">
        <v>835</v>
      </c>
      <c r="L224" t="s">
        <v>835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835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835</v>
      </c>
      <c r="D225" s="2">
        <v>8867</v>
      </c>
      <c r="E225" t="s">
        <v>835</v>
      </c>
      <c r="F225" s="2">
        <v>8750</v>
      </c>
      <c r="G225" t="s">
        <v>835</v>
      </c>
      <c r="H225" s="2">
        <v>8675</v>
      </c>
      <c r="I225" s="2">
        <v>8700</v>
      </c>
      <c r="J225" s="2">
        <v>8900</v>
      </c>
      <c r="K225" t="s">
        <v>835</v>
      </c>
      <c r="L225" t="s">
        <v>835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835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835</v>
      </c>
      <c r="F226" s="2">
        <v>8800</v>
      </c>
      <c r="G226" t="s">
        <v>835</v>
      </c>
      <c r="H226" s="2">
        <v>8675</v>
      </c>
      <c r="I226" s="2">
        <v>8700</v>
      </c>
      <c r="J226" s="2">
        <v>8900</v>
      </c>
      <c r="K226" t="s">
        <v>835</v>
      </c>
      <c r="L226" t="s">
        <v>835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835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835</v>
      </c>
      <c r="F227" s="2">
        <v>8900</v>
      </c>
      <c r="G227" t="s">
        <v>835</v>
      </c>
      <c r="H227" s="2">
        <v>8700</v>
      </c>
      <c r="I227" s="2">
        <v>8700</v>
      </c>
      <c r="J227" s="2">
        <v>8900</v>
      </c>
      <c r="K227" t="s">
        <v>835</v>
      </c>
      <c r="L227" t="s">
        <v>835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835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835</v>
      </c>
      <c r="F228" s="2">
        <v>8600</v>
      </c>
      <c r="G228" t="s">
        <v>835</v>
      </c>
      <c r="H228" s="2">
        <v>8900</v>
      </c>
      <c r="I228" s="2">
        <v>8750</v>
      </c>
      <c r="J228" s="2">
        <v>8950</v>
      </c>
      <c r="K228" t="s">
        <v>835</v>
      </c>
      <c r="L228" t="s">
        <v>835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835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835</v>
      </c>
      <c r="F229" s="2">
        <v>8750</v>
      </c>
      <c r="G229" t="s">
        <v>835</v>
      </c>
      <c r="H229" s="2">
        <v>8900</v>
      </c>
      <c r="I229" s="2">
        <v>8750</v>
      </c>
      <c r="J229" s="2">
        <v>8950</v>
      </c>
      <c r="K229" t="s">
        <v>835</v>
      </c>
      <c r="L229" t="s">
        <v>835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835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835</v>
      </c>
      <c r="F230" s="2">
        <v>8700</v>
      </c>
      <c r="G230" t="s">
        <v>835</v>
      </c>
      <c r="H230" s="2">
        <v>8900</v>
      </c>
      <c r="I230" s="2">
        <v>8750</v>
      </c>
      <c r="J230" s="2">
        <v>9000</v>
      </c>
      <c r="K230" t="s">
        <v>835</v>
      </c>
      <c r="L230" t="s">
        <v>835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835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835</v>
      </c>
      <c r="F231" s="2">
        <v>8750</v>
      </c>
      <c r="G231" t="s">
        <v>835</v>
      </c>
      <c r="H231" s="2">
        <v>8900</v>
      </c>
      <c r="I231" s="2">
        <v>8750</v>
      </c>
      <c r="J231" s="2">
        <v>9000</v>
      </c>
      <c r="K231" t="s">
        <v>835</v>
      </c>
      <c r="L231" t="s">
        <v>835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835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835</v>
      </c>
      <c r="F232" s="2">
        <v>8650</v>
      </c>
      <c r="G232" t="s">
        <v>835</v>
      </c>
      <c r="H232" s="2">
        <v>8900</v>
      </c>
      <c r="I232" s="2">
        <v>8750</v>
      </c>
      <c r="J232" s="2">
        <v>9000</v>
      </c>
      <c r="K232" t="s">
        <v>835</v>
      </c>
      <c r="L232" t="s">
        <v>835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835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835</v>
      </c>
      <c r="F233" s="2">
        <v>8600</v>
      </c>
      <c r="G233" t="s">
        <v>835</v>
      </c>
      <c r="H233" s="2">
        <v>8900</v>
      </c>
      <c r="I233" s="2">
        <v>8750</v>
      </c>
      <c r="J233" s="2">
        <v>9000</v>
      </c>
      <c r="K233" t="s">
        <v>835</v>
      </c>
      <c r="L233" t="s">
        <v>835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835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835</v>
      </c>
      <c r="F234" s="2">
        <v>9000</v>
      </c>
      <c r="G234" t="s">
        <v>835</v>
      </c>
      <c r="H234" s="3">
        <v>9350</v>
      </c>
      <c r="I234" s="2">
        <v>9000</v>
      </c>
      <c r="J234" s="2">
        <v>9100</v>
      </c>
      <c r="K234" t="s">
        <v>835</v>
      </c>
      <c r="L234" t="s">
        <v>835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835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835</v>
      </c>
      <c r="F235" s="2">
        <v>9100</v>
      </c>
      <c r="G235" t="s">
        <v>835</v>
      </c>
      <c r="H235" s="2">
        <v>9450</v>
      </c>
      <c r="I235" s="2">
        <v>9250</v>
      </c>
      <c r="J235" s="2">
        <v>9100</v>
      </c>
      <c r="K235" t="s">
        <v>835</v>
      </c>
      <c r="L235" t="s">
        <v>835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835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835</v>
      </c>
      <c r="F236" s="2">
        <v>9250</v>
      </c>
      <c r="G236" t="s">
        <v>835</v>
      </c>
      <c r="H236" s="2">
        <v>9550</v>
      </c>
      <c r="I236" s="2">
        <v>9250</v>
      </c>
      <c r="J236" s="2">
        <v>9200</v>
      </c>
      <c r="K236" t="s">
        <v>835</v>
      </c>
      <c r="L236" t="s">
        <v>835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835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835</v>
      </c>
      <c r="F237" s="2">
        <v>9300</v>
      </c>
      <c r="G237" t="s">
        <v>835</v>
      </c>
      <c r="H237" s="2">
        <v>9550</v>
      </c>
      <c r="I237" s="2">
        <v>9250</v>
      </c>
      <c r="J237" s="2">
        <v>9300</v>
      </c>
      <c r="K237" t="s">
        <v>835</v>
      </c>
      <c r="L237" t="s">
        <v>835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835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835</v>
      </c>
      <c r="F238" s="2">
        <v>9300</v>
      </c>
      <c r="G238" t="s">
        <v>835</v>
      </c>
      <c r="H238" s="2">
        <v>9550</v>
      </c>
      <c r="I238" s="2">
        <v>9250</v>
      </c>
      <c r="J238" s="2">
        <v>9300</v>
      </c>
      <c r="K238" t="s">
        <v>835</v>
      </c>
      <c r="L238" t="s">
        <v>835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835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835</v>
      </c>
      <c r="F239" s="2">
        <v>9350</v>
      </c>
      <c r="G239" t="s">
        <v>835</v>
      </c>
      <c r="H239" s="2">
        <v>9550</v>
      </c>
      <c r="I239" s="2">
        <v>9250</v>
      </c>
      <c r="J239" s="2">
        <v>9500</v>
      </c>
      <c r="K239" t="s">
        <v>835</v>
      </c>
      <c r="L239" t="s">
        <v>835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835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835</v>
      </c>
      <c r="F240" s="2">
        <v>9650</v>
      </c>
      <c r="G240" t="s">
        <v>835</v>
      </c>
      <c r="H240" s="2">
        <v>9550</v>
      </c>
      <c r="I240" s="2">
        <v>9250</v>
      </c>
      <c r="J240" s="2">
        <v>9500</v>
      </c>
      <c r="K240" t="s">
        <v>835</v>
      </c>
      <c r="L240" t="s">
        <v>835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835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835</v>
      </c>
      <c r="F241" s="2">
        <v>9700</v>
      </c>
      <c r="G241" t="s">
        <v>835</v>
      </c>
      <c r="H241" s="2">
        <v>9550</v>
      </c>
      <c r="I241" s="2">
        <v>9500</v>
      </c>
      <c r="J241" s="2">
        <v>9550</v>
      </c>
      <c r="K241" t="s">
        <v>835</v>
      </c>
      <c r="L241" t="s">
        <v>835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835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835</v>
      </c>
      <c r="F242" s="2">
        <v>10000</v>
      </c>
      <c r="G242" t="s">
        <v>835</v>
      </c>
      <c r="H242" s="2">
        <v>9700</v>
      </c>
      <c r="I242" s="2">
        <v>9750</v>
      </c>
      <c r="J242" s="2">
        <v>9650</v>
      </c>
      <c r="K242" t="s">
        <v>835</v>
      </c>
      <c r="L242" t="s">
        <v>835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835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835</v>
      </c>
      <c r="F243" s="2">
        <v>10000</v>
      </c>
      <c r="G243" t="s">
        <v>835</v>
      </c>
      <c r="H243" s="2">
        <v>9700</v>
      </c>
      <c r="I243" s="2">
        <v>9750</v>
      </c>
      <c r="J243" s="2">
        <v>9700</v>
      </c>
      <c r="K243" t="s">
        <v>835</v>
      </c>
      <c r="L243" t="s">
        <v>835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835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835</v>
      </c>
      <c r="F244" s="2">
        <v>10000</v>
      </c>
      <c r="G244" t="s">
        <v>835</v>
      </c>
      <c r="H244" s="2">
        <v>9750</v>
      </c>
      <c r="I244" s="2">
        <v>9750</v>
      </c>
      <c r="J244" s="2">
        <v>9700</v>
      </c>
      <c r="K244" t="s">
        <v>835</v>
      </c>
      <c r="L244" t="s">
        <v>835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835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835</v>
      </c>
      <c r="F245" s="2">
        <v>9950</v>
      </c>
      <c r="G245" t="s">
        <v>835</v>
      </c>
      <c r="H245" s="2">
        <v>9775</v>
      </c>
      <c r="I245" s="2">
        <v>9750</v>
      </c>
      <c r="J245" s="2">
        <v>9700</v>
      </c>
      <c r="K245" t="s">
        <v>835</v>
      </c>
      <c r="L245" t="s">
        <v>835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835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835</v>
      </c>
      <c r="F246" s="2">
        <v>10000</v>
      </c>
      <c r="G246" t="s">
        <v>835</v>
      </c>
      <c r="H246" s="2">
        <v>9825</v>
      </c>
      <c r="I246" s="2">
        <v>9750</v>
      </c>
      <c r="J246" s="2">
        <v>9800</v>
      </c>
      <c r="K246" t="s">
        <v>835</v>
      </c>
      <c r="L246" t="s">
        <v>835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835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835</v>
      </c>
      <c r="F247" s="2">
        <v>10250</v>
      </c>
      <c r="G247" t="s">
        <v>835</v>
      </c>
      <c r="H247" s="2">
        <v>9825</v>
      </c>
      <c r="I247" s="2">
        <v>9750</v>
      </c>
      <c r="J247" s="2">
        <v>9900</v>
      </c>
      <c r="K247" t="s">
        <v>835</v>
      </c>
      <c r="L247" t="s">
        <v>835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835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835</v>
      </c>
      <c r="F248" s="2">
        <v>10200</v>
      </c>
      <c r="G248" t="s">
        <v>835</v>
      </c>
      <c r="H248" s="2">
        <v>9950</v>
      </c>
      <c r="I248" s="2">
        <v>9750</v>
      </c>
      <c r="J248" s="2">
        <v>9900</v>
      </c>
      <c r="K248" t="s">
        <v>835</v>
      </c>
      <c r="L248" t="s">
        <v>835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835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835</v>
      </c>
      <c r="F249" s="2">
        <v>10250</v>
      </c>
      <c r="G249" t="s">
        <v>835</v>
      </c>
      <c r="H249" s="2">
        <v>9975</v>
      </c>
      <c r="I249" s="2">
        <v>9750</v>
      </c>
      <c r="J249" s="2">
        <v>9900</v>
      </c>
      <c r="K249" t="s">
        <v>835</v>
      </c>
      <c r="L249" t="s">
        <v>835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835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835</v>
      </c>
      <c r="F250" s="2">
        <v>10300</v>
      </c>
      <c r="G250" t="s">
        <v>835</v>
      </c>
      <c r="H250" s="2">
        <v>9975</v>
      </c>
      <c r="I250" s="2">
        <v>9750</v>
      </c>
      <c r="J250" s="2">
        <v>9950</v>
      </c>
      <c r="K250" t="s">
        <v>835</v>
      </c>
      <c r="L250" t="s">
        <v>835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835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835</v>
      </c>
      <c r="F251" s="2">
        <v>10500</v>
      </c>
      <c r="G251" t="s">
        <v>835</v>
      </c>
      <c r="H251" s="2">
        <v>9975</v>
      </c>
      <c r="I251" s="2">
        <v>9750</v>
      </c>
      <c r="J251" s="2">
        <v>9950</v>
      </c>
      <c r="K251" t="s">
        <v>835</v>
      </c>
      <c r="L251" t="s">
        <v>835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835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835</v>
      </c>
      <c r="F252" s="2">
        <v>10500</v>
      </c>
      <c r="G252" t="s">
        <v>835</v>
      </c>
      <c r="H252" s="2">
        <v>10100</v>
      </c>
      <c r="I252" s="2">
        <v>9750</v>
      </c>
      <c r="J252" s="2">
        <v>10000</v>
      </c>
      <c r="K252" t="s">
        <v>835</v>
      </c>
      <c r="L252" t="s">
        <v>835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835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835</v>
      </c>
      <c r="F253" s="2">
        <v>10600</v>
      </c>
      <c r="G253" t="s">
        <v>835</v>
      </c>
      <c r="H253" s="2">
        <v>10150</v>
      </c>
      <c r="I253" s="3">
        <v>10250</v>
      </c>
      <c r="J253" s="2">
        <v>10000</v>
      </c>
      <c r="K253" t="s">
        <v>835</v>
      </c>
      <c r="L253" t="s">
        <v>835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835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835</v>
      </c>
      <c r="F254" s="2">
        <v>10600</v>
      </c>
      <c r="G254" t="s">
        <v>835</v>
      </c>
      <c r="H254" s="2">
        <v>10250</v>
      </c>
      <c r="I254" s="2">
        <v>10500</v>
      </c>
      <c r="J254" s="3">
        <v>10500</v>
      </c>
      <c r="K254" t="s">
        <v>835</v>
      </c>
      <c r="L254" t="s">
        <v>835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835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835</v>
      </c>
      <c r="F255" s="2">
        <v>10800</v>
      </c>
      <c r="G255" t="s">
        <v>835</v>
      </c>
      <c r="H255" s="2">
        <v>10400</v>
      </c>
      <c r="I255" s="2">
        <v>10500</v>
      </c>
      <c r="J255" s="3">
        <v>11000</v>
      </c>
      <c r="K255" t="s">
        <v>835</v>
      </c>
      <c r="L255" t="s">
        <v>835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835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835</v>
      </c>
      <c r="F256" s="2">
        <v>10900</v>
      </c>
      <c r="G256" t="s">
        <v>835</v>
      </c>
      <c r="H256" s="2">
        <v>10450</v>
      </c>
      <c r="I256" s="2">
        <v>10750</v>
      </c>
      <c r="J256" s="2">
        <v>11000</v>
      </c>
      <c r="K256" t="s">
        <v>835</v>
      </c>
      <c r="L256" t="s">
        <v>835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835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835</v>
      </c>
      <c r="F257" s="2">
        <v>10800</v>
      </c>
      <c r="G257" t="s">
        <v>835</v>
      </c>
      <c r="H257" s="2">
        <v>10575</v>
      </c>
      <c r="I257" s="2">
        <v>10750</v>
      </c>
      <c r="J257" s="2">
        <v>11000</v>
      </c>
      <c r="K257" t="s">
        <v>835</v>
      </c>
      <c r="L257" t="s">
        <v>835</v>
      </c>
      <c r="M257" t="s">
        <v>835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835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835</v>
      </c>
      <c r="F258" s="2">
        <v>10800</v>
      </c>
      <c r="G258" t="s">
        <v>835</v>
      </c>
      <c r="H258" s="2">
        <v>10750</v>
      </c>
      <c r="I258" s="2">
        <v>10750</v>
      </c>
      <c r="J258" s="2">
        <v>11000</v>
      </c>
      <c r="K258" t="s">
        <v>835</v>
      </c>
      <c r="L258" t="s">
        <v>835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835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835</v>
      </c>
      <c r="F259" s="2">
        <v>10900</v>
      </c>
      <c r="G259" t="s">
        <v>835</v>
      </c>
      <c r="H259" s="2">
        <v>10750</v>
      </c>
      <c r="I259" s="2">
        <v>11000</v>
      </c>
      <c r="J259" s="2">
        <v>11000</v>
      </c>
      <c r="K259" t="s">
        <v>835</v>
      </c>
      <c r="L259" t="s">
        <v>835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835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835</v>
      </c>
      <c r="F260" s="2">
        <v>11250</v>
      </c>
      <c r="G260" t="s">
        <v>835</v>
      </c>
      <c r="H260" s="2">
        <v>10800</v>
      </c>
      <c r="I260" s="2">
        <v>11000</v>
      </c>
      <c r="J260" s="2">
        <v>11000</v>
      </c>
      <c r="K260" t="s">
        <v>835</v>
      </c>
      <c r="L260" t="s">
        <v>835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835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835</v>
      </c>
      <c r="F261" s="2">
        <v>11250</v>
      </c>
      <c r="G261" t="s">
        <v>835</v>
      </c>
      <c r="H261" s="2">
        <v>10850</v>
      </c>
      <c r="I261" s="2">
        <v>11000</v>
      </c>
      <c r="J261" s="2">
        <v>11000</v>
      </c>
      <c r="K261" t="s">
        <v>835</v>
      </c>
      <c r="L261" t="s">
        <v>835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835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835</v>
      </c>
      <c r="F262" s="2">
        <v>11200</v>
      </c>
      <c r="G262" t="s">
        <v>835</v>
      </c>
      <c r="H262" s="2">
        <v>10900</v>
      </c>
      <c r="I262" s="2">
        <v>11000</v>
      </c>
      <c r="J262" s="2">
        <v>11000</v>
      </c>
      <c r="K262" t="s">
        <v>835</v>
      </c>
      <c r="L262" t="s">
        <v>835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835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835</v>
      </c>
      <c r="F263" s="2">
        <v>11250</v>
      </c>
      <c r="G263" t="s">
        <v>835</v>
      </c>
      <c r="H263" s="2">
        <v>11000</v>
      </c>
      <c r="I263" s="3">
        <v>11500</v>
      </c>
      <c r="J263" s="2">
        <v>11000</v>
      </c>
      <c r="K263" t="s">
        <v>835</v>
      </c>
      <c r="L263" t="s">
        <v>835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835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835</v>
      </c>
      <c r="F264" s="2">
        <v>11500</v>
      </c>
      <c r="G264" t="s">
        <v>835</v>
      </c>
      <c r="H264" s="2">
        <v>11025</v>
      </c>
      <c r="I264" s="2">
        <v>11500</v>
      </c>
      <c r="J264" s="2">
        <v>11000</v>
      </c>
      <c r="K264" t="s">
        <v>835</v>
      </c>
      <c r="L264" t="s">
        <v>835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835</v>
      </c>
      <c r="T264" s="2">
        <v>11450</v>
      </c>
      <c r="U264" t="s">
        <v>835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835</v>
      </c>
      <c r="F265" s="2">
        <v>11500</v>
      </c>
      <c r="G265" t="s">
        <v>835</v>
      </c>
      <c r="H265" s="2">
        <v>11000</v>
      </c>
      <c r="I265" s="2">
        <v>11250</v>
      </c>
      <c r="J265" s="2">
        <v>11000</v>
      </c>
      <c r="K265" t="s">
        <v>835</v>
      </c>
      <c r="L265" t="s">
        <v>835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835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835</v>
      </c>
      <c r="F266" s="2">
        <v>11400</v>
      </c>
      <c r="G266" t="s">
        <v>835</v>
      </c>
      <c r="H266" s="2">
        <v>11050</v>
      </c>
      <c r="I266" s="2">
        <v>11250</v>
      </c>
      <c r="J266" s="2">
        <v>11000</v>
      </c>
      <c r="K266" t="s">
        <v>835</v>
      </c>
      <c r="L266" t="s">
        <v>835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835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835</v>
      </c>
      <c r="F267" s="2">
        <v>11350</v>
      </c>
      <c r="G267" t="s">
        <v>835</v>
      </c>
      <c r="H267" s="2">
        <v>11050</v>
      </c>
      <c r="I267" s="2">
        <v>11250</v>
      </c>
      <c r="J267" s="2">
        <v>11000</v>
      </c>
      <c r="K267" t="s">
        <v>835</v>
      </c>
      <c r="L267" t="s">
        <v>835</v>
      </c>
      <c r="M267" s="2">
        <v>10870</v>
      </c>
      <c r="N267" t="s">
        <v>835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835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835</v>
      </c>
      <c r="F268" s="2">
        <v>11500</v>
      </c>
      <c r="G268" t="s">
        <v>835</v>
      </c>
      <c r="H268" s="2">
        <v>11100</v>
      </c>
      <c r="I268" s="2">
        <v>11250</v>
      </c>
      <c r="J268" s="2">
        <v>11000</v>
      </c>
      <c r="K268" t="s">
        <v>835</v>
      </c>
      <c r="L268" t="s">
        <v>835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835</v>
      </c>
      <c r="T268" s="2">
        <v>11650</v>
      </c>
      <c r="U268" t="s">
        <v>835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835</v>
      </c>
      <c r="F269" s="2">
        <v>11500</v>
      </c>
      <c r="G269" t="s">
        <v>835</v>
      </c>
      <c r="H269" s="2">
        <v>11000</v>
      </c>
      <c r="I269" s="2">
        <v>11250</v>
      </c>
      <c r="J269" s="2">
        <v>11000</v>
      </c>
      <c r="K269" t="s">
        <v>835</v>
      </c>
      <c r="L269" t="s">
        <v>835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835</v>
      </c>
      <c r="T269" s="2">
        <v>11650</v>
      </c>
      <c r="U269" t="s">
        <v>835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835</v>
      </c>
      <c r="F270" s="2">
        <v>11400</v>
      </c>
      <c r="G270" t="s">
        <v>835</v>
      </c>
      <c r="H270" s="2">
        <v>11100</v>
      </c>
      <c r="I270" s="2">
        <v>11250</v>
      </c>
      <c r="J270" s="2">
        <v>11000</v>
      </c>
      <c r="K270" t="s">
        <v>835</v>
      </c>
      <c r="L270" t="s">
        <v>835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835</v>
      </c>
      <c r="T270" s="2">
        <v>11500</v>
      </c>
      <c r="U270" t="s">
        <v>835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835</v>
      </c>
      <c r="F271" s="2">
        <v>11250</v>
      </c>
      <c r="G271" t="s">
        <v>835</v>
      </c>
      <c r="H271" s="2">
        <v>11100</v>
      </c>
      <c r="I271" s="2">
        <v>11250</v>
      </c>
      <c r="J271" s="2">
        <v>11000</v>
      </c>
      <c r="K271" t="s">
        <v>835</v>
      </c>
      <c r="L271" t="s">
        <v>835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835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835</v>
      </c>
      <c r="F272" s="2">
        <v>11500</v>
      </c>
      <c r="G272" t="s">
        <v>835</v>
      </c>
      <c r="H272" s="2">
        <v>11200</v>
      </c>
      <c r="I272" s="2">
        <v>11500</v>
      </c>
      <c r="J272" s="2">
        <v>11000</v>
      </c>
      <c r="K272" t="s">
        <v>835</v>
      </c>
      <c r="L272" t="s">
        <v>835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835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835</v>
      </c>
      <c r="F273" s="2">
        <v>11550</v>
      </c>
      <c r="G273" t="s">
        <v>835</v>
      </c>
      <c r="H273" s="2">
        <v>11200</v>
      </c>
      <c r="I273" s="2">
        <v>11500</v>
      </c>
      <c r="J273" s="2">
        <v>11000</v>
      </c>
      <c r="K273" t="s">
        <v>835</v>
      </c>
      <c r="L273" t="s">
        <v>835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835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835</v>
      </c>
      <c r="F274" s="2">
        <v>11500</v>
      </c>
      <c r="G274" t="s">
        <v>835</v>
      </c>
      <c r="H274" s="2">
        <v>11225</v>
      </c>
      <c r="I274" t="s">
        <v>835</v>
      </c>
      <c r="J274" s="2">
        <v>11000</v>
      </c>
      <c r="K274" t="s">
        <v>835</v>
      </c>
      <c r="L274" t="s">
        <v>835</v>
      </c>
      <c r="M274" t="s">
        <v>835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835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835</v>
      </c>
      <c r="F275" s="2">
        <v>11500</v>
      </c>
      <c r="G275" t="s">
        <v>835</v>
      </c>
      <c r="H275" s="2">
        <v>11275</v>
      </c>
      <c r="I275" s="2">
        <v>11500</v>
      </c>
      <c r="J275" s="2">
        <v>11000</v>
      </c>
      <c r="K275" t="s">
        <v>835</v>
      </c>
      <c r="L275" t="s">
        <v>835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835</v>
      </c>
      <c r="T275" s="2">
        <v>11950</v>
      </c>
      <c r="U275" t="s">
        <v>835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835</v>
      </c>
      <c r="F276" s="2">
        <v>11450</v>
      </c>
      <c r="G276" t="s">
        <v>835</v>
      </c>
      <c r="H276" s="2">
        <v>11275</v>
      </c>
      <c r="I276" s="2">
        <v>11500</v>
      </c>
      <c r="J276" s="2">
        <v>11000</v>
      </c>
      <c r="K276" t="s">
        <v>835</v>
      </c>
      <c r="L276" t="s">
        <v>835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835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835</v>
      </c>
      <c r="F277" s="2">
        <v>11250</v>
      </c>
      <c r="G277" t="s">
        <v>835</v>
      </c>
      <c r="H277" s="2">
        <v>11275</v>
      </c>
      <c r="I277" s="2">
        <v>11500</v>
      </c>
      <c r="J277" s="2">
        <v>11000</v>
      </c>
      <c r="K277" t="s">
        <v>835</v>
      </c>
      <c r="L277" t="s">
        <v>835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835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835</v>
      </c>
      <c r="F278" s="2">
        <v>11150</v>
      </c>
      <c r="G278" t="s">
        <v>835</v>
      </c>
      <c r="H278" s="2">
        <v>11225</v>
      </c>
      <c r="I278" s="2">
        <v>11500</v>
      </c>
      <c r="J278" s="2">
        <v>11000</v>
      </c>
      <c r="K278" t="s">
        <v>835</v>
      </c>
      <c r="L278" t="s">
        <v>835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835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835</v>
      </c>
      <c r="F279" s="2">
        <v>11000</v>
      </c>
      <c r="G279" t="s">
        <v>835</v>
      </c>
      <c r="H279" s="2">
        <v>11175</v>
      </c>
      <c r="I279" s="2">
        <v>11500</v>
      </c>
      <c r="J279" s="2">
        <v>11000</v>
      </c>
      <c r="K279" t="s">
        <v>835</v>
      </c>
      <c r="L279" t="s">
        <v>835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835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835</v>
      </c>
      <c r="F280" s="2">
        <v>10950</v>
      </c>
      <c r="G280" t="s">
        <v>835</v>
      </c>
      <c r="H280" s="2">
        <v>11150</v>
      </c>
      <c r="I280" s="2">
        <v>11500</v>
      </c>
      <c r="J280" s="2">
        <v>11000</v>
      </c>
      <c r="K280" t="s">
        <v>835</v>
      </c>
      <c r="L280" t="s">
        <v>835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835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835</v>
      </c>
      <c r="F281" s="2">
        <v>10850</v>
      </c>
      <c r="G281" t="s">
        <v>835</v>
      </c>
      <c r="H281" s="2">
        <v>11125</v>
      </c>
      <c r="I281" s="2">
        <v>11500</v>
      </c>
      <c r="J281" s="2">
        <v>11000</v>
      </c>
      <c r="K281" t="s">
        <v>835</v>
      </c>
      <c r="L281" t="s">
        <v>835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835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835</v>
      </c>
      <c r="F282" s="2">
        <v>10750</v>
      </c>
      <c r="G282" t="s">
        <v>835</v>
      </c>
      <c r="H282" s="2">
        <v>11125</v>
      </c>
      <c r="I282" s="2">
        <v>11500</v>
      </c>
      <c r="J282" s="2">
        <v>11000</v>
      </c>
      <c r="K282" t="s">
        <v>835</v>
      </c>
      <c r="L282" t="s">
        <v>835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835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835</v>
      </c>
      <c r="F283" s="2">
        <v>10650</v>
      </c>
      <c r="G283" t="s">
        <v>835</v>
      </c>
      <c r="H283" s="2">
        <v>11075</v>
      </c>
      <c r="I283" s="2">
        <v>11500</v>
      </c>
      <c r="J283" s="2">
        <v>11000</v>
      </c>
      <c r="K283" t="s">
        <v>835</v>
      </c>
      <c r="L283" t="s">
        <v>835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835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835</v>
      </c>
      <c r="F284" s="2">
        <v>10600</v>
      </c>
      <c r="G284" t="s">
        <v>835</v>
      </c>
      <c r="H284" s="2">
        <v>11150</v>
      </c>
      <c r="I284" s="2">
        <v>11250</v>
      </c>
      <c r="J284" s="2">
        <v>11000</v>
      </c>
      <c r="K284" t="s">
        <v>835</v>
      </c>
      <c r="L284" t="s">
        <v>835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835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835</v>
      </c>
      <c r="F285" s="2">
        <v>10500</v>
      </c>
      <c r="G285" t="s">
        <v>835</v>
      </c>
      <c r="H285" s="2">
        <v>10750</v>
      </c>
      <c r="I285" s="3">
        <v>10750</v>
      </c>
      <c r="J285" s="2">
        <v>11000</v>
      </c>
      <c r="K285" t="s">
        <v>835</v>
      </c>
      <c r="L285" t="s">
        <v>835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835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835</v>
      </c>
      <c r="F286" s="2">
        <v>10350</v>
      </c>
      <c r="G286" t="s">
        <v>835</v>
      </c>
      <c r="H286" s="2">
        <v>10725</v>
      </c>
      <c r="I286" s="2">
        <v>10750</v>
      </c>
      <c r="J286" s="2">
        <v>11000</v>
      </c>
      <c r="K286" t="s">
        <v>835</v>
      </c>
      <c r="L286" t="s">
        <v>835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835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835</v>
      </c>
      <c r="F287" s="2">
        <v>10250</v>
      </c>
      <c r="G287" t="s">
        <v>835</v>
      </c>
      <c r="H287" s="2">
        <v>10650</v>
      </c>
      <c r="I287" s="2">
        <v>10750</v>
      </c>
      <c r="J287" s="2">
        <v>11000</v>
      </c>
      <c r="K287" t="s">
        <v>835</v>
      </c>
      <c r="L287" t="s">
        <v>835</v>
      </c>
      <c r="M287" s="2">
        <v>10700</v>
      </c>
      <c r="N287" t="s">
        <v>835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835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835</v>
      </c>
      <c r="F288" s="2">
        <v>10650</v>
      </c>
      <c r="G288" t="s">
        <v>835</v>
      </c>
      <c r="H288" s="2">
        <v>10625</v>
      </c>
      <c r="I288" s="2">
        <v>10750</v>
      </c>
      <c r="J288" s="2">
        <v>11000</v>
      </c>
      <c r="K288" t="s">
        <v>835</v>
      </c>
      <c r="L288" t="s">
        <v>835</v>
      </c>
      <c r="M288" s="2">
        <v>10651</v>
      </c>
      <c r="N288" t="s">
        <v>835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835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835</v>
      </c>
      <c r="F289" s="2">
        <v>10800</v>
      </c>
      <c r="G289" t="s">
        <v>835</v>
      </c>
      <c r="H289" s="2">
        <v>10600</v>
      </c>
      <c r="I289" s="2">
        <v>10750</v>
      </c>
      <c r="J289" s="2">
        <v>10700</v>
      </c>
      <c r="K289" t="s">
        <v>835</v>
      </c>
      <c r="L289" t="s">
        <v>835</v>
      </c>
      <c r="M289" s="2">
        <v>10500</v>
      </c>
      <c r="N289" t="s">
        <v>835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835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835</v>
      </c>
      <c r="F290" s="2">
        <v>10500</v>
      </c>
      <c r="G290" t="s">
        <v>835</v>
      </c>
      <c r="H290" s="2">
        <v>10550</v>
      </c>
      <c r="I290" t="s">
        <v>835</v>
      </c>
      <c r="J290" s="2">
        <v>10650</v>
      </c>
      <c r="K290" t="s">
        <v>835</v>
      </c>
      <c r="L290" t="s">
        <v>835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835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835</v>
      </c>
      <c r="F291" s="2">
        <v>10300</v>
      </c>
      <c r="G291" t="s">
        <v>835</v>
      </c>
      <c r="H291" s="2">
        <v>10500</v>
      </c>
      <c r="I291" s="2">
        <v>10750</v>
      </c>
      <c r="J291" s="2">
        <v>10500</v>
      </c>
      <c r="K291" t="s">
        <v>835</v>
      </c>
      <c r="L291" t="s">
        <v>835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835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835</v>
      </c>
      <c r="F292" s="2">
        <v>10250</v>
      </c>
      <c r="G292" t="s">
        <v>835</v>
      </c>
      <c r="H292" s="2">
        <v>10500</v>
      </c>
      <c r="I292" s="2">
        <v>10750</v>
      </c>
      <c r="J292" s="2">
        <v>10500</v>
      </c>
      <c r="K292" t="s">
        <v>835</v>
      </c>
      <c r="L292" t="s">
        <v>835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835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835</v>
      </c>
      <c r="F293" s="2">
        <v>10200</v>
      </c>
      <c r="G293" t="s">
        <v>835</v>
      </c>
      <c r="H293" s="2">
        <v>10450</v>
      </c>
      <c r="I293" s="2">
        <v>10750</v>
      </c>
      <c r="J293" s="2">
        <v>10500</v>
      </c>
      <c r="K293" t="s">
        <v>835</v>
      </c>
      <c r="L293" t="s">
        <v>835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835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835</v>
      </c>
      <c r="F294" s="2">
        <v>10200</v>
      </c>
      <c r="G294" t="s">
        <v>835</v>
      </c>
      <c r="H294" s="2">
        <v>10400</v>
      </c>
      <c r="I294" s="2">
        <v>11000</v>
      </c>
      <c r="J294" s="2">
        <v>10500</v>
      </c>
      <c r="K294" t="s">
        <v>835</v>
      </c>
      <c r="L294" t="s">
        <v>835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835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835</v>
      </c>
      <c r="F295" s="2">
        <v>10200</v>
      </c>
      <c r="G295" t="s">
        <v>835</v>
      </c>
      <c r="H295" s="2">
        <v>10400</v>
      </c>
      <c r="I295" s="2">
        <v>11250</v>
      </c>
      <c r="J295" s="2">
        <v>10500</v>
      </c>
      <c r="K295" t="s">
        <v>835</v>
      </c>
      <c r="L295" t="s">
        <v>835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835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835</v>
      </c>
      <c r="F296" s="2">
        <v>10250</v>
      </c>
      <c r="G296" t="s">
        <v>835</v>
      </c>
      <c r="H296" s="2">
        <v>10350</v>
      </c>
      <c r="I296" s="2">
        <v>11250</v>
      </c>
      <c r="J296" s="2">
        <v>10300</v>
      </c>
      <c r="K296" t="s">
        <v>835</v>
      </c>
      <c r="L296" t="s">
        <v>835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835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835</v>
      </c>
      <c r="F297" s="2">
        <v>10250</v>
      </c>
      <c r="G297" t="s">
        <v>835</v>
      </c>
      <c r="H297" s="2">
        <v>10350</v>
      </c>
      <c r="I297" s="2">
        <v>11250</v>
      </c>
      <c r="J297" s="2">
        <v>10300</v>
      </c>
      <c r="K297" t="s">
        <v>835</v>
      </c>
      <c r="L297" t="s">
        <v>835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835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835</v>
      </c>
      <c r="F298" s="2">
        <v>10250</v>
      </c>
      <c r="G298" t="s">
        <v>835</v>
      </c>
      <c r="H298" s="2">
        <v>10350</v>
      </c>
      <c r="I298" s="2">
        <v>11250</v>
      </c>
      <c r="J298" s="2">
        <v>10300</v>
      </c>
      <c r="K298" t="s">
        <v>835</v>
      </c>
      <c r="L298" t="s">
        <v>835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835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835</v>
      </c>
      <c r="F299" s="2">
        <v>10300</v>
      </c>
      <c r="G299" t="s">
        <v>835</v>
      </c>
      <c r="H299" s="2">
        <v>10350</v>
      </c>
      <c r="I299" s="2">
        <v>11250</v>
      </c>
      <c r="J299" s="2">
        <v>10300</v>
      </c>
      <c r="K299" t="s">
        <v>835</v>
      </c>
      <c r="L299" t="s">
        <v>835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835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835</v>
      </c>
      <c r="F300" s="2">
        <v>10150</v>
      </c>
      <c r="G300" t="s">
        <v>835</v>
      </c>
      <c r="H300" s="2">
        <v>10325</v>
      </c>
      <c r="I300" s="3">
        <v>10500</v>
      </c>
      <c r="J300" s="2">
        <v>10250</v>
      </c>
      <c r="K300" t="s">
        <v>835</v>
      </c>
      <c r="L300" t="s">
        <v>835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835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835</v>
      </c>
      <c r="F301" s="2">
        <v>10000</v>
      </c>
      <c r="G301" t="s">
        <v>835</v>
      </c>
      <c r="H301" s="2">
        <v>10200</v>
      </c>
      <c r="I301" s="2">
        <v>10500</v>
      </c>
      <c r="J301" s="2">
        <v>10200</v>
      </c>
      <c r="K301" t="s">
        <v>835</v>
      </c>
      <c r="L301" t="s">
        <v>835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835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835</v>
      </c>
      <c r="F302" s="2">
        <v>9900</v>
      </c>
      <c r="G302" t="s">
        <v>835</v>
      </c>
      <c r="H302" s="2">
        <v>10150</v>
      </c>
      <c r="I302" s="2">
        <v>10250</v>
      </c>
      <c r="J302" s="2">
        <v>10200</v>
      </c>
      <c r="K302" t="s">
        <v>835</v>
      </c>
      <c r="L302" t="s">
        <v>835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835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835</v>
      </c>
      <c r="F303" s="2">
        <v>9900</v>
      </c>
      <c r="G303" t="s">
        <v>835</v>
      </c>
      <c r="H303" s="2">
        <v>10150</v>
      </c>
      <c r="I303" s="2">
        <v>10250</v>
      </c>
      <c r="J303" s="2">
        <v>10200</v>
      </c>
      <c r="K303" t="s">
        <v>835</v>
      </c>
      <c r="L303" t="s">
        <v>835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835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835</v>
      </c>
      <c r="F304" s="2">
        <v>10000</v>
      </c>
      <c r="G304" t="s">
        <v>835</v>
      </c>
      <c r="H304" s="2">
        <v>10100</v>
      </c>
      <c r="I304" s="2">
        <v>10000</v>
      </c>
      <c r="J304" s="2">
        <v>10100</v>
      </c>
      <c r="K304" t="s">
        <v>835</v>
      </c>
      <c r="L304" t="s">
        <v>835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835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835</v>
      </c>
      <c r="F305" s="2">
        <v>9950</v>
      </c>
      <c r="G305" t="s">
        <v>835</v>
      </c>
      <c r="H305" s="2">
        <v>10050</v>
      </c>
      <c r="I305" s="2">
        <v>10000</v>
      </c>
      <c r="J305" s="2">
        <v>10000</v>
      </c>
      <c r="K305" t="s">
        <v>835</v>
      </c>
      <c r="L305" t="s">
        <v>835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835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835</v>
      </c>
      <c r="F306" s="2">
        <v>9800</v>
      </c>
      <c r="G306" t="s">
        <v>835</v>
      </c>
      <c r="H306" s="2">
        <v>10050</v>
      </c>
      <c r="I306" s="2">
        <v>10000</v>
      </c>
      <c r="J306" s="2">
        <v>9950</v>
      </c>
      <c r="K306" t="s">
        <v>835</v>
      </c>
      <c r="L306" t="s">
        <v>835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835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835</v>
      </c>
      <c r="F307" s="2">
        <v>9900</v>
      </c>
      <c r="G307" t="s">
        <v>835</v>
      </c>
      <c r="H307" s="2">
        <v>10050</v>
      </c>
      <c r="I307" s="2">
        <v>10000</v>
      </c>
      <c r="J307" s="2">
        <v>9950</v>
      </c>
      <c r="K307" t="s">
        <v>835</v>
      </c>
      <c r="L307" t="s">
        <v>835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835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835</v>
      </c>
      <c r="F308" s="2">
        <v>9850</v>
      </c>
      <c r="G308" t="s">
        <v>835</v>
      </c>
      <c r="H308" s="2">
        <v>10000</v>
      </c>
      <c r="I308" s="2">
        <v>9750</v>
      </c>
      <c r="J308" s="2">
        <v>9900</v>
      </c>
      <c r="K308" t="s">
        <v>835</v>
      </c>
      <c r="L308" t="s">
        <v>835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835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835</v>
      </c>
      <c r="F309" s="2">
        <v>9800</v>
      </c>
      <c r="G309" t="s">
        <v>835</v>
      </c>
      <c r="H309" s="2">
        <v>10000</v>
      </c>
      <c r="I309" s="2">
        <v>9750</v>
      </c>
      <c r="J309" s="2">
        <v>9900</v>
      </c>
      <c r="K309" t="s">
        <v>835</v>
      </c>
      <c r="L309" t="s">
        <v>835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835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835</v>
      </c>
      <c r="F310" s="2">
        <v>9750</v>
      </c>
      <c r="G310" t="s">
        <v>835</v>
      </c>
      <c r="H310" s="2">
        <v>9950</v>
      </c>
      <c r="I310" s="2">
        <v>9750</v>
      </c>
      <c r="J310" s="2">
        <v>9850</v>
      </c>
      <c r="K310" t="s">
        <v>835</v>
      </c>
      <c r="L310" t="s">
        <v>835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835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835</v>
      </c>
      <c r="F311" s="2">
        <v>9650</v>
      </c>
      <c r="G311" t="s">
        <v>835</v>
      </c>
      <c r="H311" s="2">
        <v>9650</v>
      </c>
      <c r="I311" s="3">
        <v>9250</v>
      </c>
      <c r="J311" s="2">
        <v>9800</v>
      </c>
      <c r="K311" t="s">
        <v>835</v>
      </c>
      <c r="L311" t="s">
        <v>835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835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835</v>
      </c>
      <c r="F312" s="2">
        <v>9500</v>
      </c>
      <c r="G312" t="s">
        <v>835</v>
      </c>
      <c r="H312" s="2">
        <v>9650</v>
      </c>
      <c r="I312" s="2">
        <v>9000</v>
      </c>
      <c r="J312" s="2">
        <v>9800</v>
      </c>
      <c r="K312" t="s">
        <v>835</v>
      </c>
      <c r="L312" t="s">
        <v>835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835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835</v>
      </c>
      <c r="F313" s="2">
        <v>9400</v>
      </c>
      <c r="G313" t="s">
        <v>835</v>
      </c>
      <c r="H313" s="2">
        <v>9525</v>
      </c>
      <c r="I313" s="2">
        <v>9000</v>
      </c>
      <c r="J313" s="2">
        <v>9800</v>
      </c>
      <c r="K313" t="s">
        <v>835</v>
      </c>
      <c r="L313" t="s">
        <v>835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835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835</v>
      </c>
      <c r="F314" s="2">
        <v>9250</v>
      </c>
      <c r="G314" t="s">
        <v>835</v>
      </c>
      <c r="H314" s="2">
        <v>9400</v>
      </c>
      <c r="I314" s="2">
        <v>9000</v>
      </c>
      <c r="J314" s="2">
        <v>9500</v>
      </c>
      <c r="K314" t="s">
        <v>835</v>
      </c>
      <c r="L314" t="s">
        <v>835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835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835</v>
      </c>
      <c r="F315" s="2">
        <v>9250</v>
      </c>
      <c r="G315" t="s">
        <v>835</v>
      </c>
      <c r="H315" s="2">
        <v>9250</v>
      </c>
      <c r="I315" s="2">
        <v>9000</v>
      </c>
      <c r="J315" s="2">
        <v>9400</v>
      </c>
      <c r="K315" t="s">
        <v>835</v>
      </c>
      <c r="L315" t="s">
        <v>835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835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835</v>
      </c>
      <c r="F316" s="2">
        <v>9000</v>
      </c>
      <c r="G316" t="s">
        <v>835</v>
      </c>
      <c r="H316" s="2">
        <v>9225</v>
      </c>
      <c r="I316" s="2">
        <v>9000</v>
      </c>
      <c r="J316" s="2">
        <v>9400</v>
      </c>
      <c r="K316" t="s">
        <v>835</v>
      </c>
      <c r="L316" t="s">
        <v>835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835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835</v>
      </c>
      <c r="F317" s="2">
        <v>9000</v>
      </c>
      <c r="G317" t="s">
        <v>835</v>
      </c>
      <c r="H317" s="2">
        <v>9150</v>
      </c>
      <c r="I317" s="2">
        <v>9000</v>
      </c>
      <c r="J317" s="2">
        <v>9000</v>
      </c>
      <c r="K317" t="s">
        <v>835</v>
      </c>
      <c r="L317" t="s">
        <v>835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835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835</v>
      </c>
      <c r="F318" s="2">
        <v>8950</v>
      </c>
      <c r="G318" t="s">
        <v>835</v>
      </c>
      <c r="H318" s="2">
        <v>9000</v>
      </c>
      <c r="I318" s="2">
        <v>9000</v>
      </c>
      <c r="J318" s="2">
        <v>8900</v>
      </c>
      <c r="K318" t="s">
        <v>835</v>
      </c>
      <c r="L318" t="s">
        <v>835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835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835</v>
      </c>
      <c r="F319" s="2">
        <v>8900</v>
      </c>
      <c r="G319" t="s">
        <v>835</v>
      </c>
      <c r="H319" s="2">
        <v>8550</v>
      </c>
      <c r="I319" s="2">
        <v>9000</v>
      </c>
      <c r="J319" s="2">
        <v>8800</v>
      </c>
      <c r="K319" t="s">
        <v>835</v>
      </c>
      <c r="L319" t="s">
        <v>835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835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835</v>
      </c>
      <c r="F320" s="2">
        <v>8800</v>
      </c>
      <c r="G320" t="s">
        <v>835</v>
      </c>
      <c r="H320" s="2">
        <v>8500</v>
      </c>
      <c r="I320" s="2">
        <v>9000</v>
      </c>
      <c r="J320" s="2">
        <v>8650</v>
      </c>
      <c r="K320" t="s">
        <v>835</v>
      </c>
      <c r="L320" t="s">
        <v>835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835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835</v>
      </c>
      <c r="D321" s="2">
        <v>8669</v>
      </c>
      <c r="E321" t="s">
        <v>835</v>
      </c>
      <c r="F321" s="2">
        <v>8750</v>
      </c>
      <c r="G321" t="s">
        <v>835</v>
      </c>
      <c r="H321" s="2">
        <v>8500</v>
      </c>
      <c r="I321" s="2">
        <v>8750</v>
      </c>
      <c r="J321" s="2">
        <v>8600</v>
      </c>
      <c r="K321" t="s">
        <v>835</v>
      </c>
      <c r="L321" t="s">
        <v>835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835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835</v>
      </c>
      <c r="F322" s="2">
        <v>8700</v>
      </c>
      <c r="G322" t="s">
        <v>835</v>
      </c>
      <c r="H322" s="2">
        <v>8500</v>
      </c>
      <c r="I322" s="3">
        <v>8250</v>
      </c>
      <c r="J322" s="2">
        <v>8600</v>
      </c>
      <c r="K322" t="s">
        <v>835</v>
      </c>
      <c r="L322" t="s">
        <v>835</v>
      </c>
      <c r="M322" s="2">
        <v>7916</v>
      </c>
      <c r="N322" t="s">
        <v>835</v>
      </c>
      <c r="O322" s="2">
        <v>8450</v>
      </c>
      <c r="P322" s="2">
        <v>7750</v>
      </c>
      <c r="Q322" s="3">
        <v>8000</v>
      </c>
      <c r="R322" s="2">
        <v>8600</v>
      </c>
      <c r="S322" t="s">
        <v>835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835</v>
      </c>
      <c r="F323" s="2">
        <v>8600</v>
      </c>
      <c r="G323" t="s">
        <v>835</v>
      </c>
      <c r="H323" s="2">
        <v>8400</v>
      </c>
      <c r="I323" s="2">
        <v>8000</v>
      </c>
      <c r="J323" s="2">
        <v>8600</v>
      </c>
      <c r="K323" t="s">
        <v>835</v>
      </c>
      <c r="L323" t="s">
        <v>835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835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835</v>
      </c>
      <c r="F324" s="2">
        <v>8500</v>
      </c>
      <c r="G324" t="s">
        <v>835</v>
      </c>
      <c r="H324" s="2">
        <v>8350</v>
      </c>
      <c r="I324" s="2">
        <v>8000</v>
      </c>
      <c r="J324" s="2">
        <v>8600</v>
      </c>
      <c r="K324" t="s">
        <v>835</v>
      </c>
      <c r="L324" t="s">
        <v>835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835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835</v>
      </c>
      <c r="F325" s="2">
        <v>8500</v>
      </c>
      <c r="G325" t="s">
        <v>835</v>
      </c>
      <c r="H325" s="2">
        <v>8125</v>
      </c>
      <c r="I325" s="2">
        <v>8000</v>
      </c>
      <c r="J325" s="2">
        <v>8600</v>
      </c>
      <c r="K325" t="s">
        <v>835</v>
      </c>
      <c r="L325" t="s">
        <v>835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835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835</v>
      </c>
      <c r="F326" s="2">
        <v>8400</v>
      </c>
      <c r="G326" t="s">
        <v>835</v>
      </c>
      <c r="H326" s="2">
        <v>8100</v>
      </c>
      <c r="I326" t="s">
        <v>835</v>
      </c>
      <c r="J326" s="2">
        <v>8200</v>
      </c>
      <c r="K326" t="s">
        <v>835</v>
      </c>
      <c r="L326" t="s">
        <v>835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835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835</v>
      </c>
      <c r="F327" s="2">
        <v>8250</v>
      </c>
      <c r="G327" t="s">
        <v>835</v>
      </c>
      <c r="H327" s="2">
        <v>8000</v>
      </c>
      <c r="I327" t="s">
        <v>835</v>
      </c>
      <c r="J327" s="2">
        <v>8200</v>
      </c>
      <c r="K327" t="s">
        <v>835</v>
      </c>
      <c r="L327" t="s">
        <v>835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835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835</v>
      </c>
      <c r="F328" s="2">
        <v>8250</v>
      </c>
      <c r="G328" t="s">
        <v>835</v>
      </c>
      <c r="H328" s="2">
        <v>8000</v>
      </c>
      <c r="I328" t="s">
        <v>835</v>
      </c>
      <c r="J328" s="2">
        <v>8100</v>
      </c>
      <c r="K328" t="s">
        <v>835</v>
      </c>
      <c r="L328" t="s">
        <v>835</v>
      </c>
      <c r="M328" s="2">
        <v>7438</v>
      </c>
      <c r="N328" t="s">
        <v>835</v>
      </c>
      <c r="O328" s="2">
        <v>7850</v>
      </c>
      <c r="P328" s="2">
        <v>7150</v>
      </c>
      <c r="Q328" s="2">
        <v>7500</v>
      </c>
      <c r="R328" s="2">
        <v>8000</v>
      </c>
      <c r="S328" t="s">
        <v>835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835</v>
      </c>
      <c r="F329" s="2">
        <v>8000</v>
      </c>
      <c r="G329" t="s">
        <v>835</v>
      </c>
      <c r="H329" s="2">
        <v>7950</v>
      </c>
      <c r="I329" t="s">
        <v>835</v>
      </c>
      <c r="J329" s="2">
        <v>8000</v>
      </c>
      <c r="K329" t="s">
        <v>835</v>
      </c>
      <c r="L329" t="s">
        <v>835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835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835</v>
      </c>
      <c r="F330" s="2">
        <v>7850</v>
      </c>
      <c r="G330" t="s">
        <v>835</v>
      </c>
      <c r="H330" s="2">
        <v>7900</v>
      </c>
      <c r="I330" t="s">
        <v>835</v>
      </c>
      <c r="J330" s="2">
        <v>7900</v>
      </c>
      <c r="K330" t="s">
        <v>835</v>
      </c>
      <c r="L330" t="s">
        <v>835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835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835</v>
      </c>
      <c r="F331" s="2">
        <v>7750</v>
      </c>
      <c r="G331" t="s">
        <v>835</v>
      </c>
      <c r="H331" s="2">
        <v>7750</v>
      </c>
      <c r="I331" t="s">
        <v>835</v>
      </c>
      <c r="J331" s="2">
        <v>7800</v>
      </c>
      <c r="K331" t="s">
        <v>835</v>
      </c>
      <c r="L331" t="s">
        <v>835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835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835</v>
      </c>
      <c r="F332" s="3">
        <v>7250</v>
      </c>
      <c r="G332" t="s">
        <v>835</v>
      </c>
      <c r="H332" s="2">
        <v>7500</v>
      </c>
      <c r="I332" t="s">
        <v>835</v>
      </c>
      <c r="J332" s="2">
        <v>7600</v>
      </c>
      <c r="K332" t="s">
        <v>835</v>
      </c>
      <c r="L332" t="s">
        <v>835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835</v>
      </c>
      <c r="T332" t="s">
        <v>835</v>
      </c>
      <c r="U332" t="s">
        <v>835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835</v>
      </c>
      <c r="F333" s="2">
        <v>7250</v>
      </c>
      <c r="G333" t="s">
        <v>835</v>
      </c>
      <c r="H333" s="2">
        <v>7500</v>
      </c>
      <c r="I333" t="s">
        <v>835</v>
      </c>
      <c r="J333" s="2">
        <v>7500</v>
      </c>
      <c r="K333" t="s">
        <v>835</v>
      </c>
      <c r="L333" t="s">
        <v>835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835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835</v>
      </c>
      <c r="F334" s="2">
        <v>7300</v>
      </c>
      <c r="G334" t="s">
        <v>835</v>
      </c>
      <c r="H334" s="2">
        <v>7400</v>
      </c>
      <c r="I334" t="s">
        <v>835</v>
      </c>
      <c r="J334" s="2">
        <v>7400</v>
      </c>
      <c r="K334" t="s">
        <v>835</v>
      </c>
      <c r="L334" t="s">
        <v>835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835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835</v>
      </c>
      <c r="F335" s="2">
        <v>7250</v>
      </c>
      <c r="G335" t="s">
        <v>835</v>
      </c>
      <c r="H335" s="2">
        <v>7350</v>
      </c>
      <c r="I335" t="s">
        <v>835</v>
      </c>
      <c r="J335" s="2">
        <v>7300</v>
      </c>
      <c r="K335" t="s">
        <v>835</v>
      </c>
      <c r="L335" t="s">
        <v>835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835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835</v>
      </c>
      <c r="F336" s="2">
        <v>7200</v>
      </c>
      <c r="G336" t="s">
        <v>835</v>
      </c>
      <c r="H336" s="2">
        <v>7325</v>
      </c>
      <c r="I336" t="s">
        <v>835</v>
      </c>
      <c r="J336" s="2">
        <v>7250</v>
      </c>
      <c r="K336" t="s">
        <v>835</v>
      </c>
      <c r="L336" t="s">
        <v>835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835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835</v>
      </c>
      <c r="F337" s="2">
        <v>7250</v>
      </c>
      <c r="G337" t="s">
        <v>835</v>
      </c>
      <c r="H337" s="2">
        <v>7275</v>
      </c>
      <c r="I337" t="s">
        <v>835</v>
      </c>
      <c r="J337" s="2">
        <v>7250</v>
      </c>
      <c r="K337" t="s">
        <v>835</v>
      </c>
      <c r="L337" t="s">
        <v>835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835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835</v>
      </c>
      <c r="F338" s="2">
        <v>7500</v>
      </c>
      <c r="G338" t="s">
        <v>835</v>
      </c>
      <c r="H338" s="2">
        <v>7250</v>
      </c>
      <c r="I338" t="s">
        <v>835</v>
      </c>
      <c r="J338" s="2">
        <v>7250</v>
      </c>
      <c r="K338" t="s">
        <v>835</v>
      </c>
      <c r="L338" t="s">
        <v>835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835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835</v>
      </c>
      <c r="F339" s="2">
        <v>7300</v>
      </c>
      <c r="G339" t="s">
        <v>835</v>
      </c>
      <c r="H339" s="2">
        <v>7275</v>
      </c>
      <c r="I339" t="s">
        <v>835</v>
      </c>
      <c r="J339" s="2">
        <v>7250</v>
      </c>
      <c r="K339" t="s">
        <v>835</v>
      </c>
      <c r="L339" t="s">
        <v>835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835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835</v>
      </c>
      <c r="F340" s="2">
        <v>7250</v>
      </c>
      <c r="G340" t="s">
        <v>835</v>
      </c>
      <c r="H340" s="2">
        <v>7300</v>
      </c>
      <c r="I340" t="s">
        <v>835</v>
      </c>
      <c r="J340" s="2">
        <v>7250</v>
      </c>
      <c r="K340" t="s">
        <v>835</v>
      </c>
      <c r="L340" t="s">
        <v>835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835</v>
      </c>
      <c r="T340" s="2">
        <v>7300</v>
      </c>
      <c r="U340" t="s">
        <v>835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835</v>
      </c>
      <c r="F341" s="2">
        <v>7400</v>
      </c>
      <c r="G341" t="s">
        <v>835</v>
      </c>
      <c r="H341" s="2">
        <v>7300</v>
      </c>
      <c r="I341" t="s">
        <v>835</v>
      </c>
      <c r="J341" s="2">
        <v>7250</v>
      </c>
      <c r="K341" t="s">
        <v>835</v>
      </c>
      <c r="L341" t="s">
        <v>835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835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835</v>
      </c>
      <c r="F342" s="2">
        <v>7300</v>
      </c>
      <c r="G342" t="s">
        <v>835</v>
      </c>
      <c r="H342" s="2">
        <v>7300</v>
      </c>
      <c r="I342" t="s">
        <v>835</v>
      </c>
      <c r="J342" s="2">
        <v>7250</v>
      </c>
      <c r="K342" t="s">
        <v>835</v>
      </c>
      <c r="L342" t="s">
        <v>835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835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835</v>
      </c>
      <c r="F343" s="2">
        <v>7300</v>
      </c>
      <c r="G343" t="s">
        <v>835</v>
      </c>
      <c r="H343" s="2">
        <v>7275</v>
      </c>
      <c r="I343" t="s">
        <v>835</v>
      </c>
      <c r="J343" s="2">
        <v>7250</v>
      </c>
      <c r="K343" t="s">
        <v>835</v>
      </c>
      <c r="L343" t="s">
        <v>835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835</v>
      </c>
      <c r="T343" t="s">
        <v>835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835</v>
      </c>
      <c r="F344" s="2">
        <v>7500</v>
      </c>
      <c r="G344" t="s">
        <v>835</v>
      </c>
      <c r="H344" s="2">
        <v>7275</v>
      </c>
      <c r="I344" t="s">
        <v>835</v>
      </c>
      <c r="J344" s="2">
        <v>7250</v>
      </c>
      <c r="K344" t="s">
        <v>835</v>
      </c>
      <c r="L344" t="s">
        <v>835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835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835</v>
      </c>
      <c r="F345" s="2">
        <v>7600</v>
      </c>
      <c r="G345" t="s">
        <v>835</v>
      </c>
      <c r="H345" s="2">
        <v>7300</v>
      </c>
      <c r="I345" t="s">
        <v>835</v>
      </c>
      <c r="J345" s="2">
        <v>7250</v>
      </c>
      <c r="K345" t="s">
        <v>835</v>
      </c>
      <c r="L345" t="s">
        <v>835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835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835</v>
      </c>
      <c r="F346" s="2">
        <v>7650</v>
      </c>
      <c r="G346" t="s">
        <v>835</v>
      </c>
      <c r="H346" s="2">
        <v>7375</v>
      </c>
      <c r="I346" t="s">
        <v>835</v>
      </c>
      <c r="J346" s="2">
        <v>7300</v>
      </c>
      <c r="K346" t="s">
        <v>835</v>
      </c>
      <c r="L346" t="s">
        <v>835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835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835</v>
      </c>
      <c r="F347" s="2">
        <v>7700</v>
      </c>
      <c r="G347" t="s">
        <v>835</v>
      </c>
      <c r="H347" s="2">
        <v>7425</v>
      </c>
      <c r="I347" t="s">
        <v>835</v>
      </c>
      <c r="J347" s="2">
        <v>7350</v>
      </c>
      <c r="K347" t="s">
        <v>835</v>
      </c>
      <c r="L347" t="s">
        <v>835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835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835</v>
      </c>
      <c r="F348" s="2">
        <v>7750</v>
      </c>
      <c r="G348" t="s">
        <v>835</v>
      </c>
      <c r="H348" s="2">
        <v>7450</v>
      </c>
      <c r="I348" t="s">
        <v>835</v>
      </c>
      <c r="J348" s="2">
        <v>7400</v>
      </c>
      <c r="K348" t="s">
        <v>835</v>
      </c>
      <c r="L348" t="s">
        <v>835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835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835</v>
      </c>
      <c r="F349" s="2">
        <v>7800</v>
      </c>
      <c r="G349" t="s">
        <v>835</v>
      </c>
      <c r="H349" s="2">
        <v>7450</v>
      </c>
      <c r="I349" t="s">
        <v>835</v>
      </c>
      <c r="J349" s="2">
        <v>7400</v>
      </c>
      <c r="K349" t="s">
        <v>835</v>
      </c>
      <c r="L349" t="s">
        <v>835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835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835</v>
      </c>
      <c r="F350" s="2">
        <v>7700</v>
      </c>
      <c r="G350" t="s">
        <v>835</v>
      </c>
      <c r="H350" s="2">
        <v>7475</v>
      </c>
      <c r="I350" t="s">
        <v>835</v>
      </c>
      <c r="J350" s="2">
        <v>7450</v>
      </c>
      <c r="K350" t="s">
        <v>835</v>
      </c>
      <c r="L350" t="s">
        <v>835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835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835</v>
      </c>
      <c r="F351" s="2">
        <v>7600</v>
      </c>
      <c r="G351" t="s">
        <v>835</v>
      </c>
      <c r="H351" s="2">
        <v>7500</v>
      </c>
      <c r="I351" t="s">
        <v>835</v>
      </c>
      <c r="J351" s="2">
        <v>7500</v>
      </c>
      <c r="K351" t="s">
        <v>835</v>
      </c>
      <c r="L351" t="s">
        <v>835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835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835</v>
      </c>
      <c r="F352" s="2">
        <v>7700</v>
      </c>
      <c r="G352" t="s">
        <v>835</v>
      </c>
      <c r="H352" s="2">
        <v>7525</v>
      </c>
      <c r="I352" t="s">
        <v>835</v>
      </c>
      <c r="J352" s="2">
        <v>7600</v>
      </c>
      <c r="K352" t="s">
        <v>835</v>
      </c>
      <c r="L352" t="s">
        <v>835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835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835</v>
      </c>
      <c r="F353" s="2">
        <v>7700</v>
      </c>
      <c r="G353" t="s">
        <v>835</v>
      </c>
      <c r="H353" s="2">
        <v>7625</v>
      </c>
      <c r="I353" t="s">
        <v>835</v>
      </c>
      <c r="J353" s="3">
        <v>8000</v>
      </c>
      <c r="K353" t="s">
        <v>835</v>
      </c>
      <c r="L353" t="s">
        <v>835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835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835</v>
      </c>
      <c r="F354" s="2">
        <v>7750</v>
      </c>
      <c r="G354" t="s">
        <v>835</v>
      </c>
      <c r="H354" s="2">
        <v>7675</v>
      </c>
      <c r="I354" t="s">
        <v>835</v>
      </c>
      <c r="J354" s="2">
        <v>8000</v>
      </c>
      <c r="K354" t="s">
        <v>835</v>
      </c>
      <c r="L354" t="s">
        <v>835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835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835</v>
      </c>
      <c r="F355" s="2">
        <v>7850</v>
      </c>
      <c r="G355" t="s">
        <v>835</v>
      </c>
      <c r="H355" s="2">
        <v>7750</v>
      </c>
      <c r="I355" t="s">
        <v>835</v>
      </c>
      <c r="J355" s="2">
        <v>8000</v>
      </c>
      <c r="K355" t="s">
        <v>835</v>
      </c>
      <c r="L355" t="s">
        <v>835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835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835</v>
      </c>
      <c r="F356" s="2">
        <v>7900</v>
      </c>
      <c r="G356" t="s">
        <v>835</v>
      </c>
      <c r="H356" s="2">
        <v>7850</v>
      </c>
      <c r="I356" t="s">
        <v>835</v>
      </c>
      <c r="J356" s="2">
        <v>8000</v>
      </c>
      <c r="K356" t="s">
        <v>835</v>
      </c>
      <c r="L356" t="s">
        <v>835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835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835</v>
      </c>
      <c r="F357" s="2">
        <v>7950</v>
      </c>
      <c r="G357" t="s">
        <v>835</v>
      </c>
      <c r="H357" s="3">
        <v>8250</v>
      </c>
      <c r="I357" t="s">
        <v>835</v>
      </c>
      <c r="J357" s="2">
        <v>8000</v>
      </c>
      <c r="K357" t="s">
        <v>835</v>
      </c>
      <c r="L357" t="s">
        <v>835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835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835</v>
      </c>
      <c r="F358" s="2">
        <v>7950</v>
      </c>
      <c r="G358" t="s">
        <v>835</v>
      </c>
      <c r="H358" s="2">
        <v>8350</v>
      </c>
      <c r="I358" t="s">
        <v>835</v>
      </c>
      <c r="J358" s="2">
        <v>8000</v>
      </c>
      <c r="K358" t="s">
        <v>835</v>
      </c>
      <c r="L358" t="s">
        <v>835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835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835</v>
      </c>
      <c r="F359" s="2">
        <v>7950</v>
      </c>
      <c r="G359" t="s">
        <v>835</v>
      </c>
      <c r="H359" s="2">
        <v>8350</v>
      </c>
      <c r="I359" t="s">
        <v>835</v>
      </c>
      <c r="J359" s="2">
        <v>8100</v>
      </c>
      <c r="K359" t="s">
        <v>835</v>
      </c>
      <c r="L359" t="s">
        <v>835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835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835</v>
      </c>
      <c r="F360" s="2">
        <v>8000</v>
      </c>
      <c r="G360" t="s">
        <v>835</v>
      </c>
      <c r="H360" s="2">
        <v>8400</v>
      </c>
      <c r="I360" t="s">
        <v>835</v>
      </c>
      <c r="J360" s="2">
        <v>8100</v>
      </c>
      <c r="K360" t="s">
        <v>835</v>
      </c>
      <c r="L360" t="s">
        <v>835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835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835</v>
      </c>
      <c r="F361" s="2">
        <v>8250</v>
      </c>
      <c r="G361" t="s">
        <v>835</v>
      </c>
      <c r="H361" s="2">
        <v>8400</v>
      </c>
      <c r="I361" t="s">
        <v>835</v>
      </c>
      <c r="J361" s="2">
        <v>8200</v>
      </c>
      <c r="K361" t="s">
        <v>835</v>
      </c>
      <c r="L361" t="s">
        <v>835</v>
      </c>
      <c r="M361" t="s">
        <v>835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835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835</v>
      </c>
      <c r="F362" s="2">
        <v>8200</v>
      </c>
      <c r="G362" t="s">
        <v>835</v>
      </c>
      <c r="H362" s="2">
        <v>8375</v>
      </c>
      <c r="I362" t="s">
        <v>835</v>
      </c>
      <c r="J362" s="2">
        <v>8300</v>
      </c>
      <c r="K362" t="s">
        <v>835</v>
      </c>
      <c r="L362" t="s">
        <v>835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835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835</v>
      </c>
      <c r="F363" s="2">
        <v>8200</v>
      </c>
      <c r="G363" t="s">
        <v>835</v>
      </c>
      <c r="H363" s="2">
        <v>8375</v>
      </c>
      <c r="I363" t="s">
        <v>835</v>
      </c>
      <c r="J363" s="2">
        <v>8300</v>
      </c>
      <c r="K363" t="s">
        <v>835</v>
      </c>
      <c r="L363" t="s">
        <v>835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835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835</v>
      </c>
      <c r="F364" s="2">
        <v>8100</v>
      </c>
      <c r="G364" t="s">
        <v>835</v>
      </c>
      <c r="H364" s="2">
        <v>8375</v>
      </c>
      <c r="I364" t="s">
        <v>835</v>
      </c>
      <c r="J364" s="2">
        <v>8300</v>
      </c>
      <c r="K364" t="s">
        <v>835</v>
      </c>
      <c r="L364" t="s">
        <v>835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835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835</v>
      </c>
      <c r="F365" s="2">
        <v>8250</v>
      </c>
      <c r="G365" t="s">
        <v>835</v>
      </c>
      <c r="H365" s="2">
        <v>8375</v>
      </c>
      <c r="I365" t="s">
        <v>835</v>
      </c>
      <c r="J365" s="2">
        <v>8300</v>
      </c>
      <c r="K365" t="s">
        <v>835</v>
      </c>
      <c r="L365" t="s">
        <v>835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835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835</v>
      </c>
      <c r="F366" s="2">
        <v>8300</v>
      </c>
      <c r="G366" t="s">
        <v>835</v>
      </c>
      <c r="H366" s="2">
        <v>8375</v>
      </c>
      <c r="I366" t="s">
        <v>835</v>
      </c>
      <c r="J366" s="2">
        <v>8300</v>
      </c>
      <c r="K366" t="s">
        <v>835</v>
      </c>
      <c r="L366" t="s">
        <v>835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835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835</v>
      </c>
      <c r="F367" s="2">
        <v>8300</v>
      </c>
      <c r="G367" t="s">
        <v>835</v>
      </c>
      <c r="H367" s="2">
        <v>8375</v>
      </c>
      <c r="I367" t="s">
        <v>835</v>
      </c>
      <c r="J367" s="2">
        <v>8300</v>
      </c>
      <c r="K367" t="s">
        <v>835</v>
      </c>
      <c r="L367" t="s">
        <v>835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835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835</v>
      </c>
      <c r="F368" s="2">
        <v>8250</v>
      </c>
      <c r="G368" t="s">
        <v>835</v>
      </c>
      <c r="H368" s="2">
        <v>8375</v>
      </c>
      <c r="I368" t="s">
        <v>835</v>
      </c>
      <c r="J368" s="2">
        <v>8300</v>
      </c>
      <c r="K368" t="s">
        <v>835</v>
      </c>
      <c r="L368" t="s">
        <v>835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835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835</v>
      </c>
      <c r="F369" s="2">
        <v>8100</v>
      </c>
      <c r="G369" t="s">
        <v>835</v>
      </c>
      <c r="H369" s="2">
        <v>8350</v>
      </c>
      <c r="I369" t="s">
        <v>835</v>
      </c>
      <c r="J369" s="2">
        <v>8300</v>
      </c>
      <c r="K369" t="s">
        <v>835</v>
      </c>
      <c r="L369" t="s">
        <v>835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835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835</v>
      </c>
      <c r="F370" s="2">
        <v>8000</v>
      </c>
      <c r="G370" t="s">
        <v>835</v>
      </c>
      <c r="H370" s="2">
        <v>8350</v>
      </c>
      <c r="I370" t="s">
        <v>835</v>
      </c>
      <c r="J370" s="2">
        <v>8250</v>
      </c>
      <c r="K370" t="s">
        <v>835</v>
      </c>
      <c r="L370" t="s">
        <v>835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835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835</v>
      </c>
      <c r="F371" s="2">
        <v>8000</v>
      </c>
      <c r="G371" t="s">
        <v>835</v>
      </c>
      <c r="H371" s="2">
        <v>8350</v>
      </c>
      <c r="I371" t="s">
        <v>835</v>
      </c>
      <c r="J371" s="2">
        <v>8250</v>
      </c>
      <c r="K371" t="s">
        <v>835</v>
      </c>
      <c r="L371" t="s">
        <v>835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835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835</v>
      </c>
      <c r="F372" s="2">
        <v>7950</v>
      </c>
      <c r="G372" t="s">
        <v>835</v>
      </c>
      <c r="H372" s="2">
        <v>8450</v>
      </c>
      <c r="I372" t="s">
        <v>835</v>
      </c>
      <c r="J372" s="2">
        <v>8250</v>
      </c>
      <c r="K372" t="s">
        <v>835</v>
      </c>
      <c r="L372" t="s">
        <v>835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835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835</v>
      </c>
      <c r="F373" s="2">
        <v>8000</v>
      </c>
      <c r="G373" t="s">
        <v>835</v>
      </c>
      <c r="H373" s="2">
        <v>8575</v>
      </c>
      <c r="I373" t="s">
        <v>835</v>
      </c>
      <c r="J373" s="2">
        <v>8250</v>
      </c>
      <c r="K373" t="s">
        <v>835</v>
      </c>
      <c r="L373" t="s">
        <v>835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835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835</v>
      </c>
      <c r="F374" s="2">
        <v>8000</v>
      </c>
      <c r="G374" t="s">
        <v>835</v>
      </c>
      <c r="H374" s="2">
        <v>8600</v>
      </c>
      <c r="I374" t="s">
        <v>835</v>
      </c>
      <c r="J374" s="2">
        <v>8250</v>
      </c>
      <c r="K374" t="s">
        <v>835</v>
      </c>
      <c r="L374" t="s">
        <v>835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835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835</v>
      </c>
      <c r="F375" s="2">
        <v>7950</v>
      </c>
      <c r="G375" t="s">
        <v>835</v>
      </c>
      <c r="H375" s="2">
        <v>8625</v>
      </c>
      <c r="I375" t="s">
        <v>835</v>
      </c>
      <c r="J375" s="2">
        <v>8250</v>
      </c>
      <c r="K375" t="s">
        <v>835</v>
      </c>
      <c r="L375" t="s">
        <v>835</v>
      </c>
      <c r="M375" t="s">
        <v>835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835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835</v>
      </c>
      <c r="F376" s="2">
        <v>8000</v>
      </c>
      <c r="G376" t="s">
        <v>835</v>
      </c>
      <c r="H376" s="2">
        <v>8550</v>
      </c>
      <c r="I376" t="s">
        <v>835</v>
      </c>
      <c r="J376" s="2">
        <v>8250</v>
      </c>
      <c r="K376" t="s">
        <v>835</v>
      </c>
      <c r="L376" t="s">
        <v>835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835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835</v>
      </c>
      <c r="F377" s="2">
        <v>8250</v>
      </c>
      <c r="G377" t="s">
        <v>835</v>
      </c>
      <c r="H377" s="2">
        <v>8500</v>
      </c>
      <c r="I377" t="s">
        <v>835</v>
      </c>
      <c r="J377" s="2">
        <v>8250</v>
      </c>
      <c r="K377" t="s">
        <v>835</v>
      </c>
      <c r="L377" t="s">
        <v>835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835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835</v>
      </c>
      <c r="F378" s="2">
        <v>8200</v>
      </c>
      <c r="G378" t="s">
        <v>835</v>
      </c>
      <c r="H378" s="2">
        <v>8500</v>
      </c>
      <c r="I378" t="s">
        <v>835</v>
      </c>
      <c r="J378" s="2">
        <v>8250</v>
      </c>
      <c r="K378" t="s">
        <v>835</v>
      </c>
      <c r="L378" t="s">
        <v>835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835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835</v>
      </c>
      <c r="F379" s="2">
        <v>8100</v>
      </c>
      <c r="G379" t="s">
        <v>835</v>
      </c>
      <c r="H379" s="2">
        <v>8500</v>
      </c>
      <c r="I379" t="s">
        <v>835</v>
      </c>
      <c r="J379" s="2">
        <v>8250</v>
      </c>
      <c r="K379" t="s">
        <v>835</v>
      </c>
      <c r="L379" t="s">
        <v>835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835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835</v>
      </c>
      <c r="F380" s="2">
        <v>8000</v>
      </c>
      <c r="G380" t="s">
        <v>835</v>
      </c>
      <c r="H380" s="2">
        <v>8500</v>
      </c>
      <c r="I380" t="s">
        <v>835</v>
      </c>
      <c r="J380" s="2">
        <v>8250</v>
      </c>
      <c r="K380" t="s">
        <v>835</v>
      </c>
      <c r="L380" t="s">
        <v>835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835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835</v>
      </c>
      <c r="F381" s="2">
        <v>7900</v>
      </c>
      <c r="G381" t="s">
        <v>835</v>
      </c>
      <c r="H381" s="2">
        <v>8450</v>
      </c>
      <c r="I381" t="s">
        <v>835</v>
      </c>
      <c r="J381" s="2">
        <v>8250</v>
      </c>
      <c r="K381" t="s">
        <v>835</v>
      </c>
      <c r="L381" t="s">
        <v>835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835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835</v>
      </c>
      <c r="F382" s="2">
        <v>7900</v>
      </c>
      <c r="G382" t="s">
        <v>835</v>
      </c>
      <c r="H382" s="2">
        <v>8425</v>
      </c>
      <c r="I382" t="s">
        <v>835</v>
      </c>
      <c r="J382" s="2">
        <v>8250</v>
      </c>
      <c r="K382" t="s">
        <v>835</v>
      </c>
      <c r="L382" t="s">
        <v>835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835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835</v>
      </c>
      <c r="F383" s="2">
        <v>8000</v>
      </c>
      <c r="G383" t="s">
        <v>835</v>
      </c>
      <c r="H383" s="2">
        <v>8400</v>
      </c>
      <c r="I383" t="s">
        <v>835</v>
      </c>
      <c r="J383" s="2">
        <v>8250</v>
      </c>
      <c r="K383" t="s">
        <v>835</v>
      </c>
      <c r="L383" t="s">
        <v>835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835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835</v>
      </c>
      <c r="F384" s="2">
        <v>8300</v>
      </c>
      <c r="G384" t="s">
        <v>835</v>
      </c>
      <c r="H384" s="2">
        <v>8350</v>
      </c>
      <c r="I384" t="s">
        <v>835</v>
      </c>
      <c r="J384" s="2">
        <v>8250</v>
      </c>
      <c r="K384" t="s">
        <v>835</v>
      </c>
      <c r="L384" t="s">
        <v>835</v>
      </c>
      <c r="M384" s="2">
        <v>8342</v>
      </c>
      <c r="N384" t="s">
        <v>835</v>
      </c>
      <c r="O384" s="2">
        <v>8350</v>
      </c>
      <c r="P384" s="2">
        <v>8150</v>
      </c>
      <c r="Q384" s="2">
        <v>8350</v>
      </c>
      <c r="R384" s="2">
        <v>8500</v>
      </c>
      <c r="S384" t="s">
        <v>835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835</v>
      </c>
      <c r="F385" s="2">
        <v>8300</v>
      </c>
      <c r="G385" t="s">
        <v>835</v>
      </c>
      <c r="H385" s="2">
        <v>8350</v>
      </c>
      <c r="I385" t="s">
        <v>835</v>
      </c>
      <c r="J385" s="2">
        <v>8250</v>
      </c>
      <c r="K385" t="s">
        <v>835</v>
      </c>
      <c r="L385" t="s">
        <v>835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835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835</v>
      </c>
      <c r="F386" s="2">
        <v>8500</v>
      </c>
      <c r="G386" t="s">
        <v>835</v>
      </c>
      <c r="H386" s="2">
        <v>8400</v>
      </c>
      <c r="I386" t="s">
        <v>835</v>
      </c>
      <c r="J386" s="2">
        <v>8250</v>
      </c>
      <c r="K386" t="s">
        <v>835</v>
      </c>
      <c r="L386" t="s">
        <v>835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835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835</v>
      </c>
      <c r="F387" s="2">
        <v>8500</v>
      </c>
      <c r="G387" t="s">
        <v>835</v>
      </c>
      <c r="H387" s="2">
        <v>8400</v>
      </c>
      <c r="I387" t="s">
        <v>835</v>
      </c>
      <c r="J387" s="3">
        <v>8800</v>
      </c>
      <c r="K387" t="s">
        <v>835</v>
      </c>
      <c r="L387" t="s">
        <v>835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835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835</v>
      </c>
      <c r="F388" s="2">
        <v>8500</v>
      </c>
      <c r="G388" t="s">
        <v>835</v>
      </c>
      <c r="H388" s="2">
        <v>8400</v>
      </c>
      <c r="I388" t="s">
        <v>835</v>
      </c>
      <c r="J388" s="2">
        <v>8800</v>
      </c>
      <c r="K388" t="s">
        <v>835</v>
      </c>
      <c r="L388" t="s">
        <v>835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835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835</v>
      </c>
      <c r="F389" s="2">
        <v>8550</v>
      </c>
      <c r="G389" t="s">
        <v>835</v>
      </c>
      <c r="H389" s="2">
        <v>8425</v>
      </c>
      <c r="I389" t="s">
        <v>835</v>
      </c>
      <c r="J389" s="2">
        <v>8700</v>
      </c>
      <c r="K389" t="s">
        <v>835</v>
      </c>
      <c r="L389" t="s">
        <v>835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835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835</v>
      </c>
      <c r="F390" s="2">
        <v>8500</v>
      </c>
      <c r="G390" t="s">
        <v>835</v>
      </c>
      <c r="H390" s="2">
        <v>8475</v>
      </c>
      <c r="I390" t="s">
        <v>835</v>
      </c>
      <c r="J390" s="2">
        <v>8700</v>
      </c>
      <c r="K390" t="s">
        <v>835</v>
      </c>
      <c r="L390" t="s">
        <v>835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835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835</v>
      </c>
      <c r="F391" s="2">
        <v>8600</v>
      </c>
      <c r="G391" t="s">
        <v>835</v>
      </c>
      <c r="H391" s="2">
        <v>8475</v>
      </c>
      <c r="I391" t="s">
        <v>835</v>
      </c>
      <c r="J391" s="2">
        <v>8700</v>
      </c>
      <c r="K391" t="s">
        <v>835</v>
      </c>
      <c r="L391" t="s">
        <v>835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835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835</v>
      </c>
      <c r="F392" s="2">
        <v>8500</v>
      </c>
      <c r="G392" t="s">
        <v>835</v>
      </c>
      <c r="H392" s="2">
        <v>8500</v>
      </c>
      <c r="I392" t="s">
        <v>835</v>
      </c>
      <c r="J392" s="2">
        <v>8700</v>
      </c>
      <c r="K392" t="s">
        <v>835</v>
      </c>
      <c r="L392" t="s">
        <v>835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835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835</v>
      </c>
      <c r="F393" s="2">
        <v>8700</v>
      </c>
      <c r="G393" t="s">
        <v>835</v>
      </c>
      <c r="H393" s="2">
        <v>8500</v>
      </c>
      <c r="I393" t="s">
        <v>835</v>
      </c>
      <c r="J393" s="2">
        <v>8700</v>
      </c>
      <c r="K393" t="s">
        <v>835</v>
      </c>
      <c r="L393" t="s">
        <v>835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835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835</v>
      </c>
      <c r="F394" s="2">
        <v>8700</v>
      </c>
      <c r="G394" t="s">
        <v>835</v>
      </c>
      <c r="H394" s="2">
        <v>8500</v>
      </c>
      <c r="I394" t="s">
        <v>835</v>
      </c>
      <c r="J394" s="2">
        <v>8700</v>
      </c>
      <c r="K394" t="s">
        <v>835</v>
      </c>
      <c r="L394" t="s">
        <v>835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835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835</v>
      </c>
      <c r="F395" s="2">
        <v>8750</v>
      </c>
      <c r="G395" t="s">
        <v>835</v>
      </c>
      <c r="H395" s="2">
        <v>8500</v>
      </c>
      <c r="I395" t="s">
        <v>835</v>
      </c>
      <c r="J395" s="2">
        <v>8600</v>
      </c>
      <c r="K395" t="s">
        <v>835</v>
      </c>
      <c r="L395" t="s">
        <v>835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835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835</v>
      </c>
      <c r="F396" s="2">
        <v>8800</v>
      </c>
      <c r="G396" t="s">
        <v>835</v>
      </c>
      <c r="H396" s="2">
        <v>8500</v>
      </c>
      <c r="I396" t="s">
        <v>835</v>
      </c>
      <c r="J396" s="2">
        <v>8650</v>
      </c>
      <c r="K396" t="s">
        <v>835</v>
      </c>
      <c r="L396" t="s">
        <v>835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835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835</v>
      </c>
      <c r="F397" s="2">
        <v>8900</v>
      </c>
      <c r="G397" t="s">
        <v>835</v>
      </c>
      <c r="H397" s="2">
        <v>8500</v>
      </c>
      <c r="I397" t="s">
        <v>835</v>
      </c>
      <c r="J397" s="2">
        <v>8650</v>
      </c>
      <c r="K397" t="s">
        <v>835</v>
      </c>
      <c r="L397" t="s">
        <v>835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835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835</v>
      </c>
      <c r="F398" s="2">
        <v>9000</v>
      </c>
      <c r="G398" t="s">
        <v>835</v>
      </c>
      <c r="H398" s="2">
        <v>8500</v>
      </c>
      <c r="I398" t="s">
        <v>835</v>
      </c>
      <c r="J398" s="2">
        <v>8700</v>
      </c>
      <c r="K398" t="s">
        <v>835</v>
      </c>
      <c r="L398" t="s">
        <v>835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835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835</v>
      </c>
      <c r="F399" s="2">
        <v>9000</v>
      </c>
      <c r="G399" t="s">
        <v>835</v>
      </c>
      <c r="H399" s="2">
        <v>8500</v>
      </c>
      <c r="I399" t="s">
        <v>835</v>
      </c>
      <c r="J399" s="2">
        <v>8700</v>
      </c>
      <c r="K399" t="s">
        <v>835</v>
      </c>
      <c r="L399" t="s">
        <v>835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835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835</v>
      </c>
      <c r="F400" s="2">
        <v>8900</v>
      </c>
      <c r="G400" t="s">
        <v>835</v>
      </c>
      <c r="H400" s="2">
        <v>8500</v>
      </c>
      <c r="I400" t="s">
        <v>835</v>
      </c>
      <c r="J400" s="2">
        <v>8700</v>
      </c>
      <c r="K400" t="s">
        <v>835</v>
      </c>
      <c r="L400" t="s">
        <v>835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835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835</v>
      </c>
      <c r="F401" s="2">
        <v>8900</v>
      </c>
      <c r="G401" t="s">
        <v>835</v>
      </c>
      <c r="H401" s="2">
        <v>8500</v>
      </c>
      <c r="I401" t="s">
        <v>835</v>
      </c>
      <c r="J401" s="2">
        <v>8700</v>
      </c>
      <c r="K401" t="s">
        <v>835</v>
      </c>
      <c r="L401" t="s">
        <v>835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835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835</v>
      </c>
      <c r="F402" s="2">
        <v>8800</v>
      </c>
      <c r="G402" t="s">
        <v>835</v>
      </c>
      <c r="H402" s="2">
        <v>8500</v>
      </c>
      <c r="I402" t="s">
        <v>835</v>
      </c>
      <c r="J402" s="2">
        <v>8700</v>
      </c>
      <c r="K402" t="s">
        <v>835</v>
      </c>
      <c r="L402" t="s">
        <v>835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835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835</v>
      </c>
      <c r="F403" s="2">
        <v>8700</v>
      </c>
      <c r="G403" t="s">
        <v>835</v>
      </c>
      <c r="H403" s="2">
        <v>8500</v>
      </c>
      <c r="I403" t="s">
        <v>835</v>
      </c>
      <c r="J403" s="2">
        <v>8700</v>
      </c>
      <c r="K403" t="s">
        <v>835</v>
      </c>
      <c r="L403" t="s">
        <v>835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835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835</v>
      </c>
      <c r="F404" s="2">
        <v>8650</v>
      </c>
      <c r="G404" t="s">
        <v>835</v>
      </c>
      <c r="H404" s="2">
        <v>8500</v>
      </c>
      <c r="I404" t="s">
        <v>835</v>
      </c>
      <c r="J404" s="2">
        <v>8700</v>
      </c>
      <c r="K404" t="s">
        <v>835</v>
      </c>
      <c r="L404" t="s">
        <v>835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835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835</v>
      </c>
      <c r="F405" s="2">
        <v>8700</v>
      </c>
      <c r="G405" t="s">
        <v>835</v>
      </c>
      <c r="H405" s="2">
        <v>8500</v>
      </c>
      <c r="I405" t="s">
        <v>835</v>
      </c>
      <c r="J405" s="2">
        <v>8700</v>
      </c>
      <c r="K405" t="s">
        <v>835</v>
      </c>
      <c r="L405" t="s">
        <v>835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835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835</v>
      </c>
      <c r="F406" s="2">
        <v>8600</v>
      </c>
      <c r="G406" t="s">
        <v>835</v>
      </c>
      <c r="H406" s="2">
        <v>8500</v>
      </c>
      <c r="I406" t="s">
        <v>835</v>
      </c>
      <c r="J406" s="2">
        <v>8700</v>
      </c>
      <c r="K406" t="s">
        <v>835</v>
      </c>
      <c r="L406" t="s">
        <v>835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835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835</v>
      </c>
      <c r="F407" s="2">
        <v>8500</v>
      </c>
      <c r="G407" t="s">
        <v>835</v>
      </c>
      <c r="H407" s="2">
        <v>8500</v>
      </c>
      <c r="I407" t="s">
        <v>835</v>
      </c>
      <c r="J407" s="2">
        <v>8700</v>
      </c>
      <c r="K407" t="s">
        <v>835</v>
      </c>
      <c r="L407" t="s">
        <v>835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835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835</v>
      </c>
      <c r="F408" s="3">
        <v>7950</v>
      </c>
      <c r="G408" t="s">
        <v>835</v>
      </c>
      <c r="H408" s="2">
        <v>8500</v>
      </c>
      <c r="I408" t="s">
        <v>835</v>
      </c>
      <c r="J408" s="2">
        <v>8700</v>
      </c>
      <c r="K408" t="s">
        <v>835</v>
      </c>
      <c r="L408" t="s">
        <v>835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835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835</v>
      </c>
      <c r="F409" s="2">
        <v>8000</v>
      </c>
      <c r="G409" t="s">
        <v>835</v>
      </c>
      <c r="H409" s="2">
        <v>8500</v>
      </c>
      <c r="I409" t="s">
        <v>835</v>
      </c>
      <c r="J409" s="2">
        <v>8700</v>
      </c>
      <c r="K409" t="s">
        <v>835</v>
      </c>
      <c r="L409" t="s">
        <v>835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835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835</v>
      </c>
      <c r="F410" s="2">
        <v>7950</v>
      </c>
      <c r="G410" t="s">
        <v>835</v>
      </c>
      <c r="H410" s="2">
        <v>8500</v>
      </c>
      <c r="I410" t="s">
        <v>835</v>
      </c>
      <c r="J410" s="2">
        <v>8700</v>
      </c>
      <c r="K410" t="s">
        <v>835</v>
      </c>
      <c r="L410" t="s">
        <v>835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835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835</v>
      </c>
      <c r="F411" s="2">
        <v>7900</v>
      </c>
      <c r="G411" t="s">
        <v>835</v>
      </c>
      <c r="H411" s="2">
        <v>8500</v>
      </c>
      <c r="I411" t="s">
        <v>835</v>
      </c>
      <c r="J411" s="2">
        <v>8700</v>
      </c>
      <c r="K411" t="s">
        <v>835</v>
      </c>
      <c r="L411" t="s">
        <v>835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835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835</v>
      </c>
      <c r="F412" s="2">
        <v>7850</v>
      </c>
      <c r="G412" t="s">
        <v>835</v>
      </c>
      <c r="H412" s="2">
        <v>8500</v>
      </c>
      <c r="I412" t="s">
        <v>835</v>
      </c>
      <c r="J412" s="2">
        <v>8700</v>
      </c>
      <c r="K412" t="s">
        <v>835</v>
      </c>
      <c r="L412" t="s">
        <v>835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835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835</v>
      </c>
      <c r="F413" s="2">
        <v>7900</v>
      </c>
      <c r="G413" t="s">
        <v>835</v>
      </c>
      <c r="H413" s="2">
        <v>8500</v>
      </c>
      <c r="I413" t="s">
        <v>835</v>
      </c>
      <c r="J413" s="2">
        <v>8700</v>
      </c>
      <c r="K413" t="s">
        <v>835</v>
      </c>
      <c r="L413" t="s">
        <v>835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835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835</v>
      </c>
      <c r="F414" s="2">
        <v>7900</v>
      </c>
      <c r="G414" t="s">
        <v>835</v>
      </c>
      <c r="H414" s="2">
        <v>8500</v>
      </c>
      <c r="I414" t="s">
        <v>835</v>
      </c>
      <c r="J414" s="2">
        <v>8700</v>
      </c>
      <c r="K414" t="s">
        <v>835</v>
      </c>
      <c r="L414" t="s">
        <v>835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835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835</v>
      </c>
      <c r="F415" s="3">
        <v>8750</v>
      </c>
      <c r="G415" t="s">
        <v>835</v>
      </c>
      <c r="H415" s="2">
        <v>8750</v>
      </c>
      <c r="I415" t="s">
        <v>835</v>
      </c>
      <c r="J415" s="2">
        <v>8700</v>
      </c>
      <c r="K415" t="s">
        <v>835</v>
      </c>
      <c r="L415" t="s">
        <v>835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835</v>
      </c>
      <c r="T415" t="s">
        <v>835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835</v>
      </c>
      <c r="F416" s="2">
        <v>8750</v>
      </c>
      <c r="G416" t="s">
        <v>835</v>
      </c>
      <c r="H416" s="2">
        <v>8750</v>
      </c>
      <c r="I416" t="s">
        <v>835</v>
      </c>
      <c r="J416" s="2">
        <v>8700</v>
      </c>
      <c r="K416" t="s">
        <v>835</v>
      </c>
      <c r="L416" t="s">
        <v>835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835</v>
      </c>
      <c r="T416" t="s">
        <v>835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835</v>
      </c>
      <c r="F417" s="2">
        <v>8750</v>
      </c>
      <c r="G417" t="s">
        <v>835</v>
      </c>
      <c r="H417" s="2">
        <v>8900</v>
      </c>
      <c r="I417" t="s">
        <v>835</v>
      </c>
      <c r="J417" s="2">
        <v>8700</v>
      </c>
      <c r="K417" t="s">
        <v>835</v>
      </c>
      <c r="L417" t="s">
        <v>835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835</v>
      </c>
      <c r="T417" t="s">
        <v>835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835</v>
      </c>
      <c r="F418" s="2">
        <v>8750</v>
      </c>
      <c r="G418" t="s">
        <v>835</v>
      </c>
      <c r="H418" s="2">
        <v>8900</v>
      </c>
      <c r="I418" t="s">
        <v>835</v>
      </c>
      <c r="J418" s="2">
        <v>8700</v>
      </c>
      <c r="K418" t="s">
        <v>835</v>
      </c>
      <c r="L418" t="s">
        <v>835</v>
      </c>
      <c r="M418" s="2">
        <v>8644</v>
      </c>
      <c r="N418" t="s">
        <v>835</v>
      </c>
      <c r="O418" s="2">
        <v>8650</v>
      </c>
      <c r="P418" s="2">
        <v>8250</v>
      </c>
      <c r="Q418" s="2">
        <v>8600</v>
      </c>
      <c r="R418" s="2">
        <v>8800</v>
      </c>
      <c r="S418" t="s">
        <v>835</v>
      </c>
      <c r="T418" t="s">
        <v>835</v>
      </c>
      <c r="U418" t="s">
        <v>835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835</v>
      </c>
      <c r="F419" s="2">
        <v>8600</v>
      </c>
      <c r="G419" t="s">
        <v>835</v>
      </c>
      <c r="H419" s="2">
        <v>8950</v>
      </c>
      <c r="I419" t="s">
        <v>835</v>
      </c>
      <c r="J419" s="2">
        <v>8700</v>
      </c>
      <c r="K419" t="s">
        <v>835</v>
      </c>
      <c r="L419" t="s">
        <v>835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835</v>
      </c>
      <c r="T419" t="s">
        <v>835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835</v>
      </c>
      <c r="F420" s="2">
        <v>8600</v>
      </c>
      <c r="G420" t="s">
        <v>835</v>
      </c>
      <c r="H420" s="2">
        <v>8950</v>
      </c>
      <c r="I420" t="s">
        <v>835</v>
      </c>
      <c r="J420" s="2">
        <v>8700</v>
      </c>
      <c r="K420" t="s">
        <v>835</v>
      </c>
      <c r="L420" t="s">
        <v>835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835</v>
      </c>
      <c r="T420" t="s">
        <v>835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835</v>
      </c>
      <c r="F421" s="2">
        <v>8650</v>
      </c>
      <c r="G421" t="s">
        <v>835</v>
      </c>
      <c r="H421" s="2">
        <v>8950</v>
      </c>
      <c r="I421" t="s">
        <v>835</v>
      </c>
      <c r="J421" s="2">
        <v>8700</v>
      </c>
      <c r="K421" t="s">
        <v>835</v>
      </c>
      <c r="L421" t="s">
        <v>835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835</v>
      </c>
      <c r="T421" t="s">
        <v>835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835</v>
      </c>
      <c r="F422" s="2">
        <v>8500</v>
      </c>
      <c r="G422" t="s">
        <v>835</v>
      </c>
      <c r="H422" s="2">
        <v>8950</v>
      </c>
      <c r="I422" t="s">
        <v>835</v>
      </c>
      <c r="J422" s="2">
        <v>8700</v>
      </c>
      <c r="K422" t="s">
        <v>835</v>
      </c>
      <c r="L422" t="s">
        <v>835</v>
      </c>
      <c r="M422" s="2">
        <v>8609</v>
      </c>
      <c r="N422" t="s">
        <v>835</v>
      </c>
      <c r="O422" s="2">
        <v>8700</v>
      </c>
      <c r="P422" s="2">
        <v>8250</v>
      </c>
      <c r="Q422" s="2">
        <v>8400</v>
      </c>
      <c r="R422" s="2">
        <v>8750</v>
      </c>
      <c r="S422" t="s">
        <v>835</v>
      </c>
      <c r="T422" t="s">
        <v>835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835</v>
      </c>
      <c r="F423" s="2">
        <v>8400</v>
      </c>
      <c r="G423" t="s">
        <v>835</v>
      </c>
      <c r="H423" s="2">
        <v>8950</v>
      </c>
      <c r="I423" t="s">
        <v>835</v>
      </c>
      <c r="J423" s="2">
        <v>8700</v>
      </c>
      <c r="K423" t="s">
        <v>835</v>
      </c>
      <c r="L423" t="s">
        <v>835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835</v>
      </c>
      <c r="T423" t="s">
        <v>835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835</v>
      </c>
      <c r="F424" s="2">
        <v>8400</v>
      </c>
      <c r="G424" t="s">
        <v>835</v>
      </c>
      <c r="H424" s="2">
        <v>8900</v>
      </c>
      <c r="I424" t="s">
        <v>835</v>
      </c>
      <c r="J424" s="2">
        <v>8700</v>
      </c>
      <c r="K424" t="s">
        <v>835</v>
      </c>
      <c r="L424" t="s">
        <v>835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835</v>
      </c>
      <c r="T424" t="s">
        <v>835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835</v>
      </c>
      <c r="F425" s="2">
        <v>8500</v>
      </c>
      <c r="G425" t="s">
        <v>835</v>
      </c>
      <c r="H425" s="2">
        <v>8850</v>
      </c>
      <c r="I425" t="s">
        <v>835</v>
      </c>
      <c r="J425" s="2">
        <v>8650</v>
      </c>
      <c r="K425" t="s">
        <v>835</v>
      </c>
      <c r="L425" t="s">
        <v>835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835</v>
      </c>
      <c r="T425" t="s">
        <v>835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835</v>
      </c>
      <c r="F426" s="2">
        <v>8450</v>
      </c>
      <c r="G426" t="s">
        <v>835</v>
      </c>
      <c r="H426" s="2">
        <v>8800</v>
      </c>
      <c r="I426" t="s">
        <v>835</v>
      </c>
      <c r="J426" s="2">
        <v>8650</v>
      </c>
      <c r="K426" t="s">
        <v>835</v>
      </c>
      <c r="L426" t="s">
        <v>835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835</v>
      </c>
      <c r="T426" t="s">
        <v>835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835</v>
      </c>
      <c r="F427" s="2">
        <v>8450</v>
      </c>
      <c r="G427" t="s">
        <v>835</v>
      </c>
      <c r="H427" s="2">
        <v>8800</v>
      </c>
      <c r="I427" t="s">
        <v>835</v>
      </c>
      <c r="J427" s="2">
        <v>8600</v>
      </c>
      <c r="K427" t="s">
        <v>835</v>
      </c>
      <c r="L427" t="s">
        <v>835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835</v>
      </c>
      <c r="T427" t="s">
        <v>835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835</v>
      </c>
      <c r="F428" s="2">
        <v>8250</v>
      </c>
      <c r="G428" t="s">
        <v>835</v>
      </c>
      <c r="H428" s="2">
        <v>8800</v>
      </c>
      <c r="I428" t="s">
        <v>835</v>
      </c>
      <c r="J428" s="2">
        <v>8600</v>
      </c>
      <c r="K428" t="s">
        <v>835</v>
      </c>
      <c r="L428" t="s">
        <v>835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835</v>
      </c>
      <c r="T428" t="s">
        <v>835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835</v>
      </c>
      <c r="F429" s="2">
        <v>8500</v>
      </c>
      <c r="G429" t="s">
        <v>835</v>
      </c>
      <c r="H429" s="2">
        <v>8600</v>
      </c>
      <c r="I429" t="s">
        <v>835</v>
      </c>
      <c r="J429" s="2">
        <v>8500</v>
      </c>
      <c r="K429" t="s">
        <v>835</v>
      </c>
      <c r="L429" t="s">
        <v>835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835</v>
      </c>
      <c r="T429" t="s">
        <v>835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835</v>
      </c>
      <c r="F430" s="2">
        <v>8450</v>
      </c>
      <c r="G430" t="s">
        <v>835</v>
      </c>
      <c r="H430" s="2">
        <v>8600</v>
      </c>
      <c r="I430" t="s">
        <v>835</v>
      </c>
      <c r="J430" s="2">
        <v>8500</v>
      </c>
      <c r="K430" t="s">
        <v>835</v>
      </c>
      <c r="L430" t="s">
        <v>835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835</v>
      </c>
      <c r="T430" t="s">
        <v>835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835</v>
      </c>
      <c r="F431" s="2">
        <v>8400</v>
      </c>
      <c r="G431" t="s">
        <v>835</v>
      </c>
      <c r="H431" s="2">
        <v>8550</v>
      </c>
      <c r="I431" t="s">
        <v>835</v>
      </c>
      <c r="J431" s="2">
        <v>8500</v>
      </c>
      <c r="K431" t="s">
        <v>835</v>
      </c>
      <c r="L431" t="s">
        <v>835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835</v>
      </c>
      <c r="T431" t="s">
        <v>835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835</v>
      </c>
      <c r="F432" s="2">
        <v>8350</v>
      </c>
      <c r="G432" t="s">
        <v>835</v>
      </c>
      <c r="H432" s="2">
        <v>8550</v>
      </c>
      <c r="I432" t="s">
        <v>835</v>
      </c>
      <c r="J432" s="2">
        <v>8400</v>
      </c>
      <c r="K432" t="s">
        <v>835</v>
      </c>
      <c r="L432" t="s">
        <v>835</v>
      </c>
      <c r="M432" s="2">
        <v>8467</v>
      </c>
      <c r="N432" t="s">
        <v>835</v>
      </c>
      <c r="O432" s="2">
        <v>8550</v>
      </c>
      <c r="P432" s="2">
        <v>8000</v>
      </c>
      <c r="Q432" s="2">
        <v>8250</v>
      </c>
      <c r="R432" s="2">
        <v>8450</v>
      </c>
      <c r="S432" t="s">
        <v>835</v>
      </c>
      <c r="T432" t="s">
        <v>835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835</v>
      </c>
      <c r="F433" s="2">
        <v>8400</v>
      </c>
      <c r="G433" t="s">
        <v>835</v>
      </c>
      <c r="H433" s="2">
        <v>8550</v>
      </c>
      <c r="I433" t="s">
        <v>835</v>
      </c>
      <c r="J433" s="2">
        <v>8400</v>
      </c>
      <c r="K433" t="s">
        <v>835</v>
      </c>
      <c r="L433" t="s">
        <v>835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835</v>
      </c>
      <c r="T433" t="s">
        <v>835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835</v>
      </c>
      <c r="F434" s="2">
        <v>8450</v>
      </c>
      <c r="G434" t="s">
        <v>835</v>
      </c>
      <c r="H434" s="2">
        <v>8550</v>
      </c>
      <c r="I434" t="s">
        <v>835</v>
      </c>
      <c r="J434" s="2">
        <v>8400</v>
      </c>
      <c r="K434" t="s">
        <v>835</v>
      </c>
      <c r="L434" t="s">
        <v>835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835</v>
      </c>
      <c r="T434" t="s">
        <v>835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835</v>
      </c>
      <c r="F435" s="2">
        <v>8400</v>
      </c>
      <c r="G435" t="s">
        <v>835</v>
      </c>
      <c r="H435" s="2">
        <v>8550</v>
      </c>
      <c r="I435" t="s">
        <v>835</v>
      </c>
      <c r="J435" s="2">
        <v>8400</v>
      </c>
      <c r="K435" t="s">
        <v>835</v>
      </c>
      <c r="L435" t="s">
        <v>835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835</v>
      </c>
      <c r="T435" t="s">
        <v>835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835</v>
      </c>
      <c r="F436" s="2">
        <v>8500</v>
      </c>
      <c r="G436" t="s">
        <v>835</v>
      </c>
      <c r="H436" s="2">
        <v>8550</v>
      </c>
      <c r="I436" t="s">
        <v>835</v>
      </c>
      <c r="J436" s="2">
        <v>8400</v>
      </c>
      <c r="K436" t="s">
        <v>835</v>
      </c>
      <c r="L436" t="s">
        <v>835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835</v>
      </c>
      <c r="T436" t="s">
        <v>835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835</v>
      </c>
      <c r="F437" s="2">
        <v>8550</v>
      </c>
      <c r="G437" t="s">
        <v>835</v>
      </c>
      <c r="H437" s="2">
        <v>8450</v>
      </c>
      <c r="I437" t="s">
        <v>835</v>
      </c>
      <c r="J437" s="2">
        <v>8400</v>
      </c>
      <c r="K437" t="s">
        <v>835</v>
      </c>
      <c r="L437" t="s">
        <v>835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835</v>
      </c>
      <c r="T437" t="s">
        <v>835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835</v>
      </c>
      <c r="F438" s="2">
        <v>8250</v>
      </c>
      <c r="G438" t="s">
        <v>835</v>
      </c>
      <c r="H438" s="2">
        <v>8350</v>
      </c>
      <c r="I438" t="s">
        <v>835</v>
      </c>
      <c r="J438" s="2">
        <v>8400</v>
      </c>
      <c r="K438" t="s">
        <v>835</v>
      </c>
      <c r="L438" t="s">
        <v>835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835</v>
      </c>
      <c r="T438" t="s">
        <v>835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835</v>
      </c>
      <c r="F439" s="2">
        <v>8100</v>
      </c>
      <c r="G439" t="s">
        <v>835</v>
      </c>
      <c r="H439" s="2">
        <v>8250</v>
      </c>
      <c r="I439" t="s">
        <v>835</v>
      </c>
      <c r="J439" s="2">
        <v>8300</v>
      </c>
      <c r="K439" t="s">
        <v>835</v>
      </c>
      <c r="L439" t="s">
        <v>835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835</v>
      </c>
      <c r="T439" t="s">
        <v>835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835</v>
      </c>
      <c r="F440" s="2">
        <v>8100</v>
      </c>
      <c r="G440" t="s">
        <v>835</v>
      </c>
      <c r="H440" s="2">
        <v>8150</v>
      </c>
      <c r="I440" t="s">
        <v>835</v>
      </c>
      <c r="J440" s="2">
        <v>8250</v>
      </c>
      <c r="K440" t="s">
        <v>835</v>
      </c>
      <c r="L440" t="s">
        <v>835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835</v>
      </c>
      <c r="T440" t="s">
        <v>835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835</v>
      </c>
      <c r="F441" s="2">
        <v>8000</v>
      </c>
      <c r="G441" t="s">
        <v>835</v>
      </c>
      <c r="H441" s="2">
        <v>8100</v>
      </c>
      <c r="I441" t="s">
        <v>835</v>
      </c>
      <c r="J441" s="2">
        <v>8100</v>
      </c>
      <c r="K441" t="s">
        <v>835</v>
      </c>
      <c r="L441" t="s">
        <v>835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835</v>
      </c>
      <c r="T441" t="s">
        <v>835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835</v>
      </c>
      <c r="F442" s="2">
        <v>7950</v>
      </c>
      <c r="G442" t="s">
        <v>835</v>
      </c>
      <c r="H442" s="2">
        <v>8000</v>
      </c>
      <c r="I442" t="s">
        <v>835</v>
      </c>
      <c r="J442" s="2">
        <v>8100</v>
      </c>
      <c r="K442" t="s">
        <v>835</v>
      </c>
      <c r="L442" t="s">
        <v>835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835</v>
      </c>
      <c r="T442" t="s">
        <v>835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835</v>
      </c>
      <c r="F443" s="2">
        <v>7900</v>
      </c>
      <c r="G443" t="s">
        <v>835</v>
      </c>
      <c r="H443" s="2">
        <v>7950</v>
      </c>
      <c r="I443" t="s">
        <v>835</v>
      </c>
      <c r="J443" s="2">
        <v>8000</v>
      </c>
      <c r="K443" t="s">
        <v>835</v>
      </c>
      <c r="L443" t="s">
        <v>835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835</v>
      </c>
      <c r="T443" t="s">
        <v>835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835</v>
      </c>
      <c r="F444" s="2">
        <v>7750</v>
      </c>
      <c r="G444" t="s">
        <v>835</v>
      </c>
      <c r="H444" s="2">
        <v>7900</v>
      </c>
      <c r="I444" t="s">
        <v>835</v>
      </c>
      <c r="J444" s="2">
        <v>8000</v>
      </c>
      <c r="K444" t="s">
        <v>835</v>
      </c>
      <c r="L444" t="s">
        <v>835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835</v>
      </c>
      <c r="T444" t="s">
        <v>835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835</v>
      </c>
      <c r="F445" s="2">
        <v>7600</v>
      </c>
      <c r="G445" t="s">
        <v>835</v>
      </c>
      <c r="H445" s="2">
        <v>7900</v>
      </c>
      <c r="I445" t="s">
        <v>835</v>
      </c>
      <c r="J445" s="2">
        <v>8000</v>
      </c>
      <c r="K445" t="s">
        <v>835</v>
      </c>
      <c r="L445" t="s">
        <v>835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835</v>
      </c>
      <c r="T445" t="s">
        <v>835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835</v>
      </c>
      <c r="F446" s="2">
        <v>7500</v>
      </c>
      <c r="G446" t="s">
        <v>835</v>
      </c>
      <c r="H446" s="2">
        <v>7900</v>
      </c>
      <c r="I446" t="s">
        <v>835</v>
      </c>
      <c r="J446" s="2">
        <v>7950</v>
      </c>
      <c r="K446" t="s">
        <v>835</v>
      </c>
      <c r="L446" t="s">
        <v>835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835</v>
      </c>
      <c r="T446" t="s">
        <v>835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835</v>
      </c>
      <c r="F447" s="2">
        <v>7400</v>
      </c>
      <c r="G447" t="s">
        <v>835</v>
      </c>
      <c r="H447" s="2">
        <v>7800</v>
      </c>
      <c r="I447" t="s">
        <v>835</v>
      </c>
      <c r="J447" s="2">
        <v>7900</v>
      </c>
      <c r="K447" t="s">
        <v>835</v>
      </c>
      <c r="L447" t="s">
        <v>835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835</v>
      </c>
      <c r="T447" t="s">
        <v>835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835</v>
      </c>
      <c r="F448" s="2">
        <v>7250</v>
      </c>
      <c r="G448" t="s">
        <v>835</v>
      </c>
      <c r="H448" s="2">
        <v>7750</v>
      </c>
      <c r="I448" t="s">
        <v>835</v>
      </c>
      <c r="J448" s="2">
        <v>7800</v>
      </c>
      <c r="K448" t="s">
        <v>835</v>
      </c>
      <c r="L448" t="s">
        <v>835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835</v>
      </c>
      <c r="T448" t="s">
        <v>835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835</v>
      </c>
      <c r="F449" s="2">
        <v>7250</v>
      </c>
      <c r="G449" t="s">
        <v>835</v>
      </c>
      <c r="H449" s="2">
        <v>7750</v>
      </c>
      <c r="I449" t="s">
        <v>835</v>
      </c>
      <c r="J449" s="2">
        <v>7750</v>
      </c>
      <c r="K449" t="s">
        <v>835</v>
      </c>
      <c r="L449" t="s">
        <v>835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835</v>
      </c>
      <c r="T449" t="s">
        <v>835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835</v>
      </c>
      <c r="F450" s="2">
        <v>7250</v>
      </c>
      <c r="G450" t="s">
        <v>835</v>
      </c>
      <c r="H450" s="2">
        <v>7700</v>
      </c>
      <c r="I450" t="s">
        <v>835</v>
      </c>
      <c r="J450" s="2">
        <v>7700</v>
      </c>
      <c r="K450" t="s">
        <v>835</v>
      </c>
      <c r="L450" t="s">
        <v>835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835</v>
      </c>
      <c r="T450" t="s">
        <v>835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835</v>
      </c>
      <c r="F451" s="2">
        <v>7250</v>
      </c>
      <c r="G451" t="s">
        <v>835</v>
      </c>
      <c r="H451" s="2">
        <v>7700</v>
      </c>
      <c r="I451" t="s">
        <v>835</v>
      </c>
      <c r="J451" s="2">
        <v>7700</v>
      </c>
      <c r="K451" t="s">
        <v>835</v>
      </c>
      <c r="L451" t="s">
        <v>835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835</v>
      </c>
      <c r="T451" t="s">
        <v>835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835</v>
      </c>
      <c r="F452" s="2">
        <v>7250</v>
      </c>
      <c r="G452" t="s">
        <v>835</v>
      </c>
      <c r="H452" s="2">
        <v>7700</v>
      </c>
      <c r="I452" t="s">
        <v>835</v>
      </c>
      <c r="J452" s="2">
        <v>7650</v>
      </c>
      <c r="K452" t="s">
        <v>835</v>
      </c>
      <c r="L452" t="s">
        <v>835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835</v>
      </c>
      <c r="T452" t="s">
        <v>835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835</v>
      </c>
      <c r="F453" s="2">
        <v>7300</v>
      </c>
      <c r="G453" t="s">
        <v>835</v>
      </c>
      <c r="H453" s="2">
        <v>7650</v>
      </c>
      <c r="I453" t="s">
        <v>835</v>
      </c>
      <c r="J453" s="2">
        <v>7600</v>
      </c>
      <c r="K453" t="s">
        <v>835</v>
      </c>
      <c r="L453" t="s">
        <v>835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835</v>
      </c>
      <c r="T453" t="s">
        <v>835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835</v>
      </c>
      <c r="F454" s="2">
        <v>7250</v>
      </c>
      <c r="G454" t="s">
        <v>835</v>
      </c>
      <c r="H454" s="2">
        <v>7600</v>
      </c>
      <c r="I454" t="s">
        <v>835</v>
      </c>
      <c r="J454" s="2">
        <v>7600</v>
      </c>
      <c r="K454" t="s">
        <v>835</v>
      </c>
      <c r="L454" t="s">
        <v>835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835</v>
      </c>
      <c r="T454" t="s">
        <v>835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835</v>
      </c>
      <c r="F455" s="2">
        <v>7000</v>
      </c>
      <c r="G455" t="s">
        <v>835</v>
      </c>
      <c r="H455" s="2">
        <v>7550</v>
      </c>
      <c r="I455" t="s">
        <v>835</v>
      </c>
      <c r="J455" s="2">
        <v>7550</v>
      </c>
      <c r="K455" t="s">
        <v>835</v>
      </c>
      <c r="L455" t="s">
        <v>835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835</v>
      </c>
      <c r="T455" t="s">
        <v>835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835</v>
      </c>
      <c r="F456" s="2">
        <v>7000</v>
      </c>
      <c r="G456" t="s">
        <v>835</v>
      </c>
      <c r="H456" s="2">
        <v>7500</v>
      </c>
      <c r="I456" t="s">
        <v>835</v>
      </c>
      <c r="J456" s="2">
        <v>7550</v>
      </c>
      <c r="K456" t="s">
        <v>835</v>
      </c>
      <c r="L456" t="s">
        <v>835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835</v>
      </c>
      <c r="T456" t="s">
        <v>835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835</v>
      </c>
      <c r="F457" s="2">
        <v>6900</v>
      </c>
      <c r="G457" t="s">
        <v>835</v>
      </c>
      <c r="H457" s="2">
        <v>7450</v>
      </c>
      <c r="I457" t="s">
        <v>835</v>
      </c>
      <c r="J457" s="2">
        <v>7500</v>
      </c>
      <c r="K457" t="s">
        <v>835</v>
      </c>
      <c r="L457" t="s">
        <v>835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835</v>
      </c>
      <c r="T457" t="s">
        <v>835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835</v>
      </c>
      <c r="F458" s="2">
        <v>6850</v>
      </c>
      <c r="G458" t="s">
        <v>835</v>
      </c>
      <c r="H458" s="2">
        <v>7450</v>
      </c>
      <c r="I458" t="s">
        <v>835</v>
      </c>
      <c r="J458" s="2">
        <v>7400</v>
      </c>
      <c r="K458" t="s">
        <v>835</v>
      </c>
      <c r="L458" t="s">
        <v>835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835</v>
      </c>
      <c r="T458" t="s">
        <v>835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835</v>
      </c>
      <c r="F459" s="3">
        <v>7350</v>
      </c>
      <c r="G459" t="s">
        <v>835</v>
      </c>
      <c r="H459" s="2">
        <v>7400</v>
      </c>
      <c r="I459" t="s">
        <v>835</v>
      </c>
      <c r="J459" s="2">
        <v>7400</v>
      </c>
      <c r="K459" t="s">
        <v>835</v>
      </c>
      <c r="L459" t="s">
        <v>835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835</v>
      </c>
      <c r="T459" t="s">
        <v>835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835</v>
      </c>
      <c r="F460" s="2">
        <v>7150</v>
      </c>
      <c r="G460" t="s">
        <v>835</v>
      </c>
      <c r="H460" s="2">
        <v>7350</v>
      </c>
      <c r="I460" t="s">
        <v>835</v>
      </c>
      <c r="J460" s="2">
        <v>7400</v>
      </c>
      <c r="K460" t="s">
        <v>835</v>
      </c>
      <c r="L460" t="s">
        <v>835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835</v>
      </c>
      <c r="T460" t="s">
        <v>835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835</v>
      </c>
      <c r="F461" s="2">
        <v>7100</v>
      </c>
      <c r="G461" t="s">
        <v>835</v>
      </c>
      <c r="H461" s="2">
        <v>7300</v>
      </c>
      <c r="I461" t="s">
        <v>835</v>
      </c>
      <c r="J461" s="2">
        <v>7200</v>
      </c>
      <c r="K461" t="s">
        <v>835</v>
      </c>
      <c r="L461" t="s">
        <v>835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835</v>
      </c>
      <c r="T461" t="s">
        <v>835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835</v>
      </c>
      <c r="F462" s="2">
        <v>7000</v>
      </c>
      <c r="G462" t="s">
        <v>835</v>
      </c>
      <c r="H462" s="2">
        <v>7250</v>
      </c>
      <c r="I462" t="s">
        <v>835</v>
      </c>
      <c r="J462" s="2">
        <v>7100</v>
      </c>
      <c r="K462" t="s">
        <v>835</v>
      </c>
      <c r="L462" t="s">
        <v>835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835</v>
      </c>
      <c r="T462" t="s">
        <v>835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835</v>
      </c>
      <c r="F463" s="2">
        <v>7000</v>
      </c>
      <c r="G463" t="s">
        <v>835</v>
      </c>
      <c r="H463" s="2">
        <v>7150</v>
      </c>
      <c r="I463" t="s">
        <v>835</v>
      </c>
      <c r="J463" s="2">
        <v>7100</v>
      </c>
      <c r="K463" t="s">
        <v>835</v>
      </c>
      <c r="L463" t="s">
        <v>835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835</v>
      </c>
      <c r="T463" t="s">
        <v>835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835</v>
      </c>
      <c r="F464" s="2">
        <v>7000</v>
      </c>
      <c r="G464" t="s">
        <v>835</v>
      </c>
      <c r="H464" s="2">
        <v>7050</v>
      </c>
      <c r="I464" t="s">
        <v>835</v>
      </c>
      <c r="J464" s="2">
        <v>7100</v>
      </c>
      <c r="K464" t="s">
        <v>835</v>
      </c>
      <c r="L464" t="s">
        <v>835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835</v>
      </c>
      <c r="T464" t="s">
        <v>835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835</v>
      </c>
      <c r="F465" s="2">
        <v>6900</v>
      </c>
      <c r="G465" t="s">
        <v>835</v>
      </c>
      <c r="H465" s="2">
        <v>6950</v>
      </c>
      <c r="I465" t="s">
        <v>835</v>
      </c>
      <c r="J465" s="2">
        <v>7000</v>
      </c>
      <c r="K465" t="s">
        <v>835</v>
      </c>
      <c r="L465" t="s">
        <v>835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835</v>
      </c>
      <c r="T465" t="s">
        <v>835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835</v>
      </c>
      <c r="F466" s="2">
        <v>6900</v>
      </c>
      <c r="G466" t="s">
        <v>835</v>
      </c>
      <c r="H466" s="2">
        <v>6900</v>
      </c>
      <c r="I466" t="s">
        <v>835</v>
      </c>
      <c r="J466" s="2">
        <v>7000</v>
      </c>
      <c r="K466" t="s">
        <v>835</v>
      </c>
      <c r="L466" t="s">
        <v>835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835</v>
      </c>
      <c r="T466" t="s">
        <v>835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835</v>
      </c>
      <c r="F467" s="2">
        <v>6900</v>
      </c>
      <c r="G467" t="s">
        <v>835</v>
      </c>
      <c r="H467" s="2">
        <v>6850</v>
      </c>
      <c r="I467" t="s">
        <v>835</v>
      </c>
      <c r="J467" s="2">
        <v>6900</v>
      </c>
      <c r="K467" t="s">
        <v>835</v>
      </c>
      <c r="L467" t="s">
        <v>835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835</v>
      </c>
      <c r="T467" t="s">
        <v>835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835</v>
      </c>
      <c r="F468" s="2">
        <v>6950</v>
      </c>
      <c r="G468" t="s">
        <v>835</v>
      </c>
      <c r="H468" s="2">
        <v>6600</v>
      </c>
      <c r="I468" t="s">
        <v>835</v>
      </c>
      <c r="J468" s="2">
        <v>6850</v>
      </c>
      <c r="K468" t="s">
        <v>835</v>
      </c>
      <c r="L468" t="s">
        <v>835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835</v>
      </c>
      <c r="T468" t="s">
        <v>835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835</v>
      </c>
      <c r="F469" s="2">
        <v>6850</v>
      </c>
      <c r="G469" t="s">
        <v>835</v>
      </c>
      <c r="H469" s="2">
        <v>6500</v>
      </c>
      <c r="I469" t="s">
        <v>835</v>
      </c>
      <c r="J469" s="2">
        <v>6750</v>
      </c>
      <c r="K469" t="s">
        <v>835</v>
      </c>
      <c r="L469" t="s">
        <v>835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835</v>
      </c>
      <c r="T469" t="s">
        <v>835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835</v>
      </c>
      <c r="F470" s="2">
        <v>6650</v>
      </c>
      <c r="G470" t="s">
        <v>835</v>
      </c>
      <c r="H470" s="2">
        <v>6400</v>
      </c>
      <c r="I470" t="s">
        <v>835</v>
      </c>
      <c r="J470" s="2">
        <v>6650</v>
      </c>
      <c r="K470" t="s">
        <v>835</v>
      </c>
      <c r="L470" t="s">
        <v>835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835</v>
      </c>
      <c r="T470" t="s">
        <v>835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835</v>
      </c>
      <c r="F471" s="2">
        <v>6500</v>
      </c>
      <c r="G471" t="s">
        <v>835</v>
      </c>
      <c r="H471" s="2">
        <v>6400</v>
      </c>
      <c r="I471" t="s">
        <v>835</v>
      </c>
      <c r="J471" s="2">
        <v>6600</v>
      </c>
      <c r="K471" t="s">
        <v>835</v>
      </c>
      <c r="L471" t="s">
        <v>835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835</v>
      </c>
      <c r="T471" t="s">
        <v>835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835</v>
      </c>
      <c r="F472" s="2">
        <v>6500</v>
      </c>
      <c r="G472" t="s">
        <v>835</v>
      </c>
      <c r="H472" s="2">
        <v>6300</v>
      </c>
      <c r="I472" t="s">
        <v>835</v>
      </c>
      <c r="J472" s="2">
        <v>6600</v>
      </c>
      <c r="K472" t="s">
        <v>835</v>
      </c>
      <c r="L472" t="s">
        <v>835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835</v>
      </c>
      <c r="T472" t="s">
        <v>835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835</v>
      </c>
      <c r="F473" s="2">
        <v>6500</v>
      </c>
      <c r="G473" t="s">
        <v>835</v>
      </c>
      <c r="H473" s="2">
        <v>6250</v>
      </c>
      <c r="I473" t="s">
        <v>835</v>
      </c>
      <c r="J473" s="2">
        <v>6550</v>
      </c>
      <c r="K473" t="s">
        <v>835</v>
      </c>
      <c r="L473" t="s">
        <v>835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835</v>
      </c>
      <c r="T473" t="s">
        <v>835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835</v>
      </c>
      <c r="F474" s="2">
        <v>6500</v>
      </c>
      <c r="G474" t="s">
        <v>835</v>
      </c>
      <c r="H474" s="2">
        <v>6200</v>
      </c>
      <c r="I474" t="s">
        <v>835</v>
      </c>
      <c r="J474" s="2">
        <v>6550</v>
      </c>
      <c r="K474" t="s">
        <v>835</v>
      </c>
      <c r="L474" t="s">
        <v>835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835</v>
      </c>
      <c r="T474" t="s">
        <v>835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835</v>
      </c>
      <c r="F475" s="2">
        <v>6500</v>
      </c>
      <c r="G475" t="s">
        <v>835</v>
      </c>
      <c r="H475" s="2">
        <v>6200</v>
      </c>
      <c r="I475" t="s">
        <v>835</v>
      </c>
      <c r="J475" s="2">
        <v>6500</v>
      </c>
      <c r="K475" t="s">
        <v>835</v>
      </c>
      <c r="L475" t="s">
        <v>835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835</v>
      </c>
      <c r="T475" t="s">
        <v>835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835</v>
      </c>
      <c r="F476" s="2">
        <v>6350</v>
      </c>
      <c r="G476" t="s">
        <v>835</v>
      </c>
      <c r="H476" s="2">
        <v>6200</v>
      </c>
      <c r="I476" t="s">
        <v>835</v>
      </c>
      <c r="J476" s="2">
        <v>6500</v>
      </c>
      <c r="K476" t="s">
        <v>835</v>
      </c>
      <c r="L476" t="s">
        <v>835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835</v>
      </c>
      <c r="T476" t="s">
        <v>835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835</v>
      </c>
      <c r="F477" s="2">
        <v>6250</v>
      </c>
      <c r="G477" t="s">
        <v>835</v>
      </c>
      <c r="H477" s="2">
        <v>6100</v>
      </c>
      <c r="I477" t="s">
        <v>835</v>
      </c>
      <c r="J477" s="2">
        <v>6500</v>
      </c>
      <c r="K477" t="s">
        <v>835</v>
      </c>
      <c r="L477" t="s">
        <v>835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835</v>
      </c>
      <c r="T477" t="s">
        <v>835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835</v>
      </c>
      <c r="F478" s="2">
        <v>6250</v>
      </c>
      <c r="G478" t="s">
        <v>835</v>
      </c>
      <c r="H478" s="2">
        <v>6050</v>
      </c>
      <c r="I478" t="s">
        <v>835</v>
      </c>
      <c r="J478" s="2">
        <v>6500</v>
      </c>
      <c r="K478" t="s">
        <v>835</v>
      </c>
      <c r="L478" t="s">
        <v>835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835</v>
      </c>
      <c r="T478" t="s">
        <v>835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835</v>
      </c>
      <c r="F479" s="2">
        <v>6500</v>
      </c>
      <c r="G479" t="s">
        <v>835</v>
      </c>
      <c r="H479" s="2">
        <v>6050</v>
      </c>
      <c r="I479" t="s">
        <v>835</v>
      </c>
      <c r="J479" s="2">
        <v>6500</v>
      </c>
      <c r="K479" t="s">
        <v>835</v>
      </c>
      <c r="L479" t="s">
        <v>835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835</v>
      </c>
      <c r="T479" t="s">
        <v>835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835</v>
      </c>
      <c r="F480" s="2">
        <v>6550</v>
      </c>
      <c r="G480" t="s">
        <v>835</v>
      </c>
      <c r="H480" s="2">
        <v>6050</v>
      </c>
      <c r="I480" t="s">
        <v>835</v>
      </c>
      <c r="J480" s="2">
        <v>6500</v>
      </c>
      <c r="K480" t="s">
        <v>835</v>
      </c>
      <c r="L480" t="s">
        <v>835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835</v>
      </c>
      <c r="T480" t="s">
        <v>835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835</v>
      </c>
      <c r="F481" s="2">
        <v>6500</v>
      </c>
      <c r="G481" t="s">
        <v>835</v>
      </c>
      <c r="H481" s="2">
        <v>6050</v>
      </c>
      <c r="I481" t="s">
        <v>835</v>
      </c>
      <c r="J481" s="2">
        <v>6500</v>
      </c>
      <c r="K481" t="s">
        <v>835</v>
      </c>
      <c r="L481" t="s">
        <v>835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835</v>
      </c>
      <c r="T481" t="s">
        <v>835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835</v>
      </c>
      <c r="F482" s="2">
        <v>6500</v>
      </c>
      <c r="G482" t="s">
        <v>835</v>
      </c>
      <c r="H482" s="2">
        <v>6050</v>
      </c>
      <c r="I482" t="s">
        <v>835</v>
      </c>
      <c r="J482" s="2">
        <v>6500</v>
      </c>
      <c r="K482" t="s">
        <v>835</v>
      </c>
      <c r="L482" t="s">
        <v>835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835</v>
      </c>
      <c r="T482" t="s">
        <v>835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835</v>
      </c>
      <c r="F483" s="2">
        <v>6500</v>
      </c>
      <c r="G483" t="s">
        <v>835</v>
      </c>
      <c r="H483" s="2">
        <v>6100</v>
      </c>
      <c r="I483" t="s">
        <v>835</v>
      </c>
      <c r="J483" s="2">
        <v>6500</v>
      </c>
      <c r="K483" t="s">
        <v>835</v>
      </c>
      <c r="L483" t="s">
        <v>835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835</v>
      </c>
      <c r="T483" t="s">
        <v>835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835</v>
      </c>
      <c r="F484" s="2">
        <v>6250</v>
      </c>
      <c r="G484" t="s">
        <v>835</v>
      </c>
      <c r="H484" s="2">
        <v>6100</v>
      </c>
      <c r="I484" t="s">
        <v>835</v>
      </c>
      <c r="J484" s="2">
        <v>6500</v>
      </c>
      <c r="K484" t="s">
        <v>835</v>
      </c>
      <c r="L484" t="s">
        <v>835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835</v>
      </c>
      <c r="T484" t="s">
        <v>835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835</v>
      </c>
      <c r="F485" s="2">
        <v>6250</v>
      </c>
      <c r="G485" t="s">
        <v>835</v>
      </c>
      <c r="H485" s="2">
        <v>6100</v>
      </c>
      <c r="I485" t="s">
        <v>835</v>
      </c>
      <c r="J485" s="2">
        <v>6500</v>
      </c>
      <c r="K485" t="s">
        <v>835</v>
      </c>
      <c r="L485" t="s">
        <v>835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835</v>
      </c>
      <c r="T485" t="s">
        <v>835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835</v>
      </c>
      <c r="F486" s="2">
        <v>6500</v>
      </c>
      <c r="G486" t="s">
        <v>835</v>
      </c>
      <c r="H486" s="2">
        <v>6100</v>
      </c>
      <c r="I486" t="s">
        <v>835</v>
      </c>
      <c r="J486" s="2">
        <v>6500</v>
      </c>
      <c r="K486" t="s">
        <v>835</v>
      </c>
      <c r="L486" t="s">
        <v>835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835</v>
      </c>
      <c r="T486" t="s">
        <v>835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835</v>
      </c>
      <c r="F487" s="2">
        <v>6500</v>
      </c>
      <c r="G487" t="s">
        <v>835</v>
      </c>
      <c r="H487" s="2">
        <v>6200</v>
      </c>
      <c r="I487" t="s">
        <v>835</v>
      </c>
      <c r="J487" s="2">
        <v>6500</v>
      </c>
      <c r="K487" t="s">
        <v>835</v>
      </c>
      <c r="L487" t="s">
        <v>835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835</v>
      </c>
      <c r="T487" t="s">
        <v>835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835</v>
      </c>
      <c r="F488" s="2">
        <v>6500</v>
      </c>
      <c r="G488" t="s">
        <v>835</v>
      </c>
      <c r="H488" s="2">
        <v>6400</v>
      </c>
      <c r="I488" t="s">
        <v>835</v>
      </c>
      <c r="J488" s="2">
        <v>6550</v>
      </c>
      <c r="K488" t="s">
        <v>835</v>
      </c>
      <c r="L488" t="s">
        <v>835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835</v>
      </c>
      <c r="T488" t="s">
        <v>835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835</v>
      </c>
      <c r="F489" s="2">
        <v>6500</v>
      </c>
      <c r="G489" t="s">
        <v>835</v>
      </c>
      <c r="H489" s="2">
        <v>6500</v>
      </c>
      <c r="I489" t="s">
        <v>835</v>
      </c>
      <c r="J489" s="2">
        <v>6600</v>
      </c>
      <c r="K489" t="s">
        <v>835</v>
      </c>
      <c r="L489" t="s">
        <v>835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835</v>
      </c>
      <c r="T489" t="s">
        <v>835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835</v>
      </c>
      <c r="F490" s="2">
        <v>6500</v>
      </c>
      <c r="G490" t="s">
        <v>835</v>
      </c>
      <c r="H490" s="2">
        <v>6600</v>
      </c>
      <c r="I490" t="s">
        <v>835</v>
      </c>
      <c r="J490" s="2">
        <v>6700</v>
      </c>
      <c r="K490" t="s">
        <v>835</v>
      </c>
      <c r="L490" t="s">
        <v>835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835</v>
      </c>
      <c r="T490" t="s">
        <v>835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835</v>
      </c>
      <c r="F491" s="2">
        <v>6450</v>
      </c>
      <c r="G491" t="s">
        <v>835</v>
      </c>
      <c r="H491" s="2">
        <v>6700</v>
      </c>
      <c r="I491" t="s">
        <v>835</v>
      </c>
      <c r="J491" s="2">
        <v>6800</v>
      </c>
      <c r="K491" t="s">
        <v>835</v>
      </c>
      <c r="L491" t="s">
        <v>835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835</v>
      </c>
      <c r="T491" t="s">
        <v>835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835</v>
      </c>
      <c r="F492" s="2">
        <v>6500</v>
      </c>
      <c r="G492" t="s">
        <v>835</v>
      </c>
      <c r="H492" s="2">
        <v>6850</v>
      </c>
      <c r="I492" t="s">
        <v>835</v>
      </c>
      <c r="J492" s="2">
        <v>6850</v>
      </c>
      <c r="K492" t="s">
        <v>835</v>
      </c>
      <c r="L492" t="s">
        <v>835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835</v>
      </c>
      <c r="T492" t="s">
        <v>835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835</v>
      </c>
      <c r="F493" s="2">
        <v>6750</v>
      </c>
      <c r="G493" t="s">
        <v>835</v>
      </c>
      <c r="H493" s="2">
        <v>6950</v>
      </c>
      <c r="I493" t="s">
        <v>835</v>
      </c>
      <c r="J493" s="2">
        <v>6850</v>
      </c>
      <c r="K493" t="s">
        <v>835</v>
      </c>
      <c r="L493" t="s">
        <v>835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835</v>
      </c>
      <c r="T493" t="s">
        <v>835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835</v>
      </c>
      <c r="F494" s="3">
        <v>7500</v>
      </c>
      <c r="G494" t="s">
        <v>835</v>
      </c>
      <c r="H494" s="2">
        <v>7050</v>
      </c>
      <c r="I494" t="s">
        <v>835</v>
      </c>
      <c r="J494" s="3">
        <v>7700</v>
      </c>
      <c r="K494" t="s">
        <v>835</v>
      </c>
      <c r="L494" t="s">
        <v>835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835</v>
      </c>
      <c r="T494" t="s">
        <v>835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835</v>
      </c>
      <c r="F495" s="3">
        <v>8100</v>
      </c>
      <c r="G495" t="s">
        <v>835</v>
      </c>
      <c r="H495" s="2">
        <v>7200</v>
      </c>
      <c r="I495" t="s">
        <v>835</v>
      </c>
      <c r="J495" s="2">
        <v>7750</v>
      </c>
      <c r="K495" t="s">
        <v>835</v>
      </c>
      <c r="L495" t="s">
        <v>835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835</v>
      </c>
      <c r="T495" t="s">
        <v>835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835</v>
      </c>
      <c r="F496" s="2">
        <v>8100</v>
      </c>
      <c r="G496" t="s">
        <v>835</v>
      </c>
      <c r="H496" s="2">
        <v>7400</v>
      </c>
      <c r="I496" t="s">
        <v>835</v>
      </c>
      <c r="J496" s="2">
        <v>8000</v>
      </c>
      <c r="K496" t="s">
        <v>835</v>
      </c>
      <c r="L496" t="s">
        <v>835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835</v>
      </c>
      <c r="T496" t="s">
        <v>835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835</v>
      </c>
      <c r="F497" s="2">
        <v>8150</v>
      </c>
      <c r="G497" t="s">
        <v>835</v>
      </c>
      <c r="H497" s="2">
        <v>7500</v>
      </c>
      <c r="I497" t="s">
        <v>835</v>
      </c>
      <c r="J497" s="2">
        <v>8000</v>
      </c>
      <c r="K497" t="s">
        <v>835</v>
      </c>
      <c r="L497" t="s">
        <v>835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835</v>
      </c>
      <c r="T497" t="s">
        <v>835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835</v>
      </c>
      <c r="F498" s="2">
        <v>8150</v>
      </c>
      <c r="G498" t="s">
        <v>835</v>
      </c>
      <c r="H498" s="2">
        <v>7700</v>
      </c>
      <c r="I498" t="s">
        <v>835</v>
      </c>
      <c r="J498" s="2">
        <v>8200</v>
      </c>
      <c r="K498" t="s">
        <v>835</v>
      </c>
      <c r="L498" t="s">
        <v>835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835</v>
      </c>
      <c r="T498" t="s">
        <v>835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835</v>
      </c>
      <c r="F499" s="2">
        <v>8200</v>
      </c>
      <c r="G499" t="s">
        <v>835</v>
      </c>
      <c r="H499" s="2">
        <v>7900</v>
      </c>
      <c r="I499" t="s">
        <v>835</v>
      </c>
      <c r="J499" s="3">
        <v>9000</v>
      </c>
      <c r="K499" t="s">
        <v>835</v>
      </c>
      <c r="L499" t="s">
        <v>835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835</v>
      </c>
      <c r="T499" t="s">
        <v>835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835</v>
      </c>
      <c r="F500" s="2">
        <v>8300</v>
      </c>
      <c r="G500" t="s">
        <v>835</v>
      </c>
      <c r="H500" s="2">
        <v>8000</v>
      </c>
      <c r="I500" t="s">
        <v>835</v>
      </c>
      <c r="J500" s="2">
        <v>9000</v>
      </c>
      <c r="K500" t="s">
        <v>835</v>
      </c>
      <c r="L500" t="s">
        <v>835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835</v>
      </c>
      <c r="T500" t="s">
        <v>835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835</v>
      </c>
      <c r="F501" s="2">
        <v>8250</v>
      </c>
      <c r="G501" t="s">
        <v>835</v>
      </c>
      <c r="H501" s="2">
        <v>8100</v>
      </c>
      <c r="I501" t="s">
        <v>835</v>
      </c>
      <c r="J501" s="2">
        <v>9000</v>
      </c>
      <c r="K501" t="s">
        <v>835</v>
      </c>
      <c r="L501" t="s">
        <v>835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835</v>
      </c>
      <c r="T501" t="s">
        <v>835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835</v>
      </c>
      <c r="F502" s="2">
        <v>8250</v>
      </c>
      <c r="G502" t="s">
        <v>835</v>
      </c>
      <c r="H502" s="2">
        <v>8200</v>
      </c>
      <c r="I502" t="s">
        <v>835</v>
      </c>
      <c r="J502" s="2">
        <v>9000</v>
      </c>
      <c r="K502" t="s">
        <v>835</v>
      </c>
      <c r="L502" t="s">
        <v>835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835</v>
      </c>
      <c r="T502" t="s">
        <v>835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835</v>
      </c>
      <c r="F503" s="2">
        <v>8250</v>
      </c>
      <c r="G503" t="s">
        <v>835</v>
      </c>
      <c r="H503" s="2">
        <v>8200</v>
      </c>
      <c r="I503" t="s">
        <v>835</v>
      </c>
      <c r="J503" s="2">
        <v>9000</v>
      </c>
      <c r="K503" t="s">
        <v>835</v>
      </c>
      <c r="L503" t="s">
        <v>835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835</v>
      </c>
      <c r="T503" t="s">
        <v>835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835</v>
      </c>
      <c r="F504" s="2">
        <v>8250</v>
      </c>
      <c r="G504" t="s">
        <v>835</v>
      </c>
      <c r="H504" s="2">
        <v>8300</v>
      </c>
      <c r="I504" t="s">
        <v>835</v>
      </c>
      <c r="J504" s="2">
        <v>9000</v>
      </c>
      <c r="K504" t="s">
        <v>835</v>
      </c>
      <c r="L504" t="s">
        <v>835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835</v>
      </c>
      <c r="T504" t="s">
        <v>835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835</v>
      </c>
      <c r="F505" s="2">
        <v>8250</v>
      </c>
      <c r="G505" t="s">
        <v>835</v>
      </c>
      <c r="H505" s="2">
        <v>8400</v>
      </c>
      <c r="I505" t="s">
        <v>835</v>
      </c>
      <c r="J505" s="2">
        <v>9000</v>
      </c>
      <c r="K505" t="s">
        <v>835</v>
      </c>
      <c r="L505" t="s">
        <v>835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835</v>
      </c>
      <c r="T505" t="s">
        <v>835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835</v>
      </c>
      <c r="F506" s="2">
        <v>8250</v>
      </c>
      <c r="G506" t="s">
        <v>835</v>
      </c>
      <c r="H506" s="2">
        <v>8500</v>
      </c>
      <c r="I506" t="s">
        <v>835</v>
      </c>
      <c r="J506" s="2">
        <v>9000</v>
      </c>
      <c r="K506" t="s">
        <v>835</v>
      </c>
      <c r="L506" t="s">
        <v>835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835</v>
      </c>
      <c r="T506" t="s">
        <v>835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835</v>
      </c>
      <c r="F507" s="2">
        <v>8250</v>
      </c>
      <c r="G507" t="s">
        <v>835</v>
      </c>
      <c r="H507" s="2">
        <v>8550</v>
      </c>
      <c r="I507" t="s">
        <v>835</v>
      </c>
      <c r="J507" s="2">
        <v>9000</v>
      </c>
      <c r="K507" t="s">
        <v>835</v>
      </c>
      <c r="L507" t="s">
        <v>835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835</v>
      </c>
      <c r="T507" t="s">
        <v>835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835</v>
      </c>
      <c r="F508" s="2">
        <v>8350</v>
      </c>
      <c r="G508" t="s">
        <v>835</v>
      </c>
      <c r="H508" s="2">
        <v>8600</v>
      </c>
      <c r="I508" t="s">
        <v>835</v>
      </c>
      <c r="J508" s="2">
        <v>9000</v>
      </c>
      <c r="K508" t="s">
        <v>835</v>
      </c>
      <c r="L508" t="s">
        <v>835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835</v>
      </c>
      <c r="T508" t="s">
        <v>835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835</v>
      </c>
      <c r="F509" s="2">
        <v>8500</v>
      </c>
      <c r="G509" t="s">
        <v>835</v>
      </c>
      <c r="H509" s="2">
        <v>8700</v>
      </c>
      <c r="I509" t="s">
        <v>835</v>
      </c>
      <c r="J509" s="2">
        <v>9000</v>
      </c>
      <c r="K509" t="s">
        <v>835</v>
      </c>
      <c r="L509" t="s">
        <v>835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835</v>
      </c>
      <c r="T509" t="s">
        <v>835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835</v>
      </c>
      <c r="F510" s="3">
        <v>9000</v>
      </c>
      <c r="G510" t="s">
        <v>835</v>
      </c>
      <c r="H510" s="2">
        <v>8850</v>
      </c>
      <c r="I510" t="s">
        <v>835</v>
      </c>
      <c r="J510" s="3">
        <v>9500</v>
      </c>
      <c r="K510" t="s">
        <v>835</v>
      </c>
      <c r="L510" t="s">
        <v>835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835</v>
      </c>
      <c r="T510" t="s">
        <v>835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835</v>
      </c>
      <c r="F511" s="2">
        <v>9000</v>
      </c>
      <c r="G511" t="s">
        <v>835</v>
      </c>
      <c r="H511" s="2">
        <v>9000</v>
      </c>
      <c r="I511" t="s">
        <v>835</v>
      </c>
      <c r="J511" s="2">
        <v>9600</v>
      </c>
      <c r="K511" t="s">
        <v>835</v>
      </c>
      <c r="L511" t="s">
        <v>835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835</v>
      </c>
      <c r="T511" t="s">
        <v>835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835</v>
      </c>
      <c r="F512" s="2">
        <v>9250</v>
      </c>
      <c r="G512" t="s">
        <v>835</v>
      </c>
      <c r="H512" s="2">
        <v>9250</v>
      </c>
      <c r="I512" t="s">
        <v>835</v>
      </c>
      <c r="J512" s="2">
        <v>9600</v>
      </c>
      <c r="K512" t="s">
        <v>835</v>
      </c>
      <c r="L512" t="s">
        <v>835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835</v>
      </c>
      <c r="T512" t="s">
        <v>835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835</v>
      </c>
      <c r="F513" s="2">
        <v>9500</v>
      </c>
      <c r="G513" t="s">
        <v>835</v>
      </c>
      <c r="H513" s="2">
        <v>9400</v>
      </c>
      <c r="I513" t="s">
        <v>835</v>
      </c>
      <c r="J513" s="2">
        <v>9700</v>
      </c>
      <c r="K513" t="s">
        <v>835</v>
      </c>
      <c r="L513" t="s">
        <v>835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835</v>
      </c>
      <c r="T513" t="s">
        <v>835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835</v>
      </c>
      <c r="F514" s="2">
        <v>9500</v>
      </c>
      <c r="G514" t="s">
        <v>835</v>
      </c>
      <c r="H514" s="2">
        <v>9700</v>
      </c>
      <c r="I514" t="s">
        <v>835</v>
      </c>
      <c r="J514" s="2">
        <v>9900</v>
      </c>
      <c r="K514" t="s">
        <v>835</v>
      </c>
      <c r="L514" t="s">
        <v>835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835</v>
      </c>
      <c r="T514" t="s">
        <v>835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835</v>
      </c>
      <c r="F515" s="3">
        <v>10500</v>
      </c>
      <c r="G515" t="s">
        <v>835</v>
      </c>
      <c r="H515" s="2">
        <v>10000</v>
      </c>
      <c r="I515" t="s">
        <v>835</v>
      </c>
      <c r="J515" s="2">
        <v>10200</v>
      </c>
      <c r="K515" t="s">
        <v>835</v>
      </c>
      <c r="L515" t="s">
        <v>835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835</v>
      </c>
      <c r="T515" t="s">
        <v>835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835</v>
      </c>
      <c r="F516" s="3">
        <v>11500</v>
      </c>
      <c r="G516" t="s">
        <v>835</v>
      </c>
      <c r="H516" s="3">
        <v>10500</v>
      </c>
      <c r="I516" t="s">
        <v>835</v>
      </c>
      <c r="J516" s="2">
        <v>10500</v>
      </c>
      <c r="K516" t="s">
        <v>835</v>
      </c>
      <c r="L516" t="s">
        <v>835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835</v>
      </c>
      <c r="T516" t="s">
        <v>835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835</v>
      </c>
      <c r="F517" s="2">
        <v>11500</v>
      </c>
      <c r="G517" t="s">
        <v>835</v>
      </c>
      <c r="H517" s="3">
        <v>11000</v>
      </c>
      <c r="I517" t="s">
        <v>835</v>
      </c>
      <c r="J517" s="2">
        <v>10700</v>
      </c>
      <c r="K517" t="s">
        <v>835</v>
      </c>
      <c r="L517" t="s">
        <v>835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835</v>
      </c>
      <c r="T517" t="s">
        <v>835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835</v>
      </c>
      <c r="F518" s="3">
        <v>12000</v>
      </c>
      <c r="G518" t="s">
        <v>835</v>
      </c>
      <c r="H518" s="2">
        <v>11300</v>
      </c>
      <c r="I518" t="s">
        <v>835</v>
      </c>
      <c r="J518" s="3">
        <v>11250</v>
      </c>
      <c r="K518" t="s">
        <v>835</v>
      </c>
      <c r="L518" t="s">
        <v>835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835</v>
      </c>
      <c r="T518" t="s">
        <v>835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835</v>
      </c>
      <c r="F519" s="2">
        <v>12000</v>
      </c>
      <c r="G519" t="s">
        <v>835</v>
      </c>
      <c r="H519" s="2">
        <v>11300</v>
      </c>
      <c r="I519" t="s">
        <v>835</v>
      </c>
      <c r="J519" s="2">
        <v>11300</v>
      </c>
      <c r="K519" t="s">
        <v>835</v>
      </c>
      <c r="L519" t="s">
        <v>835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835</v>
      </c>
      <c r="T519" t="s">
        <v>835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835</v>
      </c>
      <c r="F520" s="3">
        <v>12500</v>
      </c>
      <c r="G520" t="s">
        <v>835</v>
      </c>
      <c r="H520" s="2">
        <v>11500</v>
      </c>
      <c r="I520" t="s">
        <v>835</v>
      </c>
      <c r="J520" s="2">
        <v>11500</v>
      </c>
      <c r="K520" t="s">
        <v>835</v>
      </c>
      <c r="L520" t="s">
        <v>835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835</v>
      </c>
      <c r="T520" t="s">
        <v>835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835</v>
      </c>
      <c r="F521" s="2">
        <v>12500</v>
      </c>
      <c r="G521" t="s">
        <v>835</v>
      </c>
      <c r="H521" s="2">
        <v>11600</v>
      </c>
      <c r="I521" t="s">
        <v>835</v>
      </c>
      <c r="J521" s="2">
        <v>11600</v>
      </c>
      <c r="K521" t="s">
        <v>835</v>
      </c>
      <c r="L521" t="s">
        <v>835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835</v>
      </c>
      <c r="T521" t="s">
        <v>835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835</v>
      </c>
      <c r="F522" s="2">
        <v>12500</v>
      </c>
      <c r="G522" t="s">
        <v>835</v>
      </c>
      <c r="H522" s="2">
        <v>11700</v>
      </c>
      <c r="I522" t="s">
        <v>835</v>
      </c>
      <c r="J522" s="2">
        <v>11800</v>
      </c>
      <c r="K522" t="s">
        <v>835</v>
      </c>
      <c r="L522" t="s">
        <v>835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835</v>
      </c>
      <c r="T522" t="s">
        <v>835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835</v>
      </c>
      <c r="F523" s="2">
        <v>12500</v>
      </c>
      <c r="G523" t="s">
        <v>835</v>
      </c>
      <c r="H523" s="2">
        <v>12100</v>
      </c>
      <c r="I523" t="s">
        <v>835</v>
      </c>
      <c r="J523" s="2">
        <v>12000</v>
      </c>
      <c r="K523" t="s">
        <v>835</v>
      </c>
      <c r="L523" t="s">
        <v>835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835</v>
      </c>
      <c r="T523" t="s">
        <v>835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835</v>
      </c>
      <c r="F524" s="2">
        <v>12500</v>
      </c>
      <c r="G524" t="s">
        <v>835</v>
      </c>
      <c r="H524" s="2">
        <v>12250</v>
      </c>
      <c r="I524" t="s">
        <v>835</v>
      </c>
      <c r="J524" s="2">
        <v>12200</v>
      </c>
      <c r="K524" t="s">
        <v>835</v>
      </c>
      <c r="L524" t="s">
        <v>835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835</v>
      </c>
      <c r="T524" t="s">
        <v>835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835</v>
      </c>
      <c r="F525" s="2">
        <v>12500</v>
      </c>
      <c r="G525" t="s">
        <v>835</v>
      </c>
      <c r="H525" s="2">
        <v>12300</v>
      </c>
      <c r="I525" t="s">
        <v>835</v>
      </c>
      <c r="J525" s="2">
        <v>12300</v>
      </c>
      <c r="K525" t="s">
        <v>835</v>
      </c>
      <c r="L525" t="s">
        <v>835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835</v>
      </c>
      <c r="T525" t="s">
        <v>835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835</v>
      </c>
      <c r="F526" s="2">
        <v>12500</v>
      </c>
      <c r="G526" t="s">
        <v>835</v>
      </c>
      <c r="H526" s="2">
        <v>12350</v>
      </c>
      <c r="I526" t="s">
        <v>835</v>
      </c>
      <c r="J526" s="2">
        <v>12300</v>
      </c>
      <c r="K526" t="s">
        <v>835</v>
      </c>
      <c r="L526" t="s">
        <v>835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835</v>
      </c>
      <c r="T526" t="s">
        <v>835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835</v>
      </c>
      <c r="F527" s="2">
        <v>12250</v>
      </c>
      <c r="G527" t="s">
        <v>835</v>
      </c>
      <c r="H527" s="2">
        <v>12450</v>
      </c>
      <c r="I527" t="s">
        <v>835</v>
      </c>
      <c r="J527" s="2">
        <v>12300</v>
      </c>
      <c r="K527" t="s">
        <v>835</v>
      </c>
      <c r="L527" t="s">
        <v>835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835</v>
      </c>
      <c r="T527" t="s">
        <v>835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835</v>
      </c>
      <c r="C528" s="3">
        <v>12750</v>
      </c>
      <c r="D528" s="2">
        <v>13000</v>
      </c>
      <c r="E528" t="s">
        <v>835</v>
      </c>
      <c r="F528" s="3">
        <v>12800</v>
      </c>
      <c r="G528" t="s">
        <v>835</v>
      </c>
      <c r="H528" s="2">
        <v>12450</v>
      </c>
      <c r="I528" t="s">
        <v>835</v>
      </c>
      <c r="J528" s="2">
        <v>12600</v>
      </c>
      <c r="K528" t="s">
        <v>835</v>
      </c>
      <c r="L528" t="s">
        <v>835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835</v>
      </c>
      <c r="T528" t="s">
        <v>835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835</v>
      </c>
      <c r="C529" s="2">
        <v>12750</v>
      </c>
      <c r="D529" s="2">
        <v>13000</v>
      </c>
      <c r="E529" t="s">
        <v>835</v>
      </c>
      <c r="F529" s="2">
        <v>12800</v>
      </c>
      <c r="G529" t="s">
        <v>835</v>
      </c>
      <c r="H529" s="2">
        <v>12750</v>
      </c>
      <c r="I529" t="s">
        <v>835</v>
      </c>
      <c r="J529" s="2">
        <v>12700</v>
      </c>
      <c r="K529" t="s">
        <v>835</v>
      </c>
      <c r="L529" t="s">
        <v>835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835</v>
      </c>
      <c r="T529" t="s">
        <v>835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835</v>
      </c>
      <c r="C530" s="2">
        <v>12750</v>
      </c>
      <c r="D530" s="2">
        <v>13000</v>
      </c>
      <c r="E530" t="s">
        <v>835</v>
      </c>
      <c r="F530" s="2">
        <v>13000</v>
      </c>
      <c r="G530" t="s">
        <v>835</v>
      </c>
      <c r="H530" s="2">
        <v>12900</v>
      </c>
      <c r="I530" t="s">
        <v>835</v>
      </c>
      <c r="J530" s="2">
        <v>12800</v>
      </c>
      <c r="K530" t="s">
        <v>835</v>
      </c>
      <c r="L530" t="s">
        <v>835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835</v>
      </c>
      <c r="T530" t="s">
        <v>835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835</v>
      </c>
      <c r="C531" s="2">
        <v>12750</v>
      </c>
      <c r="D531" s="2">
        <v>13000</v>
      </c>
      <c r="E531" t="s">
        <v>835</v>
      </c>
      <c r="F531" s="2">
        <v>13000</v>
      </c>
      <c r="G531" t="s">
        <v>835</v>
      </c>
      <c r="H531" s="2">
        <v>13000</v>
      </c>
      <c r="I531" t="s">
        <v>835</v>
      </c>
      <c r="J531" s="2">
        <v>12900</v>
      </c>
      <c r="K531" t="s">
        <v>835</v>
      </c>
      <c r="L531" t="s">
        <v>835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835</v>
      </c>
      <c r="T531" t="s">
        <v>835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835</v>
      </c>
      <c r="F532" s="2">
        <v>12750</v>
      </c>
      <c r="G532" t="s">
        <v>835</v>
      </c>
      <c r="H532" s="2">
        <v>13000</v>
      </c>
      <c r="I532" t="s">
        <v>835</v>
      </c>
      <c r="J532" s="2">
        <v>12900</v>
      </c>
      <c r="K532" t="s">
        <v>835</v>
      </c>
      <c r="L532" t="s">
        <v>835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835</v>
      </c>
      <c r="T532" t="s">
        <v>835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835</v>
      </c>
      <c r="F533" s="2">
        <v>12750</v>
      </c>
      <c r="G533" t="s">
        <v>835</v>
      </c>
      <c r="H533" s="2">
        <v>13000</v>
      </c>
      <c r="I533" t="s">
        <v>835</v>
      </c>
      <c r="J533" s="2">
        <v>13000</v>
      </c>
      <c r="K533" t="s">
        <v>835</v>
      </c>
      <c r="L533" t="s">
        <v>835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835</v>
      </c>
      <c r="T533" t="s">
        <v>835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835</v>
      </c>
      <c r="F534" s="2">
        <v>12750</v>
      </c>
      <c r="G534" t="s">
        <v>835</v>
      </c>
      <c r="H534" s="2">
        <v>13000</v>
      </c>
      <c r="I534" t="s">
        <v>835</v>
      </c>
      <c r="J534" s="2">
        <v>13100</v>
      </c>
      <c r="K534" t="s">
        <v>835</v>
      </c>
      <c r="L534" t="s">
        <v>835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835</v>
      </c>
      <c r="T534" t="s">
        <v>835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835</v>
      </c>
      <c r="F535" s="2">
        <v>12500</v>
      </c>
      <c r="G535" t="s">
        <v>835</v>
      </c>
      <c r="H535" s="2">
        <v>13100</v>
      </c>
      <c r="I535" t="s">
        <v>835</v>
      </c>
      <c r="J535" s="2">
        <v>13100</v>
      </c>
      <c r="K535" t="s">
        <v>835</v>
      </c>
      <c r="L535" t="s">
        <v>835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835</v>
      </c>
      <c r="T535" t="s">
        <v>835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835</v>
      </c>
      <c r="F536" s="2">
        <v>12500</v>
      </c>
      <c r="G536" t="s">
        <v>835</v>
      </c>
      <c r="H536" s="2">
        <v>13150</v>
      </c>
      <c r="I536" t="s">
        <v>835</v>
      </c>
      <c r="J536" s="2">
        <v>13300</v>
      </c>
      <c r="K536" t="s">
        <v>835</v>
      </c>
      <c r="L536" t="s">
        <v>835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835</v>
      </c>
      <c r="T536" t="s">
        <v>835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835</v>
      </c>
      <c r="F537" s="3">
        <v>13000</v>
      </c>
      <c r="G537" t="s">
        <v>835</v>
      </c>
      <c r="H537" s="2">
        <v>13400</v>
      </c>
      <c r="I537" t="s">
        <v>835</v>
      </c>
      <c r="J537" s="2">
        <v>13400</v>
      </c>
      <c r="K537" t="s">
        <v>835</v>
      </c>
      <c r="L537" t="s">
        <v>835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835</v>
      </c>
      <c r="T537" t="s">
        <v>835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835</v>
      </c>
      <c r="F538" s="2">
        <v>13000</v>
      </c>
      <c r="G538" t="s">
        <v>835</v>
      </c>
      <c r="H538" s="2">
        <v>13700</v>
      </c>
      <c r="I538" t="s">
        <v>835</v>
      </c>
      <c r="J538" s="3">
        <v>14000</v>
      </c>
      <c r="K538" t="s">
        <v>835</v>
      </c>
      <c r="L538" t="s">
        <v>835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835</v>
      </c>
      <c r="T538" t="s">
        <v>835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835</v>
      </c>
      <c r="F539" s="3">
        <v>13500</v>
      </c>
      <c r="G539" t="s">
        <v>835</v>
      </c>
      <c r="H539" s="2">
        <v>14000</v>
      </c>
      <c r="I539" t="s">
        <v>835</v>
      </c>
      <c r="J539" s="2">
        <v>14000</v>
      </c>
      <c r="K539" t="s">
        <v>835</v>
      </c>
      <c r="L539" t="s">
        <v>835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835</v>
      </c>
      <c r="T539" t="s">
        <v>835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835</v>
      </c>
      <c r="F540" s="2">
        <v>13500</v>
      </c>
      <c r="G540" t="s">
        <v>835</v>
      </c>
      <c r="H540" s="2">
        <v>14100</v>
      </c>
      <c r="I540" t="s">
        <v>835</v>
      </c>
      <c r="J540" s="2">
        <v>14000</v>
      </c>
      <c r="K540" t="s">
        <v>835</v>
      </c>
      <c r="L540" t="s">
        <v>835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835</v>
      </c>
      <c r="T540" t="s">
        <v>835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835</v>
      </c>
      <c r="F541" s="2">
        <v>13500</v>
      </c>
      <c r="G541" t="s">
        <v>835</v>
      </c>
      <c r="H541" s="2">
        <v>14450</v>
      </c>
      <c r="I541" t="s">
        <v>835</v>
      </c>
      <c r="J541" s="2">
        <v>14300</v>
      </c>
      <c r="K541" t="s">
        <v>835</v>
      </c>
      <c r="L541" t="s">
        <v>835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835</v>
      </c>
      <c r="T541" t="s">
        <v>835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835</v>
      </c>
      <c r="F542" s="3">
        <v>14100</v>
      </c>
      <c r="G542" t="s">
        <v>835</v>
      </c>
      <c r="H542" s="2">
        <v>14500</v>
      </c>
      <c r="I542" t="s">
        <v>835</v>
      </c>
      <c r="J542" s="2">
        <v>14500</v>
      </c>
      <c r="K542" t="s">
        <v>835</v>
      </c>
      <c r="L542" t="s">
        <v>835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835</v>
      </c>
      <c r="T542" t="s">
        <v>835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835</v>
      </c>
      <c r="F543" s="2">
        <v>14500</v>
      </c>
      <c r="G543" t="s">
        <v>835</v>
      </c>
      <c r="H543" s="2">
        <v>14650</v>
      </c>
      <c r="I543" t="s">
        <v>835</v>
      </c>
      <c r="J543" s="3">
        <v>15000</v>
      </c>
      <c r="K543" t="s">
        <v>835</v>
      </c>
      <c r="L543" t="s">
        <v>835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835</v>
      </c>
      <c r="T543" t="s">
        <v>835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835</v>
      </c>
      <c r="F544" s="2">
        <v>14750</v>
      </c>
      <c r="G544" t="s">
        <v>835</v>
      </c>
      <c r="H544" s="2">
        <v>14750</v>
      </c>
      <c r="I544" t="s">
        <v>835</v>
      </c>
      <c r="J544" s="2">
        <v>15000</v>
      </c>
      <c r="K544" t="s">
        <v>835</v>
      </c>
      <c r="L544" t="s">
        <v>835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835</v>
      </c>
      <c r="T544" t="s">
        <v>835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835</v>
      </c>
      <c r="F545" s="2">
        <v>14700</v>
      </c>
      <c r="G545" t="s">
        <v>835</v>
      </c>
      <c r="H545" s="3">
        <v>15250</v>
      </c>
      <c r="I545" t="s">
        <v>835</v>
      </c>
      <c r="J545" s="3">
        <v>15500</v>
      </c>
      <c r="K545" t="s">
        <v>835</v>
      </c>
      <c r="L545" t="s">
        <v>835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835</v>
      </c>
      <c r="T545" t="s">
        <v>835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835</v>
      </c>
      <c r="F546" s="2">
        <v>15000</v>
      </c>
      <c r="G546" t="s">
        <v>835</v>
      </c>
      <c r="H546" s="3">
        <v>16000</v>
      </c>
      <c r="I546" t="s">
        <v>835</v>
      </c>
      <c r="J546" s="2">
        <v>15600</v>
      </c>
      <c r="K546" t="s">
        <v>835</v>
      </c>
      <c r="L546" t="s">
        <v>835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835</v>
      </c>
      <c r="T546" t="s">
        <v>835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835</v>
      </c>
      <c r="F547" s="3">
        <v>16000</v>
      </c>
      <c r="G547" t="s">
        <v>835</v>
      </c>
      <c r="H547" s="2">
        <v>16150</v>
      </c>
      <c r="I547" t="s">
        <v>835</v>
      </c>
      <c r="J547" s="2">
        <v>15700</v>
      </c>
      <c r="K547" t="s">
        <v>835</v>
      </c>
      <c r="L547" t="s">
        <v>835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835</v>
      </c>
      <c r="T547" t="s">
        <v>835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835</v>
      </c>
      <c r="F548" s="2">
        <v>16000</v>
      </c>
      <c r="G548" t="s">
        <v>835</v>
      </c>
      <c r="H548" s="2">
        <v>16450</v>
      </c>
      <c r="I548" t="s">
        <v>835</v>
      </c>
      <c r="J548" s="2">
        <v>16000</v>
      </c>
      <c r="K548" t="s">
        <v>835</v>
      </c>
      <c r="L548" t="s">
        <v>835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835</v>
      </c>
      <c r="T548" t="s">
        <v>835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835</v>
      </c>
      <c r="F549" s="2">
        <v>16300</v>
      </c>
      <c r="G549" t="s">
        <v>835</v>
      </c>
      <c r="H549" s="3">
        <v>17000</v>
      </c>
      <c r="I549" t="s">
        <v>835</v>
      </c>
      <c r="J549" s="3">
        <v>16500</v>
      </c>
      <c r="K549" t="s">
        <v>835</v>
      </c>
      <c r="L549" t="s">
        <v>835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835</v>
      </c>
      <c r="T549" t="s">
        <v>835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835</v>
      </c>
      <c r="F550" s="2">
        <v>16750</v>
      </c>
      <c r="G550" t="s">
        <v>835</v>
      </c>
      <c r="H550" s="2">
        <v>17100</v>
      </c>
      <c r="I550" t="s">
        <v>835</v>
      </c>
      <c r="J550" s="2">
        <v>16800</v>
      </c>
      <c r="K550" t="s">
        <v>835</v>
      </c>
      <c r="L550" t="s">
        <v>835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835</v>
      </c>
      <c r="T550" t="s">
        <v>835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835</v>
      </c>
      <c r="F551" s="2">
        <v>17000</v>
      </c>
      <c r="G551" t="s">
        <v>835</v>
      </c>
      <c r="H551" s="2">
        <v>17250</v>
      </c>
      <c r="I551" t="s">
        <v>835</v>
      </c>
      <c r="J551" s="3">
        <v>17500</v>
      </c>
      <c r="K551" t="s">
        <v>835</v>
      </c>
      <c r="L551" t="s">
        <v>835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835</v>
      </c>
      <c r="T551" t="s">
        <v>835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835</v>
      </c>
      <c r="F552" s="2">
        <v>17000</v>
      </c>
      <c r="G552" t="s">
        <v>835</v>
      </c>
      <c r="H552" s="2">
        <v>17500</v>
      </c>
      <c r="I552" t="s">
        <v>835</v>
      </c>
      <c r="J552" s="2">
        <v>17500</v>
      </c>
      <c r="K552" t="s">
        <v>835</v>
      </c>
      <c r="L552" t="s">
        <v>835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835</v>
      </c>
      <c r="T552" t="s">
        <v>835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835</v>
      </c>
      <c r="F553" s="2">
        <v>17000</v>
      </c>
      <c r="G553" t="s">
        <v>835</v>
      </c>
      <c r="H553" s="3">
        <v>18000</v>
      </c>
      <c r="I553" t="s">
        <v>835</v>
      </c>
      <c r="J553" s="3">
        <v>18000</v>
      </c>
      <c r="K553" t="s">
        <v>835</v>
      </c>
      <c r="L553" t="s">
        <v>835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835</v>
      </c>
      <c r="T553" t="s">
        <v>835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835</v>
      </c>
      <c r="F554" s="2">
        <v>17000</v>
      </c>
      <c r="G554" t="s">
        <v>835</v>
      </c>
      <c r="H554" s="2">
        <v>18100</v>
      </c>
      <c r="I554" t="s">
        <v>835</v>
      </c>
      <c r="J554" s="2">
        <v>18200</v>
      </c>
      <c r="K554" t="s">
        <v>835</v>
      </c>
      <c r="L554" t="s">
        <v>835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835</v>
      </c>
      <c r="T554" t="s">
        <v>835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835</v>
      </c>
      <c r="F555" s="3">
        <v>17900</v>
      </c>
      <c r="G555" t="s">
        <v>835</v>
      </c>
      <c r="H555" s="2">
        <v>18500</v>
      </c>
      <c r="I555" t="s">
        <v>835</v>
      </c>
      <c r="J555" s="2">
        <v>18500</v>
      </c>
      <c r="K555" t="s">
        <v>835</v>
      </c>
      <c r="L555" t="s">
        <v>835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835</v>
      </c>
      <c r="T555" t="s">
        <v>835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835</v>
      </c>
      <c r="F556" s="2">
        <v>17900</v>
      </c>
      <c r="G556" t="s">
        <v>835</v>
      </c>
      <c r="H556" s="2">
        <v>18750</v>
      </c>
      <c r="I556" t="s">
        <v>835</v>
      </c>
      <c r="J556" s="2">
        <v>18600</v>
      </c>
      <c r="K556" t="s">
        <v>835</v>
      </c>
      <c r="L556" t="s">
        <v>835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835</v>
      </c>
      <c r="T556" t="s">
        <v>835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835</v>
      </c>
      <c r="F557" s="2">
        <v>17900</v>
      </c>
      <c r="G557" t="s">
        <v>835</v>
      </c>
      <c r="H557" s="2">
        <v>19000</v>
      </c>
      <c r="I557" t="s">
        <v>835</v>
      </c>
      <c r="J557" s="2">
        <v>18700</v>
      </c>
      <c r="K557" t="s">
        <v>835</v>
      </c>
      <c r="L557" t="s">
        <v>835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835</v>
      </c>
      <c r="T557" t="s">
        <v>835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835</v>
      </c>
      <c r="F558" s="3">
        <v>18900</v>
      </c>
      <c r="G558" t="s">
        <v>835</v>
      </c>
      <c r="H558" s="3">
        <v>19500</v>
      </c>
      <c r="I558" t="s">
        <v>835</v>
      </c>
      <c r="J558" s="3">
        <v>19500</v>
      </c>
      <c r="K558" t="s">
        <v>835</v>
      </c>
      <c r="L558" t="s">
        <v>835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835</v>
      </c>
      <c r="T558" t="s">
        <v>835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835</v>
      </c>
      <c r="F559" s="2">
        <v>18900</v>
      </c>
      <c r="G559" t="s">
        <v>835</v>
      </c>
      <c r="H559" s="3">
        <v>20000</v>
      </c>
      <c r="I559" t="s">
        <v>835</v>
      </c>
      <c r="J559" s="3">
        <v>20200</v>
      </c>
      <c r="K559" t="s">
        <v>835</v>
      </c>
      <c r="L559" t="s">
        <v>835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835</v>
      </c>
      <c r="T559" t="s">
        <v>835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835</v>
      </c>
      <c r="F560" s="2">
        <v>18900</v>
      </c>
      <c r="G560" t="s">
        <v>835</v>
      </c>
      <c r="H560" s="2">
        <v>20250</v>
      </c>
      <c r="I560" t="s">
        <v>835</v>
      </c>
      <c r="J560" s="2">
        <v>20500</v>
      </c>
      <c r="K560" t="s">
        <v>835</v>
      </c>
      <c r="L560" t="s">
        <v>835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835</v>
      </c>
      <c r="T560" t="s">
        <v>835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835</v>
      </c>
      <c r="F561" s="3">
        <v>19500</v>
      </c>
      <c r="G561" t="s">
        <v>835</v>
      </c>
      <c r="H561" s="3">
        <v>21000</v>
      </c>
      <c r="I561" t="s">
        <v>835</v>
      </c>
      <c r="J561" s="3">
        <v>21500</v>
      </c>
      <c r="K561" t="s">
        <v>835</v>
      </c>
      <c r="L561" t="s">
        <v>835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835</v>
      </c>
      <c r="T561" t="s">
        <v>835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835</v>
      </c>
      <c r="F562" s="3">
        <v>22000</v>
      </c>
      <c r="G562" t="s">
        <v>835</v>
      </c>
      <c r="H562" s="2">
        <v>21100</v>
      </c>
      <c r="I562" t="s">
        <v>835</v>
      </c>
      <c r="J562" s="2">
        <v>21600</v>
      </c>
      <c r="K562" t="s">
        <v>835</v>
      </c>
      <c r="L562" t="s">
        <v>835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835</v>
      </c>
      <c r="T562" t="s">
        <v>835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835</v>
      </c>
      <c r="F563" s="2">
        <v>22000</v>
      </c>
      <c r="G563" t="s">
        <v>835</v>
      </c>
      <c r="H563" s="3">
        <v>21750</v>
      </c>
      <c r="I563" t="s">
        <v>835</v>
      </c>
      <c r="J563" s="3">
        <v>22500</v>
      </c>
      <c r="K563" t="s">
        <v>835</v>
      </c>
      <c r="L563" t="s">
        <v>835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835</v>
      </c>
      <c r="T563" t="s">
        <v>835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835</v>
      </c>
      <c r="F564" s="3">
        <v>22500</v>
      </c>
      <c r="G564" t="s">
        <v>835</v>
      </c>
      <c r="H564" s="3">
        <v>22250</v>
      </c>
      <c r="I564" t="s">
        <v>835</v>
      </c>
      <c r="J564" s="2">
        <v>22800</v>
      </c>
      <c r="K564" t="s">
        <v>835</v>
      </c>
      <c r="L564" t="s">
        <v>835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835</v>
      </c>
      <c r="T564" t="s">
        <v>835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835</v>
      </c>
      <c r="F565" s="3">
        <v>23000</v>
      </c>
      <c r="G565" t="s">
        <v>835</v>
      </c>
      <c r="H565" s="3">
        <v>23500</v>
      </c>
      <c r="I565" t="s">
        <v>835</v>
      </c>
      <c r="J565" s="2">
        <v>23000</v>
      </c>
      <c r="K565" t="s">
        <v>835</v>
      </c>
      <c r="L565" t="s">
        <v>835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835</v>
      </c>
      <c r="T565" t="s">
        <v>835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835</v>
      </c>
      <c r="F566" s="2">
        <v>23000</v>
      </c>
      <c r="G566" t="s">
        <v>835</v>
      </c>
      <c r="H566" s="3">
        <v>24250</v>
      </c>
      <c r="I566" t="s">
        <v>835</v>
      </c>
      <c r="J566" s="3">
        <v>24000</v>
      </c>
      <c r="K566" t="s">
        <v>835</v>
      </c>
      <c r="L566" t="s">
        <v>835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835</v>
      </c>
      <c r="T566" t="s">
        <v>835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835</v>
      </c>
      <c r="F567" s="2">
        <v>23000</v>
      </c>
      <c r="G567" t="s">
        <v>835</v>
      </c>
      <c r="H567" s="2">
        <v>24500</v>
      </c>
      <c r="I567" t="s">
        <v>835</v>
      </c>
      <c r="J567" s="2">
        <v>24100</v>
      </c>
      <c r="K567" t="s">
        <v>835</v>
      </c>
      <c r="L567" t="s">
        <v>835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835</v>
      </c>
      <c r="T567" t="s">
        <v>835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835</v>
      </c>
      <c r="F568" s="2">
        <v>23000</v>
      </c>
      <c r="G568" t="s">
        <v>835</v>
      </c>
      <c r="H568" s="3">
        <v>25000</v>
      </c>
      <c r="I568" t="s">
        <v>835</v>
      </c>
      <c r="J568" s="3">
        <v>24800</v>
      </c>
      <c r="K568" t="s">
        <v>835</v>
      </c>
      <c r="L568" t="s">
        <v>835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835</v>
      </c>
      <c r="T568" t="s">
        <v>835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835</v>
      </c>
      <c r="F569" s="2">
        <v>23000</v>
      </c>
      <c r="G569" t="s">
        <v>835</v>
      </c>
      <c r="H569" s="2">
        <v>25250</v>
      </c>
      <c r="I569" t="s">
        <v>835</v>
      </c>
      <c r="J569" s="3">
        <v>25500</v>
      </c>
      <c r="K569" t="s">
        <v>835</v>
      </c>
      <c r="L569" t="s">
        <v>835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835</v>
      </c>
      <c r="T569" t="s">
        <v>835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835</v>
      </c>
      <c r="F570" s="2">
        <v>23000</v>
      </c>
      <c r="G570" t="s">
        <v>835</v>
      </c>
      <c r="H570" s="3">
        <v>26000</v>
      </c>
      <c r="I570" t="s">
        <v>835</v>
      </c>
      <c r="J570" s="2">
        <v>25600</v>
      </c>
      <c r="K570" t="s">
        <v>835</v>
      </c>
      <c r="L570" t="s">
        <v>835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835</v>
      </c>
      <c r="T570" t="s">
        <v>835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835</v>
      </c>
      <c r="F571" s="2">
        <v>23250</v>
      </c>
      <c r="G571" t="s">
        <v>835</v>
      </c>
      <c r="H571" s="3">
        <v>26500</v>
      </c>
      <c r="I571" t="s">
        <v>835</v>
      </c>
      <c r="J571" s="2">
        <v>25750</v>
      </c>
      <c r="K571" t="s">
        <v>835</v>
      </c>
      <c r="L571" t="s">
        <v>835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835</v>
      </c>
      <c r="T571" t="s">
        <v>835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835</v>
      </c>
      <c r="F572" s="2">
        <v>23250</v>
      </c>
      <c r="G572" t="s">
        <v>835</v>
      </c>
      <c r="H572" s="3">
        <v>27250</v>
      </c>
      <c r="I572" t="s">
        <v>835</v>
      </c>
      <c r="J572" s="2">
        <v>26000</v>
      </c>
      <c r="K572" t="s">
        <v>835</v>
      </c>
      <c r="L572" t="s">
        <v>835</v>
      </c>
      <c r="M572" s="2">
        <v>27750</v>
      </c>
      <c r="N572" s="2">
        <v>25500</v>
      </c>
      <c r="O572" t="s">
        <v>835</v>
      </c>
      <c r="P572" s="2">
        <v>26600</v>
      </c>
      <c r="Q572" s="2">
        <v>27000</v>
      </c>
      <c r="R572" s="3">
        <v>25750</v>
      </c>
      <c r="S572" t="s">
        <v>835</v>
      </c>
      <c r="T572" t="s">
        <v>835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835</v>
      </c>
      <c r="F573" s="3">
        <v>24000</v>
      </c>
      <c r="G573" t="s">
        <v>835</v>
      </c>
      <c r="H573" s="3">
        <v>28500</v>
      </c>
      <c r="I573" t="s">
        <v>835</v>
      </c>
      <c r="J573" s="2">
        <v>26400</v>
      </c>
      <c r="K573" t="s">
        <v>835</v>
      </c>
      <c r="L573" t="s">
        <v>835</v>
      </c>
      <c r="M573" s="3">
        <v>28250</v>
      </c>
      <c r="N573" s="3">
        <v>26200</v>
      </c>
      <c r="O573" t="s">
        <v>835</v>
      </c>
      <c r="P573" s="2">
        <v>27000</v>
      </c>
      <c r="Q573" s="2">
        <v>27000</v>
      </c>
      <c r="R573" s="3">
        <v>26250</v>
      </c>
      <c r="S573" t="s">
        <v>835</v>
      </c>
      <c r="T573" t="s">
        <v>835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835</v>
      </c>
      <c r="F574" s="3">
        <v>24500</v>
      </c>
      <c r="G574" t="s">
        <v>835</v>
      </c>
      <c r="H574" s="3">
        <v>29500</v>
      </c>
      <c r="I574" t="s">
        <v>835</v>
      </c>
      <c r="J574" s="3">
        <v>27000</v>
      </c>
      <c r="K574" t="s">
        <v>835</v>
      </c>
      <c r="L574" t="s">
        <v>835</v>
      </c>
      <c r="M574" s="2">
        <v>28500</v>
      </c>
      <c r="N574" s="3">
        <v>26900</v>
      </c>
      <c r="O574" t="s">
        <v>835</v>
      </c>
      <c r="P574" s="2">
        <v>27200</v>
      </c>
      <c r="Q574" s="3">
        <v>28000</v>
      </c>
      <c r="R574" s="2">
        <v>26500</v>
      </c>
      <c r="S574" t="s">
        <v>835</v>
      </c>
      <c r="T574" t="s">
        <v>835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835</v>
      </c>
      <c r="F575" s="3">
        <v>28000</v>
      </c>
      <c r="G575" t="s">
        <v>835</v>
      </c>
      <c r="H575" s="3">
        <v>30000</v>
      </c>
      <c r="I575" t="s">
        <v>835</v>
      </c>
      <c r="J575" s="3">
        <v>29000</v>
      </c>
      <c r="K575" t="s">
        <v>835</v>
      </c>
      <c r="L575" t="s">
        <v>835</v>
      </c>
      <c r="M575" s="2">
        <v>28750</v>
      </c>
      <c r="N575" s="3">
        <v>27700</v>
      </c>
      <c r="O575" t="s">
        <v>835</v>
      </c>
      <c r="P575" s="2">
        <v>27500</v>
      </c>
      <c r="Q575" s="3">
        <v>30000</v>
      </c>
      <c r="R575" s="3">
        <v>27250</v>
      </c>
      <c r="S575" t="s">
        <v>835</v>
      </c>
      <c r="T575" t="s">
        <v>835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835</v>
      </c>
      <c r="F576" s="2">
        <v>28250</v>
      </c>
      <c r="G576" t="s">
        <v>835</v>
      </c>
      <c r="H576" s="3">
        <v>32500</v>
      </c>
      <c r="I576" t="s">
        <v>835</v>
      </c>
      <c r="J576" s="3">
        <v>30000</v>
      </c>
      <c r="K576" t="s">
        <v>835</v>
      </c>
      <c r="L576" t="s">
        <v>835</v>
      </c>
      <c r="M576" s="2">
        <v>29000</v>
      </c>
      <c r="N576" s="2">
        <v>27700</v>
      </c>
      <c r="O576" t="s">
        <v>835</v>
      </c>
      <c r="P576" s="3">
        <v>28500</v>
      </c>
      <c r="Q576" s="2">
        <v>30000</v>
      </c>
      <c r="R576" s="3">
        <v>27750</v>
      </c>
      <c r="S576" t="s">
        <v>835</v>
      </c>
      <c r="T576" t="s">
        <v>835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835</v>
      </c>
      <c r="F577" s="3">
        <v>30000</v>
      </c>
      <c r="G577" t="s">
        <v>835</v>
      </c>
      <c r="H577" s="3">
        <v>33000</v>
      </c>
      <c r="I577" t="s">
        <v>835</v>
      </c>
      <c r="J577" s="2">
        <v>30200</v>
      </c>
      <c r="K577" t="s">
        <v>835</v>
      </c>
      <c r="L577" t="s">
        <v>835</v>
      </c>
      <c r="M577" s="2">
        <v>29250</v>
      </c>
      <c r="N577" s="3">
        <v>30000</v>
      </c>
      <c r="O577" t="s">
        <v>835</v>
      </c>
      <c r="P577" s="3">
        <v>29000</v>
      </c>
      <c r="Q577" s="3">
        <v>33000</v>
      </c>
      <c r="R577" s="3">
        <v>28500</v>
      </c>
      <c r="S577" t="s">
        <v>835</v>
      </c>
      <c r="T577" t="s">
        <v>835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835</v>
      </c>
      <c r="F578" s="3">
        <v>30500</v>
      </c>
      <c r="G578" t="s">
        <v>835</v>
      </c>
      <c r="H578" s="3">
        <v>33500</v>
      </c>
      <c r="I578" t="s">
        <v>835</v>
      </c>
      <c r="J578" s="3">
        <v>31000</v>
      </c>
      <c r="K578" t="s">
        <v>835</v>
      </c>
      <c r="L578" t="s">
        <v>835</v>
      </c>
      <c r="M578" s="2">
        <v>29500</v>
      </c>
      <c r="N578" s="2">
        <v>30000</v>
      </c>
      <c r="O578" t="s">
        <v>835</v>
      </c>
      <c r="P578" s="3">
        <v>31000</v>
      </c>
      <c r="Q578" s="2">
        <v>33000</v>
      </c>
      <c r="R578" s="3">
        <v>29500</v>
      </c>
      <c r="S578" t="s">
        <v>835</v>
      </c>
      <c r="T578" t="s">
        <v>835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835</v>
      </c>
      <c r="F579" s="3">
        <v>35000</v>
      </c>
      <c r="G579" t="s">
        <v>835</v>
      </c>
      <c r="H579" s="3">
        <v>35000</v>
      </c>
      <c r="I579" t="s">
        <v>835</v>
      </c>
      <c r="J579" s="3">
        <v>31500</v>
      </c>
      <c r="K579" t="s">
        <v>835</v>
      </c>
      <c r="L579" t="s">
        <v>835</v>
      </c>
      <c r="M579" s="2">
        <v>29750</v>
      </c>
      <c r="N579" s="3">
        <v>31500</v>
      </c>
      <c r="O579" t="s">
        <v>835</v>
      </c>
      <c r="P579" s="3">
        <v>31500</v>
      </c>
      <c r="Q579" s="2">
        <v>33000</v>
      </c>
      <c r="R579" s="3">
        <v>30000</v>
      </c>
      <c r="S579" t="s">
        <v>835</v>
      </c>
      <c r="T579" t="s">
        <v>835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835</v>
      </c>
      <c r="F580" s="3">
        <v>33000</v>
      </c>
      <c r="G580" t="s">
        <v>835</v>
      </c>
      <c r="H580" s="3">
        <v>35500</v>
      </c>
      <c r="I580" t="s">
        <v>835</v>
      </c>
      <c r="J580" s="3">
        <v>33000</v>
      </c>
      <c r="K580" t="s">
        <v>835</v>
      </c>
      <c r="L580" t="s">
        <v>835</v>
      </c>
      <c r="M580" s="3">
        <v>32000</v>
      </c>
      <c r="N580" s="2">
        <v>31500</v>
      </c>
      <c r="O580" t="s">
        <v>835</v>
      </c>
      <c r="P580" s="3">
        <v>32000</v>
      </c>
      <c r="Q580" s="2">
        <v>33000</v>
      </c>
      <c r="R580" s="3">
        <v>30500</v>
      </c>
      <c r="S580" t="s">
        <v>835</v>
      </c>
      <c r="T580" t="s">
        <v>835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835</v>
      </c>
      <c r="F581" s="3">
        <v>33500</v>
      </c>
      <c r="G581" t="s">
        <v>835</v>
      </c>
      <c r="H581" t="s">
        <v>835</v>
      </c>
      <c r="I581" t="s">
        <v>835</v>
      </c>
      <c r="J581" s="3">
        <v>33500</v>
      </c>
      <c r="K581" t="s">
        <v>835</v>
      </c>
      <c r="L581" t="s">
        <v>835</v>
      </c>
      <c r="M581" s="3">
        <v>34000</v>
      </c>
      <c r="N581" s="3">
        <v>33200</v>
      </c>
      <c r="O581" t="s">
        <v>835</v>
      </c>
      <c r="P581" s="3">
        <v>33000</v>
      </c>
      <c r="Q581" s="3">
        <v>33500</v>
      </c>
      <c r="R581" s="3">
        <v>31500</v>
      </c>
      <c r="S581" t="s">
        <v>835</v>
      </c>
      <c r="T581" t="s">
        <v>835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835</v>
      </c>
      <c r="F582" s="3">
        <v>34000</v>
      </c>
      <c r="G582" t="s">
        <v>835</v>
      </c>
      <c r="H582" s="2">
        <v>36000</v>
      </c>
      <c r="I582" t="s">
        <v>835</v>
      </c>
      <c r="J582" s="3">
        <v>34500</v>
      </c>
      <c r="K582" t="s">
        <v>835</v>
      </c>
      <c r="L582" t="s">
        <v>835</v>
      </c>
      <c r="M582" s="3">
        <v>37000</v>
      </c>
      <c r="N582" s="3">
        <v>34300</v>
      </c>
      <c r="O582" t="s">
        <v>835</v>
      </c>
      <c r="P582" s="3">
        <v>34000</v>
      </c>
      <c r="Q582" s="2">
        <v>33500</v>
      </c>
      <c r="R582" s="3">
        <v>33500</v>
      </c>
      <c r="S582" t="s">
        <v>835</v>
      </c>
      <c r="T582" t="s">
        <v>835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835</v>
      </c>
      <c r="F583" s="3">
        <v>34500</v>
      </c>
      <c r="G583" t="s">
        <v>835</v>
      </c>
      <c r="H583" s="2">
        <v>36000</v>
      </c>
      <c r="I583" t="s">
        <v>835</v>
      </c>
      <c r="J583" s="3">
        <v>36000</v>
      </c>
      <c r="K583" t="s">
        <v>835</v>
      </c>
      <c r="L583" t="s">
        <v>835</v>
      </c>
      <c r="M583" s="2">
        <v>37250</v>
      </c>
      <c r="N583" s="3">
        <v>35500</v>
      </c>
      <c r="O583" t="s">
        <v>835</v>
      </c>
      <c r="P583" s="2">
        <v>34000</v>
      </c>
      <c r="Q583" s="3">
        <v>37500</v>
      </c>
      <c r="R583" s="3">
        <v>35000</v>
      </c>
      <c r="S583" t="s">
        <v>835</v>
      </c>
      <c r="T583" t="s">
        <v>835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835</v>
      </c>
      <c r="F584" s="2">
        <v>34500</v>
      </c>
      <c r="G584" t="s">
        <v>835</v>
      </c>
      <c r="H584" s="3">
        <v>36500</v>
      </c>
      <c r="I584" t="s">
        <v>835</v>
      </c>
      <c r="J584" s="2">
        <v>36000</v>
      </c>
      <c r="K584" t="s">
        <v>835</v>
      </c>
      <c r="L584" t="s">
        <v>835</v>
      </c>
      <c r="M584" s="2">
        <v>37500</v>
      </c>
      <c r="N584" s="3">
        <v>36800</v>
      </c>
      <c r="O584" t="s">
        <v>835</v>
      </c>
      <c r="P584" s="3">
        <v>35000</v>
      </c>
      <c r="Q584" s="3">
        <v>38000</v>
      </c>
      <c r="R584" s="3">
        <v>36000</v>
      </c>
      <c r="S584" t="s">
        <v>835</v>
      </c>
      <c r="T584" t="s">
        <v>835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835</v>
      </c>
      <c r="F585" s="2">
        <v>34500</v>
      </c>
      <c r="G585" t="s">
        <v>835</v>
      </c>
      <c r="H585" s="3">
        <v>38000</v>
      </c>
      <c r="I585" t="s">
        <v>835</v>
      </c>
      <c r="J585" s="3">
        <v>39000</v>
      </c>
      <c r="K585" t="s">
        <v>835</v>
      </c>
      <c r="L585" t="s">
        <v>835</v>
      </c>
      <c r="M585" s="3">
        <v>38500</v>
      </c>
      <c r="N585" s="2">
        <v>37100</v>
      </c>
      <c r="O585" t="s">
        <v>835</v>
      </c>
      <c r="P585" s="3">
        <v>38000</v>
      </c>
      <c r="Q585" s="3">
        <v>40000</v>
      </c>
      <c r="R585" s="3">
        <v>37000</v>
      </c>
      <c r="S585" t="s">
        <v>835</v>
      </c>
      <c r="T585" t="s">
        <v>835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835</v>
      </c>
      <c r="F586" s="3">
        <v>35500</v>
      </c>
      <c r="G586" t="s">
        <v>835</v>
      </c>
      <c r="H586" s="3">
        <v>39000</v>
      </c>
      <c r="I586" t="s">
        <v>835</v>
      </c>
      <c r="J586" s="2">
        <v>39000</v>
      </c>
      <c r="K586" t="s">
        <v>835</v>
      </c>
      <c r="L586" t="s">
        <v>835</v>
      </c>
      <c r="M586" s="3">
        <v>39000</v>
      </c>
      <c r="N586" s="2">
        <v>37100</v>
      </c>
      <c r="O586" t="s">
        <v>835</v>
      </c>
      <c r="P586" s="2">
        <v>38000</v>
      </c>
      <c r="Q586" s="2">
        <v>40000</v>
      </c>
      <c r="R586" s="3">
        <v>38000</v>
      </c>
      <c r="S586" t="s">
        <v>835</v>
      </c>
      <c r="T586" t="s">
        <v>835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835</v>
      </c>
      <c r="F587" s="2">
        <v>35500</v>
      </c>
      <c r="G587" t="s">
        <v>835</v>
      </c>
      <c r="H587" s="3">
        <v>42000</v>
      </c>
      <c r="I587" t="s">
        <v>835</v>
      </c>
      <c r="J587" s="2">
        <v>39300</v>
      </c>
      <c r="K587" t="s">
        <v>835</v>
      </c>
      <c r="L587" t="s">
        <v>835</v>
      </c>
      <c r="M587" s="3">
        <v>41000</v>
      </c>
      <c r="N587" s="3">
        <v>38750</v>
      </c>
      <c r="O587" t="s">
        <v>835</v>
      </c>
      <c r="P587" s="3">
        <v>40000</v>
      </c>
      <c r="Q587" s="2">
        <v>40000</v>
      </c>
      <c r="R587" s="3">
        <v>38500</v>
      </c>
      <c r="S587" t="s">
        <v>835</v>
      </c>
      <c r="T587" t="s">
        <v>835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835</v>
      </c>
      <c r="F588" s="3">
        <v>37000</v>
      </c>
      <c r="G588" t="s">
        <v>835</v>
      </c>
      <c r="H588" s="2">
        <v>42000</v>
      </c>
      <c r="I588" t="s">
        <v>835</v>
      </c>
      <c r="J588" s="3">
        <v>41000</v>
      </c>
      <c r="K588" t="s">
        <v>835</v>
      </c>
      <c r="L588" t="s">
        <v>835</v>
      </c>
      <c r="M588" s="3">
        <v>42500</v>
      </c>
      <c r="N588" s="3">
        <v>40000</v>
      </c>
      <c r="O588" t="s">
        <v>835</v>
      </c>
      <c r="P588" s="2">
        <v>40000</v>
      </c>
      <c r="Q588" s="2">
        <v>40000</v>
      </c>
      <c r="R588" s="3">
        <v>39500</v>
      </c>
      <c r="S588" t="s">
        <v>835</v>
      </c>
      <c r="T588" t="s">
        <v>835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835</v>
      </c>
      <c r="F589" s="3">
        <v>40000</v>
      </c>
      <c r="G589" t="s">
        <v>835</v>
      </c>
      <c r="H589" s="3">
        <v>43000</v>
      </c>
      <c r="I589" t="s">
        <v>835</v>
      </c>
      <c r="J589" s="3">
        <v>41500</v>
      </c>
      <c r="K589" t="s">
        <v>835</v>
      </c>
      <c r="L589" t="s">
        <v>835</v>
      </c>
      <c r="M589" s="3">
        <v>43500</v>
      </c>
      <c r="N589" s="3">
        <v>41500</v>
      </c>
      <c r="O589" t="s">
        <v>835</v>
      </c>
      <c r="P589" s="2">
        <v>40000</v>
      </c>
      <c r="Q589" s="3">
        <v>45000</v>
      </c>
      <c r="R589" s="3">
        <v>40500</v>
      </c>
      <c r="S589" t="s">
        <v>835</v>
      </c>
      <c r="T589" t="s">
        <v>835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835</v>
      </c>
      <c r="F590" s="2">
        <v>40000</v>
      </c>
      <c r="G590" t="s">
        <v>835</v>
      </c>
      <c r="H590" s="2">
        <v>43000</v>
      </c>
      <c r="I590" t="s">
        <v>835</v>
      </c>
      <c r="J590" s="3">
        <v>42500</v>
      </c>
      <c r="K590" t="s">
        <v>835</v>
      </c>
      <c r="L590" t="s">
        <v>835</v>
      </c>
      <c r="M590" s="3">
        <v>46000</v>
      </c>
      <c r="N590" s="3">
        <v>42750</v>
      </c>
      <c r="O590" t="s">
        <v>835</v>
      </c>
      <c r="P590" s="2">
        <v>40000</v>
      </c>
      <c r="Q590" s="2">
        <v>45000</v>
      </c>
      <c r="R590" s="3">
        <v>41500</v>
      </c>
      <c r="S590" t="s">
        <v>835</v>
      </c>
      <c r="T590" t="s">
        <v>835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835</v>
      </c>
      <c r="F591" s="3">
        <v>45000</v>
      </c>
      <c r="G591" t="s">
        <v>835</v>
      </c>
      <c r="H591" s="2">
        <v>43000</v>
      </c>
      <c r="I591" t="s">
        <v>835</v>
      </c>
      <c r="J591" s="3">
        <v>43000</v>
      </c>
      <c r="K591" t="s">
        <v>835</v>
      </c>
      <c r="L591" t="s">
        <v>835</v>
      </c>
      <c r="M591" s="2">
        <v>46000</v>
      </c>
      <c r="N591" s="2">
        <v>43000</v>
      </c>
      <c r="O591" t="s">
        <v>835</v>
      </c>
      <c r="P591" s="2">
        <v>40000</v>
      </c>
      <c r="Q591" s="3">
        <v>50000</v>
      </c>
      <c r="R591" s="3">
        <v>42500</v>
      </c>
      <c r="S591" t="s">
        <v>835</v>
      </c>
      <c r="T591" t="s">
        <v>835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835</v>
      </c>
      <c r="F592" s="2">
        <v>45000</v>
      </c>
      <c r="G592" t="s">
        <v>835</v>
      </c>
      <c r="H592" s="2">
        <v>43000</v>
      </c>
      <c r="I592" t="s">
        <v>835</v>
      </c>
      <c r="J592" s="3">
        <v>45000</v>
      </c>
      <c r="K592" t="s">
        <v>835</v>
      </c>
      <c r="L592" t="s">
        <v>835</v>
      </c>
      <c r="M592" s="2">
        <v>46250</v>
      </c>
      <c r="N592" s="3">
        <v>45000</v>
      </c>
      <c r="O592" t="s">
        <v>835</v>
      </c>
      <c r="P592" s="3">
        <v>40500</v>
      </c>
      <c r="Q592" s="2">
        <v>50000</v>
      </c>
      <c r="R592" s="3">
        <v>43500</v>
      </c>
      <c r="S592" t="s">
        <v>835</v>
      </c>
      <c r="T592" t="s">
        <v>835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835</v>
      </c>
      <c r="F593" s="2">
        <v>45000</v>
      </c>
      <c r="G593" t="s">
        <v>835</v>
      </c>
      <c r="H593" s="3">
        <v>44000</v>
      </c>
      <c r="I593" t="s">
        <v>835</v>
      </c>
      <c r="J593" s="2">
        <v>45000</v>
      </c>
      <c r="K593" t="s">
        <v>835</v>
      </c>
      <c r="L593" t="s">
        <v>835</v>
      </c>
      <c r="M593" s="2">
        <v>46250</v>
      </c>
      <c r="N593" s="2">
        <v>45150</v>
      </c>
      <c r="O593" t="s">
        <v>835</v>
      </c>
      <c r="P593" s="3">
        <v>41500</v>
      </c>
      <c r="Q593" s="2">
        <v>50000</v>
      </c>
      <c r="R593" s="3">
        <v>44000</v>
      </c>
      <c r="S593" t="s">
        <v>835</v>
      </c>
      <c r="T593" t="s">
        <v>835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835</v>
      </c>
      <c r="F594" s="3">
        <v>46000</v>
      </c>
      <c r="G594" t="s">
        <v>835</v>
      </c>
      <c r="H594" s="3">
        <v>44500</v>
      </c>
      <c r="I594" t="s">
        <v>835</v>
      </c>
      <c r="J594" s="3">
        <v>45500</v>
      </c>
      <c r="K594" t="s">
        <v>835</v>
      </c>
      <c r="L594" t="s">
        <v>835</v>
      </c>
      <c r="M594" s="3">
        <v>47000</v>
      </c>
      <c r="N594" s="2">
        <v>45250</v>
      </c>
      <c r="O594" t="s">
        <v>835</v>
      </c>
      <c r="P594" s="3">
        <v>42500</v>
      </c>
      <c r="Q594" s="2">
        <v>50000</v>
      </c>
      <c r="R594" s="3">
        <v>45500</v>
      </c>
      <c r="S594" t="s">
        <v>835</v>
      </c>
      <c r="T594" t="s">
        <v>835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835</v>
      </c>
      <c r="F595" s="2">
        <v>46000</v>
      </c>
      <c r="G595" t="s">
        <v>835</v>
      </c>
      <c r="H595" s="3">
        <v>45000</v>
      </c>
      <c r="I595" t="s">
        <v>835</v>
      </c>
      <c r="J595" s="3">
        <v>46000</v>
      </c>
      <c r="K595" t="s">
        <v>835</v>
      </c>
      <c r="L595" t="s">
        <v>835</v>
      </c>
      <c r="M595" s="2">
        <v>47250</v>
      </c>
      <c r="N595" s="3">
        <v>45900</v>
      </c>
      <c r="O595" t="s">
        <v>835</v>
      </c>
      <c r="P595" s="3">
        <v>43500</v>
      </c>
      <c r="Q595" s="2">
        <v>50000</v>
      </c>
      <c r="R595" s="2">
        <v>45500</v>
      </c>
      <c r="S595" t="s">
        <v>835</v>
      </c>
      <c r="T595" t="s">
        <v>835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835</v>
      </c>
      <c r="F596" s="2">
        <v>46000</v>
      </c>
      <c r="G596" t="s">
        <v>835</v>
      </c>
      <c r="H596" s="3">
        <v>45500</v>
      </c>
      <c r="I596" t="s">
        <v>835</v>
      </c>
      <c r="J596" s="2">
        <v>46000</v>
      </c>
      <c r="K596" t="s">
        <v>835</v>
      </c>
      <c r="L596" t="s">
        <v>835</v>
      </c>
      <c r="M596" s="2">
        <v>47500</v>
      </c>
      <c r="N596" s="2">
        <v>46000</v>
      </c>
      <c r="O596" t="s">
        <v>835</v>
      </c>
      <c r="P596" s="3">
        <v>46500</v>
      </c>
      <c r="Q596" s="2">
        <v>50000</v>
      </c>
      <c r="R596" s="2">
        <v>45500</v>
      </c>
      <c r="S596" t="s">
        <v>835</v>
      </c>
      <c r="T596" t="s">
        <v>835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835</v>
      </c>
      <c r="F597" s="2">
        <v>46000</v>
      </c>
      <c r="G597" t="s">
        <v>835</v>
      </c>
      <c r="H597" s="3">
        <v>46000</v>
      </c>
      <c r="I597" t="s">
        <v>835</v>
      </c>
      <c r="J597" s="3">
        <v>46500</v>
      </c>
      <c r="K597" t="s">
        <v>835</v>
      </c>
      <c r="L597" t="s">
        <v>835</v>
      </c>
      <c r="M597" s="3">
        <v>48000</v>
      </c>
      <c r="N597" s="2">
        <v>46300</v>
      </c>
      <c r="O597" t="s">
        <v>835</v>
      </c>
      <c r="P597" s="2">
        <v>46500</v>
      </c>
      <c r="Q597" s="2">
        <v>50000</v>
      </c>
      <c r="R597" s="2">
        <v>45750</v>
      </c>
      <c r="S597" t="s">
        <v>835</v>
      </c>
      <c r="T597" t="s">
        <v>835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835</v>
      </c>
      <c r="F598" s="2">
        <v>46000</v>
      </c>
      <c r="G598" t="s">
        <v>835</v>
      </c>
      <c r="H598" s="3">
        <v>46500</v>
      </c>
      <c r="I598" t="s">
        <v>835</v>
      </c>
      <c r="J598" s="3">
        <v>47000</v>
      </c>
      <c r="K598" t="s">
        <v>835</v>
      </c>
      <c r="L598" t="s">
        <v>835</v>
      </c>
      <c r="M598" s="2">
        <v>48250</v>
      </c>
      <c r="N598" s="2">
        <v>46600</v>
      </c>
      <c r="O598" t="s">
        <v>835</v>
      </c>
      <c r="P598" s="2">
        <v>46500</v>
      </c>
      <c r="Q598" s="2">
        <v>50000</v>
      </c>
      <c r="R598" s="3">
        <v>46750</v>
      </c>
      <c r="S598" t="s">
        <v>835</v>
      </c>
      <c r="T598" t="s">
        <v>835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835</v>
      </c>
      <c r="F599" s="2">
        <v>46000</v>
      </c>
      <c r="G599" t="s">
        <v>835</v>
      </c>
      <c r="H599" s="3">
        <v>47000</v>
      </c>
      <c r="I599" t="s">
        <v>835</v>
      </c>
      <c r="J599" s="3">
        <v>48000</v>
      </c>
      <c r="K599" t="s">
        <v>835</v>
      </c>
      <c r="L599" t="s">
        <v>835</v>
      </c>
      <c r="M599" s="2">
        <v>48500</v>
      </c>
      <c r="N599" s="2">
        <v>46600</v>
      </c>
      <c r="O599" t="s">
        <v>835</v>
      </c>
      <c r="P599" s="2">
        <v>46500</v>
      </c>
      <c r="Q599" s="3">
        <v>52000</v>
      </c>
      <c r="R599" s="3">
        <v>47250</v>
      </c>
      <c r="S599" t="s">
        <v>835</v>
      </c>
      <c r="T599" t="s">
        <v>835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835</v>
      </c>
      <c r="F600" s="3">
        <v>47500</v>
      </c>
      <c r="G600" t="s">
        <v>835</v>
      </c>
      <c r="H600" s="3">
        <v>48000</v>
      </c>
      <c r="I600" t="s">
        <v>835</v>
      </c>
      <c r="J600" s="2">
        <v>48000</v>
      </c>
      <c r="K600" t="s">
        <v>835</v>
      </c>
      <c r="L600" t="s">
        <v>835</v>
      </c>
      <c r="M600" s="2">
        <v>48750</v>
      </c>
      <c r="N600" s="3">
        <v>47800</v>
      </c>
      <c r="O600" t="s">
        <v>835</v>
      </c>
      <c r="P600" s="2">
        <v>46500</v>
      </c>
      <c r="Q600" s="2">
        <v>52000</v>
      </c>
      <c r="R600" s="3">
        <v>47750</v>
      </c>
      <c r="S600" t="s">
        <v>835</v>
      </c>
      <c r="T600" t="s">
        <v>835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835</v>
      </c>
      <c r="F601" s="2">
        <v>47500</v>
      </c>
      <c r="G601" t="s">
        <v>835</v>
      </c>
      <c r="H601" s="2">
        <v>48250</v>
      </c>
      <c r="I601" t="s">
        <v>835</v>
      </c>
      <c r="J601" s="3">
        <v>48500</v>
      </c>
      <c r="K601" t="s">
        <v>835</v>
      </c>
      <c r="L601" t="s">
        <v>835</v>
      </c>
      <c r="M601" s="2">
        <v>48750</v>
      </c>
      <c r="N601" s="2">
        <v>48200</v>
      </c>
      <c r="O601" t="s">
        <v>835</v>
      </c>
      <c r="P601" s="2">
        <v>46500</v>
      </c>
      <c r="Q601" s="2">
        <v>52000</v>
      </c>
      <c r="R601" s="3">
        <v>48250</v>
      </c>
      <c r="S601" t="s">
        <v>835</v>
      </c>
      <c r="T601" t="s">
        <v>835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835</v>
      </c>
      <c r="F602" s="2">
        <v>47500</v>
      </c>
      <c r="G602" t="s">
        <v>835</v>
      </c>
      <c r="H602" s="2">
        <v>48500</v>
      </c>
      <c r="I602" t="s">
        <v>835</v>
      </c>
      <c r="J602" s="2">
        <v>48500</v>
      </c>
      <c r="K602" t="s">
        <v>835</v>
      </c>
      <c r="L602" t="s">
        <v>835</v>
      </c>
      <c r="M602" s="2">
        <v>48750</v>
      </c>
      <c r="N602" s="2">
        <v>48200</v>
      </c>
      <c r="O602" t="s">
        <v>835</v>
      </c>
      <c r="P602" s="2">
        <v>46500</v>
      </c>
      <c r="Q602" s="2">
        <v>52000</v>
      </c>
      <c r="R602" s="2">
        <v>48250</v>
      </c>
      <c r="S602" t="s">
        <v>835</v>
      </c>
      <c r="T602" t="s">
        <v>835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835</v>
      </c>
      <c r="F603" s="2">
        <v>47500</v>
      </c>
      <c r="G603" t="s">
        <v>835</v>
      </c>
      <c r="H603" s="2">
        <v>48500</v>
      </c>
      <c r="I603" t="s">
        <v>835</v>
      </c>
      <c r="J603" s="3">
        <v>49000</v>
      </c>
      <c r="K603" t="s">
        <v>835</v>
      </c>
      <c r="L603" t="s">
        <v>835</v>
      </c>
      <c r="M603" s="2">
        <v>48750</v>
      </c>
      <c r="N603" s="3">
        <v>48700</v>
      </c>
      <c r="O603" t="s">
        <v>835</v>
      </c>
      <c r="P603" s="2">
        <v>46500</v>
      </c>
      <c r="Q603" s="2">
        <v>52000</v>
      </c>
      <c r="R603" s="2">
        <v>48250</v>
      </c>
      <c r="S603" t="s">
        <v>835</v>
      </c>
      <c r="T603" t="s">
        <v>835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835</v>
      </c>
      <c r="F604" s="2">
        <v>47500</v>
      </c>
      <c r="G604" t="s">
        <v>835</v>
      </c>
      <c r="H604" s="2">
        <v>48750</v>
      </c>
      <c r="I604" t="s">
        <v>835</v>
      </c>
      <c r="J604" s="2">
        <v>49000</v>
      </c>
      <c r="K604" t="s">
        <v>835</v>
      </c>
      <c r="L604" t="s">
        <v>835</v>
      </c>
      <c r="M604" s="3">
        <v>50000</v>
      </c>
      <c r="N604" s="2">
        <v>48700</v>
      </c>
      <c r="O604" t="s">
        <v>835</v>
      </c>
      <c r="P604" s="3">
        <v>45000</v>
      </c>
      <c r="Q604" s="3">
        <v>55000</v>
      </c>
      <c r="R604" s="2">
        <v>48500</v>
      </c>
      <c r="S604" t="s">
        <v>835</v>
      </c>
      <c r="T604" t="s">
        <v>835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835</v>
      </c>
      <c r="F605" s="2">
        <v>47500</v>
      </c>
      <c r="G605" t="s">
        <v>835</v>
      </c>
      <c r="H605" s="2">
        <v>49000</v>
      </c>
      <c r="I605" t="s">
        <v>835</v>
      </c>
      <c r="J605" s="2">
        <v>49000</v>
      </c>
      <c r="K605" t="s">
        <v>835</v>
      </c>
      <c r="L605" t="s">
        <v>835</v>
      </c>
      <c r="M605" s="2">
        <v>50250</v>
      </c>
      <c r="N605" s="2">
        <v>49000</v>
      </c>
      <c r="O605" t="s">
        <v>835</v>
      </c>
      <c r="P605" s="3">
        <v>44000</v>
      </c>
      <c r="Q605" s="2">
        <v>55000</v>
      </c>
      <c r="R605" s="2">
        <v>48500</v>
      </c>
      <c r="S605" t="s">
        <v>835</v>
      </c>
      <c r="T605" t="s">
        <v>835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835</v>
      </c>
      <c r="F606" s="3">
        <v>48000</v>
      </c>
      <c r="G606" t="s">
        <v>835</v>
      </c>
      <c r="H606" s="2">
        <v>49000</v>
      </c>
      <c r="I606" t="s">
        <v>835</v>
      </c>
      <c r="J606" s="2">
        <v>49000</v>
      </c>
      <c r="K606" t="s">
        <v>835</v>
      </c>
      <c r="L606" t="s">
        <v>835</v>
      </c>
      <c r="M606" s="2">
        <v>50250</v>
      </c>
      <c r="N606" s="2">
        <v>49000</v>
      </c>
      <c r="O606" t="s">
        <v>835</v>
      </c>
      <c r="P606" s="2">
        <v>44000</v>
      </c>
      <c r="Q606" s="2">
        <v>55000</v>
      </c>
      <c r="R606" s="2">
        <v>48500</v>
      </c>
      <c r="S606" t="s">
        <v>835</v>
      </c>
      <c r="T606" t="s">
        <v>835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835</v>
      </c>
      <c r="F607" s="3">
        <v>48500</v>
      </c>
      <c r="G607" t="s">
        <v>835</v>
      </c>
      <c r="H607" s="2">
        <v>49000</v>
      </c>
      <c r="I607" t="s">
        <v>835</v>
      </c>
      <c r="J607" s="2">
        <v>49000</v>
      </c>
      <c r="K607" t="s">
        <v>835</v>
      </c>
      <c r="L607" t="s">
        <v>835</v>
      </c>
      <c r="M607" s="2">
        <v>50500</v>
      </c>
      <c r="N607" s="2">
        <v>49200</v>
      </c>
      <c r="O607" t="s">
        <v>835</v>
      </c>
      <c r="P607" s="2">
        <v>44000</v>
      </c>
      <c r="Q607" s="2">
        <v>55000</v>
      </c>
      <c r="R607" s="2">
        <v>48500</v>
      </c>
      <c r="S607" t="s">
        <v>835</v>
      </c>
      <c r="T607" t="s">
        <v>835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835</v>
      </c>
      <c r="F608" s="2">
        <v>48500</v>
      </c>
      <c r="G608" t="s">
        <v>835</v>
      </c>
      <c r="H608" s="2">
        <v>49250</v>
      </c>
      <c r="I608" t="s">
        <v>835</v>
      </c>
      <c r="J608" s="2">
        <v>49000</v>
      </c>
      <c r="K608" t="s">
        <v>835</v>
      </c>
      <c r="L608" t="s">
        <v>835</v>
      </c>
      <c r="M608" s="3">
        <v>51000</v>
      </c>
      <c r="N608" s="2">
        <v>49200</v>
      </c>
      <c r="O608" t="s">
        <v>835</v>
      </c>
      <c r="P608" s="2">
        <v>44000</v>
      </c>
      <c r="Q608" s="2">
        <v>55000</v>
      </c>
      <c r="R608" s="2">
        <v>48750</v>
      </c>
      <c r="S608" t="s">
        <v>835</v>
      </c>
      <c r="T608" t="s">
        <v>835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835</v>
      </c>
      <c r="F609" s="3">
        <v>49000</v>
      </c>
      <c r="G609" t="s">
        <v>835</v>
      </c>
      <c r="H609" s="2">
        <v>49250</v>
      </c>
      <c r="I609" t="s">
        <v>835</v>
      </c>
      <c r="J609" s="3">
        <v>49500</v>
      </c>
      <c r="K609" t="s">
        <v>835</v>
      </c>
      <c r="L609" t="s">
        <v>835</v>
      </c>
      <c r="M609" s="2">
        <v>51000</v>
      </c>
      <c r="N609" s="2">
        <v>49450</v>
      </c>
      <c r="O609" t="s">
        <v>835</v>
      </c>
      <c r="P609" s="2">
        <v>44000</v>
      </c>
      <c r="Q609" s="2">
        <v>55000</v>
      </c>
      <c r="R609" s="3">
        <v>49250</v>
      </c>
      <c r="S609" t="s">
        <v>835</v>
      </c>
      <c r="T609" t="s">
        <v>835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835</v>
      </c>
      <c r="F610" s="3">
        <v>48500</v>
      </c>
      <c r="G610" t="s">
        <v>835</v>
      </c>
      <c r="H610" s="2">
        <v>49250</v>
      </c>
      <c r="I610" t="s">
        <v>835</v>
      </c>
      <c r="J610" s="2">
        <v>49600</v>
      </c>
      <c r="K610" t="s">
        <v>835</v>
      </c>
      <c r="L610" t="s">
        <v>835</v>
      </c>
      <c r="M610" s="2">
        <v>51000</v>
      </c>
      <c r="N610" s="2">
        <v>49450</v>
      </c>
      <c r="O610" t="s">
        <v>835</v>
      </c>
      <c r="P610" s="2">
        <v>44000</v>
      </c>
      <c r="Q610" s="2">
        <v>55000</v>
      </c>
      <c r="R610" s="2">
        <v>49500</v>
      </c>
      <c r="S610" t="s">
        <v>835</v>
      </c>
      <c r="T610" t="s">
        <v>835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835</v>
      </c>
      <c r="F611" s="3">
        <v>47000</v>
      </c>
      <c r="G611" t="s">
        <v>835</v>
      </c>
      <c r="H611" s="3">
        <v>48250</v>
      </c>
      <c r="I611" t="s">
        <v>835</v>
      </c>
      <c r="J611" s="2">
        <v>49700</v>
      </c>
      <c r="K611" t="s">
        <v>835</v>
      </c>
      <c r="L611" t="s">
        <v>835</v>
      </c>
      <c r="M611" s="2">
        <v>51000</v>
      </c>
      <c r="N611" s="2">
        <v>49500</v>
      </c>
      <c r="O611" t="s">
        <v>835</v>
      </c>
      <c r="P611" s="2">
        <v>44000</v>
      </c>
      <c r="Q611" s="2">
        <v>55000</v>
      </c>
      <c r="R611" s="2">
        <v>49500</v>
      </c>
      <c r="S611" t="s">
        <v>835</v>
      </c>
      <c r="T611" t="s">
        <v>835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835</v>
      </c>
      <c r="F612" s="2">
        <v>47000</v>
      </c>
      <c r="G612" t="s">
        <v>835</v>
      </c>
      <c r="H612" s="3">
        <v>47250</v>
      </c>
      <c r="I612" t="s">
        <v>835</v>
      </c>
      <c r="J612" s="3">
        <v>49200</v>
      </c>
      <c r="K612" t="s">
        <v>835</v>
      </c>
      <c r="L612" t="s">
        <v>835</v>
      </c>
      <c r="M612" s="2">
        <v>51000</v>
      </c>
      <c r="N612" s="2">
        <v>49350</v>
      </c>
      <c r="O612" t="s">
        <v>835</v>
      </c>
      <c r="P612" s="2">
        <v>44000</v>
      </c>
      <c r="Q612" s="3">
        <v>50000</v>
      </c>
      <c r="R612" s="3">
        <v>49000</v>
      </c>
      <c r="S612" t="s">
        <v>835</v>
      </c>
      <c r="T612" t="s">
        <v>835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835</v>
      </c>
      <c r="F613" s="2">
        <v>47000</v>
      </c>
      <c r="G613" t="s">
        <v>835</v>
      </c>
      <c r="H613" s="2">
        <v>47250</v>
      </c>
      <c r="I613" t="s">
        <v>835</v>
      </c>
      <c r="J613" s="3">
        <v>48000</v>
      </c>
      <c r="K613" t="s">
        <v>835</v>
      </c>
      <c r="L613" t="s">
        <v>835</v>
      </c>
      <c r="M613" s="3">
        <v>45000</v>
      </c>
      <c r="N613" s="2">
        <v>48900</v>
      </c>
      <c r="O613" t="s">
        <v>835</v>
      </c>
      <c r="P613" s="3">
        <v>42000</v>
      </c>
      <c r="Q613" s="3">
        <v>47500</v>
      </c>
      <c r="R613" s="3">
        <v>48500</v>
      </c>
      <c r="S613" t="s">
        <v>835</v>
      </c>
      <c r="T613" t="s">
        <v>835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835</v>
      </c>
      <c r="F614" s="3">
        <v>42000</v>
      </c>
      <c r="G614" t="s">
        <v>835</v>
      </c>
      <c r="H614" s="2">
        <v>47250</v>
      </c>
      <c r="I614" t="s">
        <v>835</v>
      </c>
      <c r="J614" s="3">
        <v>46500</v>
      </c>
      <c r="K614" t="s">
        <v>835</v>
      </c>
      <c r="L614" t="s">
        <v>835</v>
      </c>
      <c r="M614" s="2">
        <v>45000</v>
      </c>
      <c r="N614" s="2">
        <v>48900</v>
      </c>
      <c r="O614" t="s">
        <v>835</v>
      </c>
      <c r="P614" s="2">
        <v>42000</v>
      </c>
      <c r="Q614" s="2">
        <v>47500</v>
      </c>
      <c r="R614" s="3">
        <v>47000</v>
      </c>
      <c r="S614" t="s">
        <v>835</v>
      </c>
      <c r="T614" t="s">
        <v>835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835</v>
      </c>
      <c r="F615" s="3">
        <v>40000</v>
      </c>
      <c r="G615" t="s">
        <v>835</v>
      </c>
      <c r="H615" s="3">
        <v>46000</v>
      </c>
      <c r="I615" t="s">
        <v>835</v>
      </c>
      <c r="J615" s="3">
        <v>45000</v>
      </c>
      <c r="K615" t="s">
        <v>835</v>
      </c>
      <c r="L615" t="s">
        <v>835</v>
      </c>
      <c r="M615" s="3">
        <v>42000</v>
      </c>
      <c r="N615" s="3">
        <v>46300</v>
      </c>
      <c r="O615" t="s">
        <v>835</v>
      </c>
      <c r="P615" s="3">
        <v>41000</v>
      </c>
      <c r="Q615" s="2">
        <v>47500</v>
      </c>
      <c r="R615" s="3">
        <v>45000</v>
      </c>
      <c r="S615" t="s">
        <v>835</v>
      </c>
      <c r="T615" t="s">
        <v>835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835</v>
      </c>
      <c r="F616" s="2">
        <v>40000</v>
      </c>
      <c r="G616" t="s">
        <v>835</v>
      </c>
      <c r="H616" s="3">
        <v>44000</v>
      </c>
      <c r="I616" t="s">
        <v>835</v>
      </c>
      <c r="J616" s="3">
        <v>44000</v>
      </c>
      <c r="K616" t="s">
        <v>835</v>
      </c>
      <c r="L616" t="s">
        <v>835</v>
      </c>
      <c r="M616" s="2">
        <v>42000</v>
      </c>
      <c r="N616" s="3">
        <v>42000</v>
      </c>
      <c r="O616" t="s">
        <v>835</v>
      </c>
      <c r="P616" s="3">
        <v>40000</v>
      </c>
      <c r="Q616" s="2">
        <v>47500</v>
      </c>
      <c r="R616" s="3">
        <v>43000</v>
      </c>
      <c r="S616" t="s">
        <v>835</v>
      </c>
      <c r="T616" t="s">
        <v>835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835</v>
      </c>
      <c r="F617" s="2">
        <v>40000</v>
      </c>
      <c r="G617" t="s">
        <v>835</v>
      </c>
      <c r="H617" s="3">
        <v>43000</v>
      </c>
      <c r="I617" t="s">
        <v>835</v>
      </c>
      <c r="J617" s="3">
        <v>42000</v>
      </c>
      <c r="K617" t="s">
        <v>835</v>
      </c>
      <c r="L617" t="s">
        <v>835</v>
      </c>
      <c r="M617" s="2">
        <v>42000</v>
      </c>
      <c r="N617" s="2">
        <v>42000</v>
      </c>
      <c r="O617" t="s">
        <v>835</v>
      </c>
      <c r="P617" s="3">
        <v>39000</v>
      </c>
      <c r="Q617" s="3">
        <v>45000</v>
      </c>
      <c r="R617" s="3">
        <v>42500</v>
      </c>
      <c r="S617" t="s">
        <v>835</v>
      </c>
      <c r="T617" t="s">
        <v>835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835</v>
      </c>
      <c r="F618" s="2">
        <v>40000</v>
      </c>
      <c r="G618" t="s">
        <v>835</v>
      </c>
      <c r="H618" s="3">
        <v>42000</v>
      </c>
      <c r="I618" t="s">
        <v>835</v>
      </c>
      <c r="J618" s="3">
        <v>41000</v>
      </c>
      <c r="K618" t="s">
        <v>835</v>
      </c>
      <c r="L618" t="s">
        <v>835</v>
      </c>
      <c r="M618" s="2">
        <v>42000</v>
      </c>
      <c r="N618" s="2">
        <v>42000</v>
      </c>
      <c r="O618" t="s">
        <v>835</v>
      </c>
      <c r="P618" s="3">
        <v>38500</v>
      </c>
      <c r="Q618" s="2">
        <v>45000</v>
      </c>
      <c r="R618" s="3">
        <v>41500</v>
      </c>
      <c r="S618" t="s">
        <v>835</v>
      </c>
      <c r="T618" t="s">
        <v>835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835</v>
      </c>
      <c r="F619" s="2">
        <v>40000</v>
      </c>
      <c r="G619" t="s">
        <v>835</v>
      </c>
      <c r="H619" s="3">
        <v>41000</v>
      </c>
      <c r="I619" t="s">
        <v>835</v>
      </c>
      <c r="J619" s="2">
        <v>41000</v>
      </c>
      <c r="K619" t="s">
        <v>835</v>
      </c>
      <c r="L619" t="s">
        <v>835</v>
      </c>
      <c r="M619" s="3">
        <v>41500</v>
      </c>
      <c r="N619" s="2">
        <v>42000</v>
      </c>
      <c r="O619" t="s">
        <v>835</v>
      </c>
      <c r="P619" s="2">
        <v>38500</v>
      </c>
      <c r="Q619" s="2">
        <v>45000</v>
      </c>
      <c r="R619" s="3">
        <v>41000</v>
      </c>
      <c r="S619" t="s">
        <v>835</v>
      </c>
      <c r="T619" t="s">
        <v>835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835</v>
      </c>
      <c r="F620" s="2">
        <v>40000</v>
      </c>
      <c r="G620" t="s">
        <v>835</v>
      </c>
      <c r="H620" s="2">
        <v>41000</v>
      </c>
      <c r="I620" t="s">
        <v>835</v>
      </c>
      <c r="J620" s="2">
        <v>41000</v>
      </c>
      <c r="K620" t="s">
        <v>835</v>
      </c>
      <c r="L620" t="s">
        <v>835</v>
      </c>
      <c r="M620" s="3">
        <v>42000</v>
      </c>
      <c r="N620" s="2">
        <v>42000</v>
      </c>
      <c r="O620" t="s">
        <v>835</v>
      </c>
      <c r="P620" s="2">
        <v>38500</v>
      </c>
      <c r="Q620" s="3">
        <v>42500</v>
      </c>
      <c r="R620" s="2">
        <v>41000</v>
      </c>
      <c r="S620" t="s">
        <v>835</v>
      </c>
      <c r="T620" t="s">
        <v>835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835</v>
      </c>
      <c r="F621" s="3">
        <v>41000</v>
      </c>
      <c r="G621" t="s">
        <v>835</v>
      </c>
      <c r="H621" s="2">
        <v>41000</v>
      </c>
      <c r="I621" t="s">
        <v>835</v>
      </c>
      <c r="J621" s="2">
        <v>41000</v>
      </c>
      <c r="K621" t="s">
        <v>835</v>
      </c>
      <c r="L621" t="s">
        <v>835</v>
      </c>
      <c r="M621" s="2">
        <v>42000</v>
      </c>
      <c r="N621" s="2">
        <v>42000</v>
      </c>
      <c r="O621" t="s">
        <v>835</v>
      </c>
      <c r="P621" s="2">
        <v>38500</v>
      </c>
      <c r="Q621" s="2">
        <v>42500</v>
      </c>
      <c r="R621" s="2">
        <v>41000</v>
      </c>
      <c r="S621" t="s">
        <v>835</v>
      </c>
      <c r="T621" t="s">
        <v>835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835</v>
      </c>
      <c r="F622" s="2">
        <v>41000</v>
      </c>
      <c r="G622" t="s">
        <v>835</v>
      </c>
      <c r="H622" s="3">
        <v>43000</v>
      </c>
      <c r="I622" t="s">
        <v>835</v>
      </c>
      <c r="J622" s="2">
        <v>41000</v>
      </c>
      <c r="K622" t="s">
        <v>835</v>
      </c>
      <c r="L622" t="s">
        <v>835</v>
      </c>
      <c r="M622" s="3">
        <v>43000</v>
      </c>
      <c r="N622" s="2">
        <v>42000</v>
      </c>
      <c r="O622" t="s">
        <v>835</v>
      </c>
      <c r="P622" s="2">
        <v>38500</v>
      </c>
      <c r="Q622" s="2">
        <v>42500</v>
      </c>
      <c r="R622" s="2">
        <v>41000</v>
      </c>
      <c r="S622" t="s">
        <v>835</v>
      </c>
      <c r="T622" t="s">
        <v>835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835</v>
      </c>
      <c r="F623" s="3">
        <v>44000</v>
      </c>
      <c r="G623" t="s">
        <v>835</v>
      </c>
      <c r="H623" s="2">
        <v>43000</v>
      </c>
      <c r="I623" t="s">
        <v>835</v>
      </c>
      <c r="J623" s="2">
        <v>41000</v>
      </c>
      <c r="K623" t="s">
        <v>835</v>
      </c>
      <c r="L623" t="s">
        <v>835</v>
      </c>
      <c r="M623" s="2">
        <v>43000</v>
      </c>
      <c r="N623" s="2">
        <v>41750</v>
      </c>
      <c r="O623" t="s">
        <v>835</v>
      </c>
      <c r="P623" s="2">
        <v>38500</v>
      </c>
      <c r="Q623" s="2">
        <v>42500</v>
      </c>
      <c r="R623" s="3">
        <v>40250</v>
      </c>
      <c r="S623" t="s">
        <v>835</v>
      </c>
      <c r="T623" t="s">
        <v>835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835</v>
      </c>
      <c r="F624" s="2">
        <v>44000</v>
      </c>
      <c r="G624" t="s">
        <v>835</v>
      </c>
      <c r="H624" s="2">
        <v>43000</v>
      </c>
      <c r="I624" t="s">
        <v>835</v>
      </c>
      <c r="J624" s="3">
        <v>42000</v>
      </c>
      <c r="K624" t="s">
        <v>835</v>
      </c>
      <c r="L624" t="s">
        <v>835</v>
      </c>
      <c r="M624" s="2">
        <v>43000</v>
      </c>
      <c r="N624" s="3">
        <v>41250</v>
      </c>
      <c r="O624" t="s">
        <v>835</v>
      </c>
      <c r="P624" s="2">
        <v>38500</v>
      </c>
      <c r="Q624" s="2">
        <v>42500</v>
      </c>
      <c r="R624" s="2">
        <v>40000</v>
      </c>
      <c r="S624" t="s">
        <v>835</v>
      </c>
      <c r="T624" t="s">
        <v>835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835</v>
      </c>
      <c r="F625" s="2">
        <v>44000</v>
      </c>
      <c r="G625" t="s">
        <v>835</v>
      </c>
      <c r="H625" s="2">
        <v>43000</v>
      </c>
      <c r="I625" t="s">
        <v>835</v>
      </c>
      <c r="J625" s="3">
        <v>42500</v>
      </c>
      <c r="K625" t="s">
        <v>835</v>
      </c>
      <c r="L625" t="s">
        <v>835</v>
      </c>
      <c r="M625" s="2">
        <v>43000</v>
      </c>
      <c r="N625" s="3">
        <v>42400</v>
      </c>
      <c r="O625" t="s">
        <v>835</v>
      </c>
      <c r="P625" s="2">
        <v>38500</v>
      </c>
      <c r="Q625" s="2">
        <v>42500</v>
      </c>
      <c r="R625" s="2">
        <v>40100</v>
      </c>
      <c r="S625" t="s">
        <v>835</v>
      </c>
      <c r="T625" t="s">
        <v>835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835</v>
      </c>
      <c r="F626" s="2">
        <v>44000</v>
      </c>
      <c r="G626" t="s">
        <v>835</v>
      </c>
      <c r="H626" s="2">
        <v>43000</v>
      </c>
      <c r="I626" t="s">
        <v>835</v>
      </c>
      <c r="J626" s="3">
        <v>43000</v>
      </c>
      <c r="K626" t="s">
        <v>835</v>
      </c>
      <c r="L626" t="s">
        <v>835</v>
      </c>
      <c r="M626" s="2">
        <v>43000</v>
      </c>
      <c r="N626" s="2">
        <v>42550</v>
      </c>
      <c r="O626" t="s">
        <v>835</v>
      </c>
      <c r="P626" s="2">
        <v>38500</v>
      </c>
      <c r="Q626" s="2">
        <v>42500</v>
      </c>
      <c r="R626" s="2">
        <v>40500</v>
      </c>
      <c r="S626" t="s">
        <v>835</v>
      </c>
      <c r="T626" t="s">
        <v>835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835</v>
      </c>
      <c r="F627" s="2">
        <v>44000</v>
      </c>
      <c r="G627" t="s">
        <v>835</v>
      </c>
      <c r="H627" s="3">
        <v>46000</v>
      </c>
      <c r="I627" t="s">
        <v>835</v>
      </c>
      <c r="J627" s="2">
        <v>43000</v>
      </c>
      <c r="K627" t="s">
        <v>835</v>
      </c>
      <c r="L627" t="s">
        <v>835</v>
      </c>
      <c r="M627" s="2">
        <v>43000</v>
      </c>
      <c r="N627" s="2">
        <v>42750</v>
      </c>
      <c r="O627" t="s">
        <v>835</v>
      </c>
      <c r="P627" s="2">
        <v>38500</v>
      </c>
      <c r="Q627" s="2">
        <v>42500</v>
      </c>
      <c r="R627" s="2">
        <v>40500</v>
      </c>
      <c r="S627" t="s">
        <v>835</v>
      </c>
      <c r="T627" t="s">
        <v>835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835</v>
      </c>
      <c r="F628" s="2">
        <v>44000</v>
      </c>
      <c r="G628" t="s">
        <v>835</v>
      </c>
      <c r="H628" s="3">
        <v>50000</v>
      </c>
      <c r="I628" t="s">
        <v>835</v>
      </c>
      <c r="J628" s="3">
        <v>43500</v>
      </c>
      <c r="K628" t="s">
        <v>835</v>
      </c>
      <c r="L628" t="s">
        <v>835</v>
      </c>
      <c r="M628" s="2">
        <v>43000</v>
      </c>
      <c r="N628" s="2">
        <v>43000</v>
      </c>
      <c r="O628" t="s">
        <v>835</v>
      </c>
      <c r="P628" s="2">
        <v>38500</v>
      </c>
      <c r="Q628" s="3">
        <v>45000</v>
      </c>
      <c r="R628" s="3">
        <v>43250</v>
      </c>
      <c r="S628" t="s">
        <v>835</v>
      </c>
      <c r="T628" t="s">
        <v>835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835</v>
      </c>
      <c r="F629" s="2">
        <v>44250</v>
      </c>
      <c r="G629" t="s">
        <v>835</v>
      </c>
      <c r="H629" s="2">
        <v>50000</v>
      </c>
      <c r="I629" t="s">
        <v>835</v>
      </c>
      <c r="J629" s="3">
        <v>44500</v>
      </c>
      <c r="K629" t="s">
        <v>835</v>
      </c>
      <c r="L629" t="s">
        <v>835</v>
      </c>
      <c r="M629" s="2">
        <v>43000</v>
      </c>
      <c r="N629" s="3">
        <v>44000</v>
      </c>
      <c r="O629" t="s">
        <v>835</v>
      </c>
      <c r="P629" s="3">
        <v>43500</v>
      </c>
      <c r="Q629" s="2">
        <v>45000</v>
      </c>
      <c r="R629" s="3">
        <v>44000</v>
      </c>
      <c r="S629" t="s">
        <v>835</v>
      </c>
      <c r="T629" t="s">
        <v>835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835</v>
      </c>
      <c r="F630" s="3">
        <v>47500</v>
      </c>
      <c r="G630" t="s">
        <v>835</v>
      </c>
      <c r="H630" s="3">
        <v>52000</v>
      </c>
      <c r="I630" t="s">
        <v>835</v>
      </c>
      <c r="J630" s="3">
        <v>45000</v>
      </c>
      <c r="K630" t="s">
        <v>835</v>
      </c>
      <c r="L630" t="s">
        <v>835</v>
      </c>
      <c r="M630" s="3">
        <v>50000</v>
      </c>
      <c r="N630" s="3">
        <v>44800</v>
      </c>
      <c r="O630" t="s">
        <v>835</v>
      </c>
      <c r="P630" s="2">
        <v>43500</v>
      </c>
      <c r="Q630" s="2">
        <v>45000</v>
      </c>
      <c r="R630" s="3">
        <v>44500</v>
      </c>
      <c r="S630" t="s">
        <v>835</v>
      </c>
      <c r="T630" t="s">
        <v>835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835</v>
      </c>
      <c r="F631" s="3">
        <v>50000</v>
      </c>
      <c r="G631" t="s">
        <v>835</v>
      </c>
      <c r="H631" s="2">
        <v>52000</v>
      </c>
      <c r="I631" t="s">
        <v>835</v>
      </c>
      <c r="J631" s="3">
        <v>46500</v>
      </c>
      <c r="K631" t="s">
        <v>835</v>
      </c>
      <c r="L631" t="s">
        <v>835</v>
      </c>
      <c r="M631" s="2">
        <v>50000</v>
      </c>
      <c r="N631" s="3">
        <v>46000</v>
      </c>
      <c r="O631" t="s">
        <v>835</v>
      </c>
      <c r="P631" s="2">
        <v>43500</v>
      </c>
      <c r="Q631" s="2">
        <v>45000</v>
      </c>
      <c r="R631" s="3">
        <v>45000</v>
      </c>
      <c r="S631" t="s">
        <v>835</v>
      </c>
      <c r="T631" t="s">
        <v>835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835</v>
      </c>
      <c r="F632" s="2">
        <v>50000</v>
      </c>
      <c r="G632" t="s">
        <v>835</v>
      </c>
      <c r="H632" s="2">
        <v>52000</v>
      </c>
      <c r="I632" t="s">
        <v>835</v>
      </c>
      <c r="J632" s="3">
        <v>47500</v>
      </c>
      <c r="K632" t="s">
        <v>835</v>
      </c>
      <c r="L632" t="s">
        <v>835</v>
      </c>
      <c r="M632" s="3">
        <v>60000</v>
      </c>
      <c r="N632" s="3">
        <v>47500</v>
      </c>
      <c r="O632" t="s">
        <v>835</v>
      </c>
      <c r="P632" s="2">
        <v>43700</v>
      </c>
      <c r="Q632" s="3">
        <v>50000</v>
      </c>
      <c r="R632" s="3">
        <v>46000</v>
      </c>
      <c r="S632" t="s">
        <v>835</v>
      </c>
      <c r="T632" t="s">
        <v>835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835</v>
      </c>
      <c r="F633" s="2">
        <v>50000</v>
      </c>
      <c r="G633" t="s">
        <v>835</v>
      </c>
      <c r="H633" s="3">
        <v>55000</v>
      </c>
      <c r="I633" t="s">
        <v>835</v>
      </c>
      <c r="J633" s="3">
        <v>51000</v>
      </c>
      <c r="K633" t="s">
        <v>835</v>
      </c>
      <c r="L633" t="s">
        <v>835</v>
      </c>
      <c r="M633" s="3">
        <v>65000</v>
      </c>
      <c r="N633" s="3">
        <v>49000</v>
      </c>
      <c r="O633" t="s">
        <v>835</v>
      </c>
      <c r="P633" s="2">
        <v>43700</v>
      </c>
      <c r="Q633" s="2">
        <v>50000</v>
      </c>
      <c r="R633" s="3">
        <v>46500</v>
      </c>
      <c r="S633" t="s">
        <v>835</v>
      </c>
      <c r="T633" t="s">
        <v>835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835</v>
      </c>
      <c r="F634" s="2">
        <v>50000</v>
      </c>
      <c r="G634" t="s">
        <v>835</v>
      </c>
      <c r="H634" s="3">
        <v>56000</v>
      </c>
      <c r="I634" t="s">
        <v>835</v>
      </c>
      <c r="J634" s="3">
        <v>52000</v>
      </c>
      <c r="K634" t="s">
        <v>835</v>
      </c>
      <c r="L634" t="s">
        <v>835</v>
      </c>
      <c r="M634" s="3">
        <v>67000</v>
      </c>
      <c r="N634" s="3">
        <v>51500</v>
      </c>
      <c r="O634" t="s">
        <v>835</v>
      </c>
      <c r="P634" s="3">
        <v>48700</v>
      </c>
      <c r="Q634" s="3">
        <v>52500</v>
      </c>
      <c r="R634" s="3">
        <v>47250</v>
      </c>
      <c r="S634" t="s">
        <v>835</v>
      </c>
      <c r="T634" t="s">
        <v>835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835</v>
      </c>
      <c r="F635" s="3">
        <v>51000</v>
      </c>
      <c r="G635" t="s">
        <v>835</v>
      </c>
      <c r="H635" s="3">
        <v>58000</v>
      </c>
      <c r="I635" t="s">
        <v>835</v>
      </c>
      <c r="J635" s="3">
        <v>53000</v>
      </c>
      <c r="K635" t="s">
        <v>835</v>
      </c>
      <c r="L635" t="s">
        <v>835</v>
      </c>
      <c r="M635" s="3">
        <v>70000</v>
      </c>
      <c r="N635" s="2">
        <v>51500</v>
      </c>
      <c r="O635" t="s">
        <v>835</v>
      </c>
      <c r="P635" s="2">
        <v>48700</v>
      </c>
      <c r="Q635" s="2">
        <v>52500</v>
      </c>
      <c r="R635" s="3">
        <v>51000</v>
      </c>
      <c r="S635" t="s">
        <v>835</v>
      </c>
      <c r="T635" t="s">
        <v>835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835</v>
      </c>
      <c r="F636" s="2">
        <v>51000</v>
      </c>
      <c r="G636" t="s">
        <v>835</v>
      </c>
      <c r="H636" s="3">
        <v>59000</v>
      </c>
      <c r="I636" t="s">
        <v>835</v>
      </c>
      <c r="J636" s="3">
        <v>55000</v>
      </c>
      <c r="K636" t="s">
        <v>835</v>
      </c>
      <c r="L636" t="s">
        <v>835</v>
      </c>
      <c r="M636" s="2">
        <v>70000</v>
      </c>
      <c r="N636" s="3">
        <v>55000</v>
      </c>
      <c r="O636" t="s">
        <v>835</v>
      </c>
      <c r="P636" s="2">
        <v>49000</v>
      </c>
      <c r="Q636" s="3">
        <v>55000</v>
      </c>
      <c r="R636" s="3">
        <v>52500</v>
      </c>
      <c r="S636" t="s">
        <v>835</v>
      </c>
      <c r="T636" t="s">
        <v>835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835</v>
      </c>
      <c r="F637" s="3">
        <v>53000</v>
      </c>
      <c r="G637" t="s">
        <v>835</v>
      </c>
      <c r="H637" s="2">
        <v>59000</v>
      </c>
      <c r="I637" t="s">
        <v>835</v>
      </c>
      <c r="J637" s="3">
        <v>56000</v>
      </c>
      <c r="K637" t="s">
        <v>835</v>
      </c>
      <c r="L637" t="s">
        <v>835</v>
      </c>
      <c r="M637" s="2">
        <v>70000</v>
      </c>
      <c r="N637" s="3">
        <v>56000</v>
      </c>
      <c r="O637" t="s">
        <v>835</v>
      </c>
      <c r="P637" s="2">
        <v>49200</v>
      </c>
      <c r="Q637" s="2">
        <v>55000</v>
      </c>
      <c r="R637" s="3">
        <v>54500</v>
      </c>
      <c r="S637" t="s">
        <v>835</v>
      </c>
      <c r="T637" t="s">
        <v>835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835</v>
      </c>
      <c r="F638" s="3">
        <v>52000</v>
      </c>
      <c r="G638" t="s">
        <v>835</v>
      </c>
      <c r="H638" s="3">
        <v>60000</v>
      </c>
      <c r="I638" t="s">
        <v>835</v>
      </c>
      <c r="J638" s="3">
        <v>57500</v>
      </c>
      <c r="K638" t="s">
        <v>835</v>
      </c>
      <c r="L638" t="s">
        <v>835</v>
      </c>
      <c r="M638" s="2">
        <v>70000</v>
      </c>
      <c r="N638" s="3">
        <v>56500</v>
      </c>
      <c r="O638" t="s">
        <v>835</v>
      </c>
      <c r="P638" s="3">
        <v>54200</v>
      </c>
      <c r="Q638" s="3">
        <v>57500</v>
      </c>
      <c r="R638" s="3">
        <v>55500</v>
      </c>
      <c r="S638" t="s">
        <v>835</v>
      </c>
      <c r="T638" t="s">
        <v>835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835</v>
      </c>
      <c r="F639" s="2">
        <v>52000</v>
      </c>
      <c r="G639" t="s">
        <v>835</v>
      </c>
      <c r="H639" s="2">
        <v>60000</v>
      </c>
      <c r="I639" t="s">
        <v>835</v>
      </c>
      <c r="J639" s="3">
        <v>60000</v>
      </c>
      <c r="K639" t="s">
        <v>835</v>
      </c>
      <c r="L639" t="s">
        <v>835</v>
      </c>
      <c r="M639" s="2">
        <v>70000</v>
      </c>
      <c r="N639" s="3">
        <v>57500</v>
      </c>
      <c r="O639" t="s">
        <v>835</v>
      </c>
      <c r="P639" s="2">
        <v>54400</v>
      </c>
      <c r="Q639" s="2">
        <v>57500</v>
      </c>
      <c r="R639" s="3">
        <v>56400</v>
      </c>
      <c r="S639" t="s">
        <v>835</v>
      </c>
      <c r="T639" t="s">
        <v>835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835</v>
      </c>
      <c r="F640" s="3">
        <v>55000</v>
      </c>
      <c r="G640" t="s">
        <v>835</v>
      </c>
      <c r="H640" s="3">
        <v>60500</v>
      </c>
      <c r="I640" t="s">
        <v>835</v>
      </c>
      <c r="J640" s="3">
        <v>65000</v>
      </c>
      <c r="K640" t="s">
        <v>835</v>
      </c>
      <c r="L640" t="s">
        <v>835</v>
      </c>
      <c r="M640" s="2">
        <v>70000</v>
      </c>
      <c r="N640" s="3">
        <v>58000</v>
      </c>
      <c r="O640" t="s">
        <v>835</v>
      </c>
      <c r="P640" s="2">
        <v>54600</v>
      </c>
      <c r="Q640" s="2">
        <v>57500</v>
      </c>
      <c r="R640" s="3">
        <v>57000</v>
      </c>
      <c r="S640" t="s">
        <v>835</v>
      </c>
      <c r="T640" t="s">
        <v>835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835</v>
      </c>
      <c r="F641" s="2">
        <v>55000</v>
      </c>
      <c r="G641" t="s">
        <v>835</v>
      </c>
      <c r="H641" s="3">
        <v>61000</v>
      </c>
      <c r="I641" t="s">
        <v>835</v>
      </c>
      <c r="J641" s="2">
        <v>65000</v>
      </c>
      <c r="K641" t="s">
        <v>835</v>
      </c>
      <c r="L641" t="s">
        <v>835</v>
      </c>
      <c r="M641" s="2">
        <v>70000</v>
      </c>
      <c r="N641" s="2">
        <v>58000</v>
      </c>
      <c r="O641" t="s">
        <v>835</v>
      </c>
      <c r="P641" s="2">
        <v>54600</v>
      </c>
      <c r="Q641" s="2">
        <v>57500</v>
      </c>
      <c r="R641" s="3">
        <v>57750</v>
      </c>
      <c r="S641" t="s">
        <v>835</v>
      </c>
      <c r="T641" t="s">
        <v>835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835</v>
      </c>
      <c r="F642" s="2">
        <v>55000</v>
      </c>
      <c r="G642" t="s">
        <v>835</v>
      </c>
      <c r="H642" s="2">
        <v>61000</v>
      </c>
      <c r="I642" t="s">
        <v>835</v>
      </c>
      <c r="J642" s="2">
        <v>65000</v>
      </c>
      <c r="K642" t="s">
        <v>835</v>
      </c>
      <c r="L642" t="s">
        <v>835</v>
      </c>
      <c r="M642" s="3">
        <v>71000</v>
      </c>
      <c r="N642" s="3">
        <v>59500</v>
      </c>
      <c r="O642" t="s">
        <v>835</v>
      </c>
      <c r="P642" s="2">
        <v>54800</v>
      </c>
      <c r="Q642" s="3">
        <v>60000</v>
      </c>
      <c r="R642" s="3">
        <v>58250</v>
      </c>
      <c r="S642" t="s">
        <v>835</v>
      </c>
      <c r="T642" t="s">
        <v>835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835</v>
      </c>
      <c r="F643" s="2">
        <v>55000</v>
      </c>
      <c r="G643" t="s">
        <v>835</v>
      </c>
      <c r="H643" s="2">
        <v>61000</v>
      </c>
      <c r="I643" t="s">
        <v>835</v>
      </c>
      <c r="J643" s="2">
        <v>65000</v>
      </c>
      <c r="K643" t="s">
        <v>835</v>
      </c>
      <c r="L643" t="s">
        <v>835</v>
      </c>
      <c r="M643" s="2">
        <v>71000</v>
      </c>
      <c r="N643" s="2">
        <v>59500</v>
      </c>
      <c r="O643" t="s">
        <v>835</v>
      </c>
      <c r="P643" s="3">
        <v>58800</v>
      </c>
      <c r="Q643" s="3">
        <v>65000</v>
      </c>
      <c r="R643" s="3">
        <v>58750</v>
      </c>
      <c r="S643" t="s">
        <v>835</v>
      </c>
      <c r="T643" t="s">
        <v>835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835</v>
      </c>
      <c r="F644" s="3">
        <v>60000</v>
      </c>
      <c r="G644" t="s">
        <v>835</v>
      </c>
      <c r="H644" s="2">
        <v>61000</v>
      </c>
      <c r="I644" t="s">
        <v>835</v>
      </c>
      <c r="J644" s="2">
        <v>65000</v>
      </c>
      <c r="K644" t="s">
        <v>835</v>
      </c>
      <c r="L644" t="s">
        <v>835</v>
      </c>
      <c r="M644" s="2">
        <v>71000</v>
      </c>
      <c r="N644" s="2">
        <v>59500</v>
      </c>
      <c r="O644" t="s">
        <v>835</v>
      </c>
      <c r="P644" s="3">
        <v>63800</v>
      </c>
      <c r="Q644" s="2">
        <v>65000</v>
      </c>
      <c r="R644" s="3">
        <v>59250</v>
      </c>
      <c r="S644" t="s">
        <v>835</v>
      </c>
      <c r="T644" t="s">
        <v>835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835</v>
      </c>
      <c r="F645" s="2">
        <v>60000</v>
      </c>
      <c r="G645" t="s">
        <v>835</v>
      </c>
      <c r="H645" s="3">
        <v>62000</v>
      </c>
      <c r="I645" t="s">
        <v>835</v>
      </c>
      <c r="J645" s="3">
        <v>70000</v>
      </c>
      <c r="K645" t="s">
        <v>835</v>
      </c>
      <c r="L645" t="s">
        <v>835</v>
      </c>
      <c r="M645" s="2">
        <v>71000</v>
      </c>
      <c r="N645" s="3">
        <v>62400</v>
      </c>
      <c r="O645" t="s">
        <v>835</v>
      </c>
      <c r="P645" s="2">
        <v>64000</v>
      </c>
      <c r="Q645" s="3">
        <v>70000</v>
      </c>
      <c r="R645" s="2">
        <v>59500</v>
      </c>
      <c r="S645" t="s">
        <v>835</v>
      </c>
      <c r="T645" t="s">
        <v>835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835</v>
      </c>
      <c r="F646" s="3">
        <v>65000</v>
      </c>
      <c r="G646" t="s">
        <v>835</v>
      </c>
      <c r="H646" s="3">
        <v>63000</v>
      </c>
      <c r="I646" t="s">
        <v>835</v>
      </c>
      <c r="J646" s="2">
        <v>70000</v>
      </c>
      <c r="K646" t="s">
        <v>835</v>
      </c>
      <c r="L646" t="s">
        <v>835</v>
      </c>
      <c r="M646" s="3">
        <v>72000</v>
      </c>
      <c r="N646" s="3">
        <v>63500</v>
      </c>
      <c r="O646" t="s">
        <v>835</v>
      </c>
      <c r="P646" s="2">
        <v>64000</v>
      </c>
      <c r="Q646" s="2">
        <v>70000</v>
      </c>
      <c r="R646" s="3">
        <v>60000</v>
      </c>
      <c r="S646" t="s">
        <v>835</v>
      </c>
      <c r="T646" t="s">
        <v>835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835</v>
      </c>
      <c r="F647" s="2">
        <v>65000</v>
      </c>
      <c r="G647" t="s">
        <v>835</v>
      </c>
      <c r="H647" s="3">
        <v>64000</v>
      </c>
      <c r="I647" t="s">
        <v>835</v>
      </c>
      <c r="J647" s="3">
        <v>71000</v>
      </c>
      <c r="K647" t="s">
        <v>835</v>
      </c>
      <c r="L647" t="s">
        <v>835</v>
      </c>
      <c r="M647" s="2">
        <v>72000</v>
      </c>
      <c r="N647" s="2">
        <v>63500</v>
      </c>
      <c r="O647" t="s">
        <v>835</v>
      </c>
      <c r="P647" s="3">
        <v>65000</v>
      </c>
      <c r="Q647" s="2">
        <v>70000</v>
      </c>
      <c r="R647" s="3">
        <v>61000</v>
      </c>
      <c r="S647" t="s">
        <v>835</v>
      </c>
      <c r="T647" t="s">
        <v>835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835</v>
      </c>
      <c r="F648" s="2">
        <v>65000</v>
      </c>
      <c r="G648" t="s">
        <v>835</v>
      </c>
      <c r="H648" s="2">
        <v>64000</v>
      </c>
      <c r="I648" t="s">
        <v>835</v>
      </c>
      <c r="J648" s="3">
        <v>72000</v>
      </c>
      <c r="K648" t="s">
        <v>835</v>
      </c>
      <c r="L648" t="s">
        <v>835</v>
      </c>
      <c r="M648" s="2">
        <v>72000</v>
      </c>
      <c r="N648" s="3">
        <v>65000</v>
      </c>
      <c r="O648" t="s">
        <v>835</v>
      </c>
      <c r="P648" s="2">
        <v>65000</v>
      </c>
      <c r="Q648" s="3">
        <v>80000</v>
      </c>
      <c r="R648" s="3">
        <v>62000</v>
      </c>
      <c r="S648" t="s">
        <v>835</v>
      </c>
      <c r="T648" t="s">
        <v>835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835</v>
      </c>
      <c r="F649" s="2">
        <v>65000</v>
      </c>
      <c r="G649" t="s">
        <v>835</v>
      </c>
      <c r="H649" s="2">
        <v>64000</v>
      </c>
      <c r="I649" t="s">
        <v>835</v>
      </c>
      <c r="J649" s="2">
        <v>72000</v>
      </c>
      <c r="K649" t="s">
        <v>835</v>
      </c>
      <c r="L649" t="s">
        <v>835</v>
      </c>
      <c r="M649" s="3">
        <v>71000</v>
      </c>
      <c r="N649" s="2">
        <v>65000</v>
      </c>
      <c r="O649" t="s">
        <v>835</v>
      </c>
      <c r="P649" s="3">
        <v>64000</v>
      </c>
      <c r="Q649" s="2">
        <v>80000</v>
      </c>
      <c r="R649" s="2">
        <v>62000</v>
      </c>
      <c r="S649" t="s">
        <v>835</v>
      </c>
      <c r="T649" t="s">
        <v>835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835</v>
      </c>
      <c r="F650" s="2">
        <v>65000</v>
      </c>
      <c r="G650" t="s">
        <v>835</v>
      </c>
      <c r="H650" s="3">
        <v>65000</v>
      </c>
      <c r="I650" t="s">
        <v>835</v>
      </c>
      <c r="J650" s="2">
        <v>72000</v>
      </c>
      <c r="K650" t="s">
        <v>835</v>
      </c>
      <c r="L650" t="s">
        <v>835</v>
      </c>
      <c r="M650" s="3">
        <v>70000</v>
      </c>
      <c r="N650" s="3">
        <v>66000</v>
      </c>
      <c r="O650" t="s">
        <v>835</v>
      </c>
      <c r="P650" s="2">
        <v>64000</v>
      </c>
      <c r="Q650" s="2">
        <v>80000</v>
      </c>
      <c r="R650" s="2">
        <v>61750</v>
      </c>
      <c r="S650" t="s">
        <v>835</v>
      </c>
      <c r="T650" t="s">
        <v>835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835</v>
      </c>
      <c r="F651" s="2">
        <v>65000</v>
      </c>
      <c r="G651" t="s">
        <v>835</v>
      </c>
      <c r="H651" s="2">
        <v>65000</v>
      </c>
      <c r="I651" t="s">
        <v>835</v>
      </c>
      <c r="J651" s="3">
        <v>71000</v>
      </c>
      <c r="K651" t="s">
        <v>835</v>
      </c>
      <c r="L651" t="s">
        <v>835</v>
      </c>
      <c r="M651" s="2">
        <v>70000</v>
      </c>
      <c r="N651" s="3">
        <v>66750</v>
      </c>
      <c r="O651" t="s">
        <v>835</v>
      </c>
      <c r="P651" s="2">
        <v>64000</v>
      </c>
      <c r="Q651" s="2">
        <v>80000</v>
      </c>
      <c r="R651" s="2">
        <v>61750</v>
      </c>
      <c r="S651" t="s">
        <v>835</v>
      </c>
      <c r="T651" t="s">
        <v>835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835</v>
      </c>
      <c r="F652" s="2">
        <v>65000</v>
      </c>
      <c r="G652" t="s">
        <v>835</v>
      </c>
      <c r="H652" s="2">
        <v>65000</v>
      </c>
      <c r="I652" t="s">
        <v>835</v>
      </c>
      <c r="J652" s="3">
        <v>70000</v>
      </c>
      <c r="K652" t="s">
        <v>835</v>
      </c>
      <c r="L652" t="s">
        <v>835</v>
      </c>
      <c r="M652" s="3">
        <v>69000</v>
      </c>
      <c r="N652" s="2">
        <v>66750</v>
      </c>
      <c r="O652" t="s">
        <v>835</v>
      </c>
      <c r="P652" s="3">
        <v>63000</v>
      </c>
      <c r="Q652" s="2">
        <v>80000</v>
      </c>
      <c r="R652" s="2">
        <v>61750</v>
      </c>
      <c r="S652" t="s">
        <v>835</v>
      </c>
      <c r="T652" t="s">
        <v>835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835</v>
      </c>
      <c r="F653" s="2">
        <v>65000</v>
      </c>
      <c r="G653" t="s">
        <v>835</v>
      </c>
      <c r="H653" s="2">
        <v>65000</v>
      </c>
      <c r="I653" t="s">
        <v>835</v>
      </c>
      <c r="J653" s="3">
        <v>69000</v>
      </c>
      <c r="K653" t="s">
        <v>835</v>
      </c>
      <c r="L653" t="s">
        <v>835</v>
      </c>
      <c r="M653" s="3">
        <v>68000</v>
      </c>
      <c r="N653" s="3">
        <v>65750</v>
      </c>
      <c r="O653" t="s">
        <v>835</v>
      </c>
      <c r="P653" s="2">
        <v>63000</v>
      </c>
      <c r="Q653" s="2">
        <v>80000</v>
      </c>
      <c r="R653" s="2">
        <v>61750</v>
      </c>
      <c r="S653" t="s">
        <v>835</v>
      </c>
      <c r="T653" t="s">
        <v>835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835</v>
      </c>
      <c r="F654" s="3">
        <v>60000</v>
      </c>
      <c r="G654" t="s">
        <v>835</v>
      </c>
      <c r="H654" s="2">
        <v>65000</v>
      </c>
      <c r="I654" t="s">
        <v>835</v>
      </c>
      <c r="J654" s="3">
        <v>67000</v>
      </c>
      <c r="K654" t="s">
        <v>835</v>
      </c>
      <c r="L654" t="s">
        <v>835</v>
      </c>
      <c r="M654" s="2">
        <v>68000</v>
      </c>
      <c r="N654" s="2">
        <v>65750</v>
      </c>
      <c r="O654" t="s">
        <v>835</v>
      </c>
      <c r="P654" s="3">
        <v>62000</v>
      </c>
      <c r="Q654" s="2">
        <v>80000</v>
      </c>
      <c r="R654" s="2">
        <v>61500</v>
      </c>
      <c r="S654" t="s">
        <v>835</v>
      </c>
      <c r="T654" t="s">
        <v>835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835</v>
      </c>
      <c r="F655" s="3">
        <v>55000</v>
      </c>
      <c r="G655" t="s">
        <v>835</v>
      </c>
      <c r="H655" s="3">
        <v>64000</v>
      </c>
      <c r="I655" t="s">
        <v>835</v>
      </c>
      <c r="J655" s="3">
        <v>68000</v>
      </c>
      <c r="K655" t="s">
        <v>835</v>
      </c>
      <c r="L655" t="s">
        <v>835</v>
      </c>
      <c r="M655" s="3">
        <v>67000</v>
      </c>
      <c r="N655" s="3">
        <v>65200</v>
      </c>
      <c r="O655" t="s">
        <v>835</v>
      </c>
      <c r="P655" s="3">
        <v>59000</v>
      </c>
      <c r="Q655" s="2">
        <v>80000</v>
      </c>
      <c r="R655" s="2">
        <v>61500</v>
      </c>
      <c r="S655" t="s">
        <v>835</v>
      </c>
      <c r="T655" t="s">
        <v>835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835</v>
      </c>
      <c r="F656" s="3">
        <v>50000</v>
      </c>
      <c r="G656" t="s">
        <v>835</v>
      </c>
      <c r="H656" s="3">
        <v>62000</v>
      </c>
      <c r="I656" t="s">
        <v>835</v>
      </c>
      <c r="J656" s="3">
        <v>70000</v>
      </c>
      <c r="K656" t="s">
        <v>835</v>
      </c>
      <c r="L656" t="s">
        <v>835</v>
      </c>
      <c r="M656" s="3">
        <v>64000</v>
      </c>
      <c r="N656" s="3">
        <v>64000</v>
      </c>
      <c r="O656" t="s">
        <v>835</v>
      </c>
      <c r="P656" s="3">
        <v>58000</v>
      </c>
      <c r="Q656" s="2">
        <v>80000</v>
      </c>
      <c r="R656" s="2">
        <v>61500</v>
      </c>
      <c r="S656" t="s">
        <v>835</v>
      </c>
      <c r="T656" t="s">
        <v>835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835</v>
      </c>
      <c r="F657" s="3">
        <v>47000</v>
      </c>
      <c r="G657" t="s">
        <v>835</v>
      </c>
      <c r="H657" s="3">
        <v>61000</v>
      </c>
      <c r="I657" t="s">
        <v>835</v>
      </c>
      <c r="J657" s="2">
        <v>70000</v>
      </c>
      <c r="K657" t="s">
        <v>835</v>
      </c>
      <c r="L657" t="s">
        <v>835</v>
      </c>
      <c r="M657" s="2">
        <v>64000</v>
      </c>
      <c r="N657" s="2">
        <v>64000</v>
      </c>
      <c r="O657" t="s">
        <v>835</v>
      </c>
      <c r="P657" s="3">
        <v>57500</v>
      </c>
      <c r="Q657" s="3">
        <v>75000</v>
      </c>
      <c r="R657" s="2">
        <v>61500</v>
      </c>
      <c r="S657" t="s">
        <v>835</v>
      </c>
      <c r="T657" t="s">
        <v>835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835</v>
      </c>
      <c r="F658" s="3">
        <v>46000</v>
      </c>
      <c r="G658" t="s">
        <v>835</v>
      </c>
      <c r="H658" s="2">
        <v>61000</v>
      </c>
      <c r="I658" t="s">
        <v>835</v>
      </c>
      <c r="J658" s="3">
        <v>69000</v>
      </c>
      <c r="K658" t="s">
        <v>835</v>
      </c>
      <c r="L658" t="s">
        <v>835</v>
      </c>
      <c r="M658" s="3">
        <v>63000</v>
      </c>
      <c r="N658" s="3">
        <v>61000</v>
      </c>
      <c r="O658" t="s">
        <v>835</v>
      </c>
      <c r="P658" s="3">
        <v>57000</v>
      </c>
      <c r="Q658" s="2">
        <v>75000</v>
      </c>
      <c r="R658" s="2">
        <v>61500</v>
      </c>
      <c r="S658" t="s">
        <v>835</v>
      </c>
      <c r="T658" t="s">
        <v>835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835</v>
      </c>
      <c r="F659" s="2">
        <v>46000</v>
      </c>
      <c r="G659" t="s">
        <v>835</v>
      </c>
      <c r="H659" s="3">
        <v>60000</v>
      </c>
      <c r="I659" t="s">
        <v>835</v>
      </c>
      <c r="J659" s="3">
        <v>65000</v>
      </c>
      <c r="K659" t="s">
        <v>835</v>
      </c>
      <c r="L659" t="s">
        <v>835</v>
      </c>
      <c r="M659" s="3">
        <v>60000</v>
      </c>
      <c r="N659" s="2">
        <v>60800</v>
      </c>
      <c r="O659" t="s">
        <v>835</v>
      </c>
      <c r="P659" s="2">
        <v>57000</v>
      </c>
      <c r="Q659" s="2">
        <v>75000</v>
      </c>
      <c r="R659" s="3">
        <v>60750</v>
      </c>
      <c r="S659" t="s">
        <v>835</v>
      </c>
      <c r="T659" t="s">
        <v>835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835</v>
      </c>
      <c r="F660" s="3">
        <v>45000</v>
      </c>
      <c r="G660" t="s">
        <v>835</v>
      </c>
      <c r="H660" s="3">
        <v>59000</v>
      </c>
      <c r="I660" t="s">
        <v>835</v>
      </c>
      <c r="J660" s="3">
        <v>60000</v>
      </c>
      <c r="K660" t="s">
        <v>835</v>
      </c>
      <c r="L660" t="s">
        <v>835</v>
      </c>
      <c r="M660" s="3">
        <v>50000</v>
      </c>
      <c r="N660" s="2">
        <v>60800</v>
      </c>
      <c r="O660" t="s">
        <v>835</v>
      </c>
      <c r="P660" s="3">
        <v>56500</v>
      </c>
      <c r="Q660" s="2">
        <v>75000</v>
      </c>
      <c r="R660" s="3">
        <v>59000</v>
      </c>
      <c r="S660" t="s">
        <v>835</v>
      </c>
      <c r="T660" t="s">
        <v>835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835</v>
      </c>
      <c r="F661" s="3">
        <v>43000</v>
      </c>
      <c r="G661" t="s">
        <v>835</v>
      </c>
      <c r="H661" s="3">
        <v>57000</v>
      </c>
      <c r="I661" t="s">
        <v>835</v>
      </c>
      <c r="J661" s="3">
        <v>58000</v>
      </c>
      <c r="K661" t="s">
        <v>835</v>
      </c>
      <c r="L661" t="s">
        <v>835</v>
      </c>
      <c r="M661" s="2">
        <v>50000</v>
      </c>
      <c r="N661" s="3">
        <v>55000</v>
      </c>
      <c r="O661" t="s">
        <v>835</v>
      </c>
      <c r="P661" s="2">
        <v>56500</v>
      </c>
      <c r="Q661" s="2">
        <v>75000</v>
      </c>
      <c r="R661" s="3">
        <v>58000</v>
      </c>
      <c r="S661" t="s">
        <v>835</v>
      </c>
      <c r="T661" t="s">
        <v>835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835</v>
      </c>
      <c r="F662" s="2">
        <v>43000</v>
      </c>
      <c r="G662" t="s">
        <v>835</v>
      </c>
      <c r="H662" s="3">
        <v>55000</v>
      </c>
      <c r="I662" t="s">
        <v>835</v>
      </c>
      <c r="J662" s="3">
        <v>55000</v>
      </c>
      <c r="K662" t="s">
        <v>835</v>
      </c>
      <c r="L662" t="s">
        <v>835</v>
      </c>
      <c r="M662" s="2">
        <v>50000</v>
      </c>
      <c r="N662" s="2">
        <v>55000</v>
      </c>
      <c r="O662" t="s">
        <v>835</v>
      </c>
      <c r="P662" s="3">
        <v>53000</v>
      </c>
      <c r="Q662" s="3">
        <v>70000</v>
      </c>
      <c r="R662" s="3">
        <v>57000</v>
      </c>
      <c r="S662" t="s">
        <v>835</v>
      </c>
      <c r="T662" t="s">
        <v>835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835</v>
      </c>
      <c r="F663" s="2">
        <v>43000</v>
      </c>
      <c r="G663" t="s">
        <v>835</v>
      </c>
      <c r="H663" s="2">
        <v>55000</v>
      </c>
      <c r="I663" t="s">
        <v>835</v>
      </c>
      <c r="J663" s="3">
        <v>54000</v>
      </c>
      <c r="K663" t="s">
        <v>835</v>
      </c>
      <c r="L663" t="s">
        <v>835</v>
      </c>
      <c r="M663" s="2">
        <v>50000</v>
      </c>
      <c r="N663" s="3">
        <v>53000</v>
      </c>
      <c r="O663" t="s">
        <v>835</v>
      </c>
      <c r="P663" s="2">
        <v>53000</v>
      </c>
      <c r="Q663" s="2">
        <v>70000</v>
      </c>
      <c r="R663" s="3">
        <v>56000</v>
      </c>
      <c r="S663" t="s">
        <v>835</v>
      </c>
      <c r="T663" t="s">
        <v>835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835</v>
      </c>
      <c r="F664" s="2">
        <v>43000</v>
      </c>
      <c r="G664" t="s">
        <v>835</v>
      </c>
      <c r="H664" s="2">
        <v>55000</v>
      </c>
      <c r="I664" t="s">
        <v>835</v>
      </c>
      <c r="J664" s="3">
        <v>53000</v>
      </c>
      <c r="K664" t="s">
        <v>835</v>
      </c>
      <c r="L664" t="s">
        <v>835</v>
      </c>
      <c r="M664" s="2">
        <v>50000</v>
      </c>
      <c r="N664" s="2">
        <v>53000</v>
      </c>
      <c r="O664" t="s">
        <v>835</v>
      </c>
      <c r="P664" s="3">
        <v>51500</v>
      </c>
      <c r="Q664" s="2">
        <v>70000</v>
      </c>
      <c r="R664" s="3">
        <v>55000</v>
      </c>
      <c r="S664" t="s">
        <v>835</v>
      </c>
      <c r="T664" t="s">
        <v>835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835</v>
      </c>
      <c r="F665" s="3">
        <v>43500</v>
      </c>
      <c r="G665" t="s">
        <v>835</v>
      </c>
      <c r="H665" s="2">
        <v>55000</v>
      </c>
      <c r="I665" t="s">
        <v>835</v>
      </c>
      <c r="J665" s="2">
        <v>53000</v>
      </c>
      <c r="K665" t="s">
        <v>835</v>
      </c>
      <c r="L665" t="s">
        <v>835</v>
      </c>
      <c r="M665" s="2">
        <v>50000</v>
      </c>
      <c r="N665" s="2">
        <v>53000</v>
      </c>
      <c r="O665" t="s">
        <v>835</v>
      </c>
      <c r="P665" s="2">
        <v>51500</v>
      </c>
      <c r="Q665" s="2">
        <v>70000</v>
      </c>
      <c r="R665" s="3">
        <v>54000</v>
      </c>
      <c r="S665" t="s">
        <v>835</v>
      </c>
      <c r="T665" t="s">
        <v>835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835</v>
      </c>
      <c r="F666" s="3">
        <v>43000</v>
      </c>
      <c r="G666" t="s">
        <v>835</v>
      </c>
      <c r="H666" s="2">
        <v>55000</v>
      </c>
      <c r="I666" t="s">
        <v>835</v>
      </c>
      <c r="J666" s="2">
        <v>53000</v>
      </c>
      <c r="K666" t="s">
        <v>835</v>
      </c>
      <c r="L666" t="s">
        <v>835</v>
      </c>
      <c r="M666" s="2">
        <v>50000</v>
      </c>
      <c r="N666" s="2">
        <v>53000</v>
      </c>
      <c r="O666" t="s">
        <v>835</v>
      </c>
      <c r="P666" s="2">
        <v>51500</v>
      </c>
      <c r="Q666" s="2">
        <v>70000</v>
      </c>
      <c r="R666" s="3">
        <v>53500</v>
      </c>
      <c r="S666" t="s">
        <v>835</v>
      </c>
      <c r="T666" t="s">
        <v>835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835</v>
      </c>
      <c r="F667" s="3">
        <v>43500</v>
      </c>
      <c r="G667" t="s">
        <v>835</v>
      </c>
      <c r="H667" s="2">
        <v>55000</v>
      </c>
      <c r="I667" t="s">
        <v>835</v>
      </c>
      <c r="J667" s="2">
        <v>53000</v>
      </c>
      <c r="K667" t="s">
        <v>835</v>
      </c>
      <c r="L667" t="s">
        <v>835</v>
      </c>
      <c r="M667" s="2">
        <v>50000</v>
      </c>
      <c r="N667" s="2">
        <v>53000</v>
      </c>
      <c r="O667" t="s">
        <v>835</v>
      </c>
      <c r="P667" s="2">
        <v>51500</v>
      </c>
      <c r="Q667" s="2">
        <v>70000</v>
      </c>
      <c r="R667" s="3">
        <v>53000</v>
      </c>
      <c r="S667" t="s">
        <v>835</v>
      </c>
      <c r="T667" t="s">
        <v>835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835</v>
      </c>
      <c r="F668" s="3">
        <v>45500</v>
      </c>
      <c r="G668" t="s">
        <v>835</v>
      </c>
      <c r="H668" s="2">
        <v>55000</v>
      </c>
      <c r="I668" t="s">
        <v>835</v>
      </c>
      <c r="J668" s="2">
        <v>53000</v>
      </c>
      <c r="K668" t="s">
        <v>835</v>
      </c>
      <c r="L668" t="s">
        <v>835</v>
      </c>
      <c r="M668" s="3">
        <v>51000</v>
      </c>
      <c r="N668" s="2">
        <v>52900</v>
      </c>
      <c r="O668" t="s">
        <v>835</v>
      </c>
      <c r="P668" s="3">
        <v>50500</v>
      </c>
      <c r="Q668" s="2">
        <v>70000</v>
      </c>
      <c r="R668" s="2">
        <v>53000</v>
      </c>
      <c r="S668" t="s">
        <v>835</v>
      </c>
      <c r="T668" t="s">
        <v>835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835</v>
      </c>
      <c r="F669" s="3">
        <v>46000</v>
      </c>
      <c r="G669" t="s">
        <v>835</v>
      </c>
      <c r="H669" s="3">
        <v>56000</v>
      </c>
      <c r="I669" t="s">
        <v>835</v>
      </c>
      <c r="J669" s="2">
        <v>53000</v>
      </c>
      <c r="K669" t="s">
        <v>835</v>
      </c>
      <c r="L669" t="s">
        <v>835</v>
      </c>
      <c r="M669" s="3">
        <v>60000</v>
      </c>
      <c r="N669" s="2">
        <v>52900</v>
      </c>
      <c r="O669" t="s">
        <v>835</v>
      </c>
      <c r="P669" s="3">
        <v>52500</v>
      </c>
      <c r="Q669" s="2">
        <v>70000</v>
      </c>
      <c r="R669" s="2">
        <v>53000</v>
      </c>
      <c r="S669" t="s">
        <v>835</v>
      </c>
      <c r="T669" t="s">
        <v>835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835</v>
      </c>
      <c r="F670" s="3">
        <v>46500</v>
      </c>
      <c r="G670" t="s">
        <v>835</v>
      </c>
      <c r="H670" s="2">
        <v>56000</v>
      </c>
      <c r="I670" t="s">
        <v>835</v>
      </c>
      <c r="J670" s="3">
        <v>54000</v>
      </c>
      <c r="K670" t="s">
        <v>835</v>
      </c>
      <c r="L670" t="s">
        <v>835</v>
      </c>
      <c r="M670" s="2">
        <v>60000</v>
      </c>
      <c r="N670" s="3">
        <v>53400</v>
      </c>
      <c r="O670" t="s">
        <v>835</v>
      </c>
      <c r="P670" t="s">
        <v>835</v>
      </c>
      <c r="Q670" s="2">
        <v>70000</v>
      </c>
      <c r="R670" s="3">
        <v>53500</v>
      </c>
      <c r="S670" t="s">
        <v>835</v>
      </c>
      <c r="T670" t="s">
        <v>835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835</v>
      </c>
      <c r="F671" s="3">
        <v>50000</v>
      </c>
      <c r="G671" t="s">
        <v>835</v>
      </c>
      <c r="H671" s="3">
        <v>57000</v>
      </c>
      <c r="I671" t="s">
        <v>835</v>
      </c>
      <c r="J671" s="3">
        <v>55000</v>
      </c>
      <c r="K671" t="s">
        <v>835</v>
      </c>
      <c r="L671" t="s">
        <v>835</v>
      </c>
      <c r="M671" s="2">
        <v>60000</v>
      </c>
      <c r="N671" s="2">
        <v>53600</v>
      </c>
      <c r="O671" t="s">
        <v>835</v>
      </c>
      <c r="P671" s="2">
        <v>52500</v>
      </c>
      <c r="Q671" s="2">
        <v>70000</v>
      </c>
      <c r="R671" s="3">
        <v>54000</v>
      </c>
      <c r="S671" t="s">
        <v>835</v>
      </c>
      <c r="T671" t="s">
        <v>835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835</v>
      </c>
      <c r="F672" s="3">
        <v>51000</v>
      </c>
      <c r="G672" t="s">
        <v>835</v>
      </c>
      <c r="H672" s="2">
        <v>57000</v>
      </c>
      <c r="I672" t="s">
        <v>835</v>
      </c>
      <c r="J672" s="2">
        <v>55000</v>
      </c>
      <c r="K672" t="s">
        <v>835</v>
      </c>
      <c r="L672" t="s">
        <v>835</v>
      </c>
      <c r="M672" s="2">
        <v>60000</v>
      </c>
      <c r="N672" s="3">
        <v>55000</v>
      </c>
      <c r="O672" t="s">
        <v>835</v>
      </c>
      <c r="P672" s="2">
        <v>52500</v>
      </c>
      <c r="Q672" s="2">
        <v>70000</v>
      </c>
      <c r="R672" s="3">
        <v>55000</v>
      </c>
      <c r="S672" t="s">
        <v>835</v>
      </c>
      <c r="T672" t="s">
        <v>835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835</v>
      </c>
      <c r="F673" s="2">
        <v>51000</v>
      </c>
      <c r="G673" t="s">
        <v>835</v>
      </c>
      <c r="H673" s="3">
        <v>59000</v>
      </c>
      <c r="I673" t="s">
        <v>835</v>
      </c>
      <c r="J673" s="2">
        <v>55000</v>
      </c>
      <c r="K673" t="s">
        <v>835</v>
      </c>
      <c r="L673" t="s">
        <v>835</v>
      </c>
      <c r="M673" s="2">
        <v>60000</v>
      </c>
      <c r="N673" s="3">
        <v>56000</v>
      </c>
      <c r="O673" t="s">
        <v>835</v>
      </c>
      <c r="P673" s="3">
        <v>52000</v>
      </c>
      <c r="Q673" s="3">
        <v>65000</v>
      </c>
      <c r="R673" s="3">
        <v>55500</v>
      </c>
      <c r="S673" t="s">
        <v>835</v>
      </c>
      <c r="T673" t="s">
        <v>835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835</v>
      </c>
      <c r="F674" s="2">
        <v>51000</v>
      </c>
      <c r="G674" t="s">
        <v>835</v>
      </c>
      <c r="H674" s="2">
        <v>59000</v>
      </c>
      <c r="I674" t="s">
        <v>835</v>
      </c>
      <c r="J674" s="3">
        <v>56000</v>
      </c>
      <c r="K674" t="s">
        <v>835</v>
      </c>
      <c r="L674" t="s">
        <v>835</v>
      </c>
      <c r="M674" s="2">
        <v>60000</v>
      </c>
      <c r="N674" s="2">
        <v>56000</v>
      </c>
      <c r="O674" t="s">
        <v>835</v>
      </c>
      <c r="P674" s="2">
        <v>52000</v>
      </c>
      <c r="Q674" s="2">
        <v>65000</v>
      </c>
      <c r="R674" s="2">
        <v>55750</v>
      </c>
      <c r="S674" t="s">
        <v>835</v>
      </c>
      <c r="T674" t="s">
        <v>835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835</v>
      </c>
      <c r="F675" s="3">
        <v>54500</v>
      </c>
      <c r="G675" t="s">
        <v>835</v>
      </c>
      <c r="H675" s="2">
        <v>59000</v>
      </c>
      <c r="I675" t="s">
        <v>835</v>
      </c>
      <c r="J675" s="2">
        <v>56000</v>
      </c>
      <c r="K675" t="s">
        <v>835</v>
      </c>
      <c r="L675" t="s">
        <v>835</v>
      </c>
      <c r="M675" s="2">
        <v>60000</v>
      </c>
      <c r="N675" s="2">
        <v>56000</v>
      </c>
      <c r="O675" t="s">
        <v>835</v>
      </c>
      <c r="P675" s="2">
        <v>52000</v>
      </c>
      <c r="Q675" s="2">
        <v>65000</v>
      </c>
      <c r="R675" s="3">
        <v>56250</v>
      </c>
      <c r="S675" t="s">
        <v>835</v>
      </c>
      <c r="T675" t="s">
        <v>835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835</v>
      </c>
      <c r="F676" s="3">
        <v>57500</v>
      </c>
      <c r="G676" t="s">
        <v>835</v>
      </c>
      <c r="H676" s="2">
        <v>59000</v>
      </c>
      <c r="I676" t="s">
        <v>835</v>
      </c>
      <c r="J676" s="2">
        <v>56000</v>
      </c>
      <c r="K676" t="s">
        <v>835</v>
      </c>
      <c r="L676" t="s">
        <v>835</v>
      </c>
      <c r="M676" s="2">
        <v>60000</v>
      </c>
      <c r="N676" s="3">
        <v>57000</v>
      </c>
      <c r="O676" t="s">
        <v>835</v>
      </c>
      <c r="P676" s="3">
        <v>54000</v>
      </c>
      <c r="Q676" s="2">
        <v>65000</v>
      </c>
      <c r="R676" s="3">
        <v>56750</v>
      </c>
      <c r="S676" t="s">
        <v>835</v>
      </c>
      <c r="T676" t="s">
        <v>835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835</v>
      </c>
      <c r="F677" s="3">
        <v>57000</v>
      </c>
      <c r="G677" t="s">
        <v>835</v>
      </c>
      <c r="H677" s="2">
        <v>59000</v>
      </c>
      <c r="I677" t="s">
        <v>835</v>
      </c>
      <c r="J677" s="3">
        <v>56500</v>
      </c>
      <c r="K677" t="s">
        <v>835</v>
      </c>
      <c r="L677" t="s">
        <v>835</v>
      </c>
      <c r="M677" s="2">
        <v>60000</v>
      </c>
      <c r="N677" s="2">
        <v>57000</v>
      </c>
      <c r="O677" t="s">
        <v>835</v>
      </c>
      <c r="P677" s="2">
        <v>54000</v>
      </c>
      <c r="Q677" s="2">
        <v>65000</v>
      </c>
      <c r="R677" s="2">
        <v>57000</v>
      </c>
      <c r="S677" t="s">
        <v>835</v>
      </c>
      <c r="T677" t="s">
        <v>835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835</v>
      </c>
      <c r="F678" s="3">
        <v>56000</v>
      </c>
      <c r="G678" t="s">
        <v>835</v>
      </c>
      <c r="H678" s="2">
        <v>59000</v>
      </c>
      <c r="I678" t="s">
        <v>835</v>
      </c>
      <c r="J678" s="2">
        <v>56500</v>
      </c>
      <c r="K678" t="s">
        <v>835</v>
      </c>
      <c r="L678" t="s">
        <v>835</v>
      </c>
      <c r="M678" s="2">
        <v>60000</v>
      </c>
      <c r="N678" s="3">
        <v>57850</v>
      </c>
      <c r="O678" t="s">
        <v>835</v>
      </c>
      <c r="P678" s="3">
        <v>55000</v>
      </c>
      <c r="Q678" s="2">
        <v>65000</v>
      </c>
      <c r="R678" s="3">
        <v>57750</v>
      </c>
      <c r="S678" t="s">
        <v>835</v>
      </c>
      <c r="T678" t="s">
        <v>835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835</v>
      </c>
      <c r="C679" s="2">
        <v>52950</v>
      </c>
      <c r="D679" s="2">
        <v>55000</v>
      </c>
      <c r="E679" t="s">
        <v>835</v>
      </c>
      <c r="F679" s="3">
        <v>55000</v>
      </c>
      <c r="G679" t="s">
        <v>835</v>
      </c>
      <c r="H679" s="3">
        <v>58500</v>
      </c>
      <c r="I679" t="s">
        <v>835</v>
      </c>
      <c r="J679" s="2">
        <v>56500</v>
      </c>
      <c r="K679" t="s">
        <v>835</v>
      </c>
      <c r="L679" t="s">
        <v>835</v>
      </c>
      <c r="M679" s="2">
        <v>60000</v>
      </c>
      <c r="N679" s="2">
        <v>57650</v>
      </c>
      <c r="O679" t="s">
        <v>835</v>
      </c>
      <c r="P679" s="2">
        <v>55000</v>
      </c>
      <c r="Q679" s="2">
        <v>65000</v>
      </c>
      <c r="R679" s="2">
        <v>57750</v>
      </c>
      <c r="S679" t="s">
        <v>835</v>
      </c>
      <c r="T679" t="s">
        <v>835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835</v>
      </c>
      <c r="C680" s="2">
        <v>52950</v>
      </c>
      <c r="D680" s="2">
        <v>55000</v>
      </c>
      <c r="E680" t="s">
        <v>835</v>
      </c>
      <c r="F680" s="3">
        <v>54000</v>
      </c>
      <c r="G680" t="s">
        <v>835</v>
      </c>
      <c r="H680" s="3">
        <v>58000</v>
      </c>
      <c r="I680" t="s">
        <v>835</v>
      </c>
      <c r="J680" s="2">
        <v>56500</v>
      </c>
      <c r="K680" t="s">
        <v>835</v>
      </c>
      <c r="L680" t="s">
        <v>835</v>
      </c>
      <c r="M680" s="2">
        <v>60000</v>
      </c>
      <c r="N680" s="2">
        <v>57550</v>
      </c>
      <c r="O680" t="s">
        <v>835</v>
      </c>
      <c r="P680" s="2">
        <v>55000</v>
      </c>
      <c r="Q680" s="2">
        <v>65000</v>
      </c>
      <c r="R680" s="2">
        <v>57750</v>
      </c>
      <c r="S680" t="s">
        <v>835</v>
      </c>
      <c r="T680" t="s">
        <v>835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835</v>
      </c>
      <c r="F681" s="3">
        <v>55000</v>
      </c>
      <c r="G681" t="s">
        <v>835</v>
      </c>
      <c r="H681" s="2">
        <v>58000</v>
      </c>
      <c r="I681" t="s">
        <v>835</v>
      </c>
      <c r="J681" s="3">
        <v>57000</v>
      </c>
      <c r="K681" t="s">
        <v>835</v>
      </c>
      <c r="L681" t="s">
        <v>835</v>
      </c>
      <c r="M681" s="3">
        <v>59000</v>
      </c>
      <c r="N681" s="2">
        <v>57550</v>
      </c>
      <c r="O681" t="s">
        <v>835</v>
      </c>
      <c r="P681" s="3">
        <v>55500</v>
      </c>
      <c r="Q681" s="2">
        <v>65000</v>
      </c>
      <c r="R681" s="2">
        <v>57750</v>
      </c>
      <c r="S681" t="s">
        <v>835</v>
      </c>
      <c r="T681" t="s">
        <v>835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835</v>
      </c>
      <c r="F682" s="3">
        <v>56000</v>
      </c>
      <c r="G682" t="s">
        <v>835</v>
      </c>
      <c r="H682" s="3">
        <v>57000</v>
      </c>
      <c r="I682" t="s">
        <v>835</v>
      </c>
      <c r="J682" s="2">
        <v>57400</v>
      </c>
      <c r="K682" t="s">
        <v>835</v>
      </c>
      <c r="L682" t="s">
        <v>835</v>
      </c>
      <c r="M682" s="3">
        <v>58000</v>
      </c>
      <c r="N682" s="2">
        <v>57500</v>
      </c>
      <c r="O682" t="s">
        <v>835</v>
      </c>
      <c r="P682" s="3">
        <v>51000</v>
      </c>
      <c r="Q682" s="2">
        <v>65000</v>
      </c>
      <c r="R682" s="2">
        <v>57800</v>
      </c>
      <c r="S682" t="s">
        <v>835</v>
      </c>
      <c r="T682" t="s">
        <v>835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835</v>
      </c>
      <c r="F683" s="3">
        <v>55000</v>
      </c>
      <c r="G683" t="s">
        <v>835</v>
      </c>
      <c r="H683" s="2">
        <v>57000</v>
      </c>
      <c r="I683" t="s">
        <v>835</v>
      </c>
      <c r="J683" s="2">
        <v>57000</v>
      </c>
      <c r="K683" t="s">
        <v>835</v>
      </c>
      <c r="L683" t="s">
        <v>835</v>
      </c>
      <c r="M683" s="3">
        <v>57000</v>
      </c>
      <c r="N683" s="3">
        <v>56900</v>
      </c>
      <c r="O683" t="s">
        <v>835</v>
      </c>
      <c r="P683" s="2">
        <v>51000</v>
      </c>
      <c r="Q683" s="2">
        <v>65000</v>
      </c>
      <c r="R683" s="2">
        <v>57500</v>
      </c>
      <c r="S683" t="s">
        <v>835</v>
      </c>
      <c r="T683" t="s">
        <v>835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835</v>
      </c>
      <c r="F684" s="3">
        <v>54500</v>
      </c>
      <c r="G684" t="s">
        <v>835</v>
      </c>
      <c r="H684" s="3">
        <v>56500</v>
      </c>
      <c r="I684" t="s">
        <v>835</v>
      </c>
      <c r="J684" s="3">
        <v>56000</v>
      </c>
      <c r="K684" t="s">
        <v>835</v>
      </c>
      <c r="L684" t="s">
        <v>835</v>
      </c>
      <c r="M684" s="3">
        <v>56000</v>
      </c>
      <c r="N684" s="3">
        <v>56400</v>
      </c>
      <c r="O684" t="s">
        <v>835</v>
      </c>
      <c r="P684" s="2">
        <v>51000</v>
      </c>
      <c r="Q684" s="2">
        <v>65000</v>
      </c>
      <c r="R684" s="3">
        <v>56900</v>
      </c>
      <c r="S684" t="s">
        <v>835</v>
      </c>
      <c r="T684" t="s">
        <v>835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835</v>
      </c>
      <c r="F685" s="3">
        <v>52000</v>
      </c>
      <c r="G685" t="s">
        <v>835</v>
      </c>
      <c r="H685" s="2">
        <v>56500</v>
      </c>
      <c r="I685" t="s">
        <v>835</v>
      </c>
      <c r="J685" s="2">
        <v>55900</v>
      </c>
      <c r="K685" t="s">
        <v>835</v>
      </c>
      <c r="L685" t="s">
        <v>835</v>
      </c>
      <c r="M685" s="3">
        <v>55000</v>
      </c>
      <c r="N685" s="2">
        <v>56000</v>
      </c>
      <c r="O685" t="s">
        <v>835</v>
      </c>
      <c r="P685" s="3">
        <v>46000</v>
      </c>
      <c r="Q685" s="2">
        <v>65000</v>
      </c>
      <c r="R685" s="3">
        <v>56000</v>
      </c>
      <c r="S685" t="s">
        <v>835</v>
      </c>
      <c r="T685" t="s">
        <v>835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835</v>
      </c>
      <c r="F686" s="2">
        <v>52000</v>
      </c>
      <c r="G686" t="s">
        <v>835</v>
      </c>
      <c r="H686" s="3">
        <v>55500</v>
      </c>
      <c r="I686" t="s">
        <v>835</v>
      </c>
      <c r="J686" s="3">
        <v>55000</v>
      </c>
      <c r="K686" t="s">
        <v>835</v>
      </c>
      <c r="L686" t="s">
        <v>835</v>
      </c>
      <c r="M686" s="3">
        <v>54000</v>
      </c>
      <c r="N686" s="3">
        <v>55000</v>
      </c>
      <c r="O686" t="s">
        <v>835</v>
      </c>
      <c r="P686" s="2">
        <v>46000</v>
      </c>
      <c r="Q686" s="2">
        <v>65000</v>
      </c>
      <c r="R686" s="3">
        <v>55175</v>
      </c>
      <c r="S686" t="s">
        <v>835</v>
      </c>
      <c r="T686" t="s">
        <v>835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835</v>
      </c>
      <c r="C687" s="3">
        <v>48250</v>
      </c>
      <c r="D687" s="2">
        <v>55000</v>
      </c>
      <c r="E687" t="s">
        <v>835</v>
      </c>
      <c r="F687" s="3">
        <v>51500</v>
      </c>
      <c r="G687" t="s">
        <v>835</v>
      </c>
      <c r="H687" s="3">
        <v>55000</v>
      </c>
      <c r="I687" t="s">
        <v>835</v>
      </c>
      <c r="J687" s="3">
        <v>54000</v>
      </c>
      <c r="K687" t="s">
        <v>835</v>
      </c>
      <c r="L687" t="s">
        <v>835</v>
      </c>
      <c r="M687" s="3">
        <v>53000</v>
      </c>
      <c r="N687" s="2">
        <v>55000</v>
      </c>
      <c r="O687" t="s">
        <v>835</v>
      </c>
      <c r="P687" s="2">
        <v>46000</v>
      </c>
      <c r="Q687" s="2">
        <v>65000</v>
      </c>
      <c r="R687" s="2">
        <v>54875</v>
      </c>
      <c r="S687" t="s">
        <v>835</v>
      </c>
      <c r="T687" t="s">
        <v>835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835</v>
      </c>
      <c r="C688" s="2">
        <v>48250</v>
      </c>
      <c r="D688" s="2">
        <v>55000</v>
      </c>
      <c r="E688" t="s">
        <v>835</v>
      </c>
      <c r="F688" s="3">
        <v>51000</v>
      </c>
      <c r="G688" t="s">
        <v>835</v>
      </c>
      <c r="H688" s="2">
        <v>55000</v>
      </c>
      <c r="I688" t="s">
        <v>835</v>
      </c>
      <c r="J688" s="2">
        <v>54000</v>
      </c>
      <c r="K688" t="s">
        <v>835</v>
      </c>
      <c r="L688" t="s">
        <v>835</v>
      </c>
      <c r="M688" s="2">
        <v>53000</v>
      </c>
      <c r="N688" s="3">
        <v>54000</v>
      </c>
      <c r="O688" t="s">
        <v>835</v>
      </c>
      <c r="P688" s="2">
        <v>46000</v>
      </c>
      <c r="Q688" s="2">
        <v>65000</v>
      </c>
      <c r="R688" s="3">
        <v>54300</v>
      </c>
      <c r="S688" t="s">
        <v>835</v>
      </c>
      <c r="T688" t="s">
        <v>835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835</v>
      </c>
      <c r="C689" s="2">
        <v>48250</v>
      </c>
      <c r="D689" s="3">
        <v>53000</v>
      </c>
      <c r="E689" t="s">
        <v>835</v>
      </c>
      <c r="F689" s="3">
        <v>50000</v>
      </c>
      <c r="G689" t="s">
        <v>835</v>
      </c>
      <c r="H689" s="3">
        <v>54000</v>
      </c>
      <c r="I689" t="s">
        <v>835</v>
      </c>
      <c r="J689" s="3">
        <v>53500</v>
      </c>
      <c r="K689" t="s">
        <v>835</v>
      </c>
      <c r="L689" t="s">
        <v>835</v>
      </c>
      <c r="M689" s="3">
        <v>52000</v>
      </c>
      <c r="N689" s="3">
        <v>53000</v>
      </c>
      <c r="O689" t="s">
        <v>835</v>
      </c>
      <c r="P689" s="2">
        <v>46000</v>
      </c>
      <c r="Q689" s="2">
        <v>65000</v>
      </c>
      <c r="R689" s="2">
        <v>54000</v>
      </c>
      <c r="S689" t="s">
        <v>835</v>
      </c>
      <c r="T689" t="s">
        <v>835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835</v>
      </c>
      <c r="C690" s="2">
        <v>48250</v>
      </c>
      <c r="D690" s="2">
        <v>53000</v>
      </c>
      <c r="E690" t="s">
        <v>835</v>
      </c>
      <c r="F690" s="2">
        <v>50000</v>
      </c>
      <c r="G690" t="s">
        <v>835</v>
      </c>
      <c r="H690" s="3">
        <v>52000</v>
      </c>
      <c r="I690" t="s">
        <v>835</v>
      </c>
      <c r="J690" s="3">
        <v>53000</v>
      </c>
      <c r="K690" t="s">
        <v>835</v>
      </c>
      <c r="L690" t="s">
        <v>835</v>
      </c>
      <c r="M690" s="3">
        <v>51000</v>
      </c>
      <c r="N690" s="3">
        <v>52500</v>
      </c>
      <c r="O690" t="s">
        <v>835</v>
      </c>
      <c r="P690" s="2">
        <v>46000</v>
      </c>
      <c r="Q690" s="2">
        <v>65000</v>
      </c>
      <c r="R690" s="3">
        <v>53000</v>
      </c>
      <c r="S690" t="s">
        <v>835</v>
      </c>
      <c r="T690" t="s">
        <v>835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835</v>
      </c>
      <c r="C691" s="2">
        <v>48000</v>
      </c>
      <c r="D691" s="2">
        <v>53000</v>
      </c>
      <c r="E691" t="s">
        <v>835</v>
      </c>
      <c r="F691" s="2">
        <v>50050</v>
      </c>
      <c r="G691" t="s">
        <v>835</v>
      </c>
      <c r="H691" s="3">
        <v>51500</v>
      </c>
      <c r="I691" t="s">
        <v>835</v>
      </c>
      <c r="J691" s="3">
        <v>52500</v>
      </c>
      <c r="K691" t="s">
        <v>835</v>
      </c>
      <c r="L691" t="s">
        <v>835</v>
      </c>
      <c r="M691" s="3">
        <v>50000</v>
      </c>
      <c r="N691" s="3">
        <v>52000</v>
      </c>
      <c r="O691" t="s">
        <v>835</v>
      </c>
      <c r="P691" s="2">
        <v>46000</v>
      </c>
      <c r="Q691" s="3">
        <v>62500</v>
      </c>
      <c r="R691" s="3">
        <v>53500</v>
      </c>
      <c r="S691" t="s">
        <v>835</v>
      </c>
      <c r="T691" t="s">
        <v>835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835</v>
      </c>
      <c r="C692" s="2">
        <v>48000</v>
      </c>
      <c r="D692" s="3">
        <v>51000</v>
      </c>
      <c r="E692" t="s">
        <v>835</v>
      </c>
      <c r="F692" s="2">
        <v>50000</v>
      </c>
      <c r="G692" t="s">
        <v>835</v>
      </c>
      <c r="H692" s="2">
        <v>51500</v>
      </c>
      <c r="I692" t="s">
        <v>835</v>
      </c>
      <c r="J692" s="3">
        <v>51500</v>
      </c>
      <c r="K692" t="s">
        <v>835</v>
      </c>
      <c r="L692" t="s">
        <v>835</v>
      </c>
      <c r="M692" s="2">
        <v>50000</v>
      </c>
      <c r="N692" s="3">
        <v>51150</v>
      </c>
      <c r="O692" t="s">
        <v>835</v>
      </c>
      <c r="P692" s="2">
        <v>46000</v>
      </c>
      <c r="Q692" s="3">
        <v>60000</v>
      </c>
      <c r="R692" s="3">
        <v>52500</v>
      </c>
      <c r="S692" t="s">
        <v>835</v>
      </c>
      <c r="T692" t="s">
        <v>835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835</v>
      </c>
      <c r="F693" s="2">
        <v>50000</v>
      </c>
      <c r="G693" t="s">
        <v>835</v>
      </c>
      <c r="H693" s="3">
        <v>50000</v>
      </c>
      <c r="I693" t="s">
        <v>835</v>
      </c>
      <c r="J693" s="3">
        <v>51000</v>
      </c>
      <c r="K693" t="s">
        <v>835</v>
      </c>
      <c r="L693" t="s">
        <v>835</v>
      </c>
      <c r="M693" s="3">
        <v>48000</v>
      </c>
      <c r="N693" s="2">
        <v>51000</v>
      </c>
      <c r="O693" t="s">
        <v>835</v>
      </c>
      <c r="P693" s="2">
        <v>46000</v>
      </c>
      <c r="Q693" s="3">
        <v>57500</v>
      </c>
      <c r="R693" s="3">
        <v>51850</v>
      </c>
      <c r="S693" t="s">
        <v>835</v>
      </c>
      <c r="T693" t="s">
        <v>835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835</v>
      </c>
      <c r="F694" s="3">
        <v>49000</v>
      </c>
      <c r="G694" t="s">
        <v>835</v>
      </c>
      <c r="H694" s="3">
        <v>49000</v>
      </c>
      <c r="I694" t="s">
        <v>835</v>
      </c>
      <c r="J694" s="3">
        <v>50500</v>
      </c>
      <c r="K694" t="s">
        <v>835</v>
      </c>
      <c r="L694" t="s">
        <v>835</v>
      </c>
      <c r="M694" s="3">
        <v>47000</v>
      </c>
      <c r="N694" s="3">
        <v>50000</v>
      </c>
      <c r="O694" t="s">
        <v>835</v>
      </c>
      <c r="P694" s="2">
        <v>46000</v>
      </c>
      <c r="Q694" s="3">
        <v>55000</v>
      </c>
      <c r="R694" s="3">
        <v>51100</v>
      </c>
      <c r="S694" t="s">
        <v>835</v>
      </c>
      <c r="T694" t="s">
        <v>835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835</v>
      </c>
      <c r="F695" s="3">
        <v>48000</v>
      </c>
      <c r="G695" t="s">
        <v>835</v>
      </c>
      <c r="H695" s="3">
        <v>48500</v>
      </c>
      <c r="I695" t="s">
        <v>835</v>
      </c>
      <c r="J695" s="3">
        <v>50000</v>
      </c>
      <c r="K695" t="s">
        <v>835</v>
      </c>
      <c r="L695" t="s">
        <v>835</v>
      </c>
      <c r="M695" s="3">
        <v>47500</v>
      </c>
      <c r="N695" s="2">
        <v>50000</v>
      </c>
      <c r="O695" t="s">
        <v>835</v>
      </c>
      <c r="P695" s="3">
        <v>42000</v>
      </c>
      <c r="Q695" s="2">
        <v>55000</v>
      </c>
      <c r="R695" s="3">
        <v>50200</v>
      </c>
      <c r="S695" t="s">
        <v>835</v>
      </c>
      <c r="T695" t="s">
        <v>835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835</v>
      </c>
      <c r="F696" s="3">
        <v>45000</v>
      </c>
      <c r="G696" t="s">
        <v>835</v>
      </c>
      <c r="H696" s="3">
        <v>45000</v>
      </c>
      <c r="I696" t="s">
        <v>835</v>
      </c>
      <c r="J696" s="3">
        <v>48000</v>
      </c>
      <c r="K696" t="s">
        <v>835</v>
      </c>
      <c r="L696" t="s">
        <v>835</v>
      </c>
      <c r="M696" s="3">
        <v>46000</v>
      </c>
      <c r="N696" s="3">
        <v>48500</v>
      </c>
      <c r="O696" t="s">
        <v>835</v>
      </c>
      <c r="P696" s="2">
        <v>42000</v>
      </c>
      <c r="Q696" s="2">
        <v>55000</v>
      </c>
      <c r="R696" s="3">
        <v>49300</v>
      </c>
      <c r="S696" t="s">
        <v>835</v>
      </c>
      <c r="T696" t="s">
        <v>835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835</v>
      </c>
      <c r="C697" s="3">
        <v>44050</v>
      </c>
      <c r="D697" s="3">
        <v>39500</v>
      </c>
      <c r="E697" t="s">
        <v>835</v>
      </c>
      <c r="F697" s="3">
        <v>43000</v>
      </c>
      <c r="G697" t="s">
        <v>835</v>
      </c>
      <c r="H697" s="3">
        <v>42500</v>
      </c>
      <c r="I697" t="s">
        <v>835</v>
      </c>
      <c r="J697" s="3">
        <v>47000</v>
      </c>
      <c r="K697" t="s">
        <v>835</v>
      </c>
      <c r="L697" t="s">
        <v>835</v>
      </c>
      <c r="M697" s="3">
        <v>41000</v>
      </c>
      <c r="N697" s="2">
        <v>48450</v>
      </c>
      <c r="O697" t="s">
        <v>835</v>
      </c>
      <c r="P697" s="2">
        <v>42000</v>
      </c>
      <c r="Q697" s="3">
        <v>50000</v>
      </c>
      <c r="R697" s="3">
        <v>48500</v>
      </c>
      <c r="S697" t="s">
        <v>835</v>
      </c>
      <c r="T697" t="s">
        <v>835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835</v>
      </c>
      <c r="C698" s="2">
        <v>44050</v>
      </c>
      <c r="D698" s="2">
        <v>39500</v>
      </c>
      <c r="E698" t="s">
        <v>835</v>
      </c>
      <c r="F698" s="3">
        <v>40000</v>
      </c>
      <c r="G698" t="s">
        <v>835</v>
      </c>
      <c r="H698" s="3">
        <v>35000</v>
      </c>
      <c r="I698" t="s">
        <v>835</v>
      </c>
      <c r="J698" s="3">
        <v>48000</v>
      </c>
      <c r="K698" t="s">
        <v>835</v>
      </c>
      <c r="L698" t="s">
        <v>835</v>
      </c>
      <c r="M698" s="3">
        <v>38000</v>
      </c>
      <c r="N698" s="2">
        <v>48450</v>
      </c>
      <c r="O698" t="s">
        <v>835</v>
      </c>
      <c r="P698" s="2">
        <v>42000</v>
      </c>
      <c r="Q698" s="3">
        <v>47500</v>
      </c>
      <c r="R698" s="3">
        <v>47500</v>
      </c>
      <c r="S698" t="s">
        <v>835</v>
      </c>
      <c r="T698" t="s">
        <v>835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835</v>
      </c>
      <c r="C699" s="3">
        <v>35800</v>
      </c>
      <c r="D699" s="3">
        <v>36500</v>
      </c>
      <c r="E699" t="s">
        <v>835</v>
      </c>
      <c r="F699" s="3">
        <v>35000</v>
      </c>
      <c r="G699" t="s">
        <v>835</v>
      </c>
      <c r="H699" s="3">
        <v>34000</v>
      </c>
      <c r="I699" t="s">
        <v>835</v>
      </c>
      <c r="J699" s="3">
        <v>43000</v>
      </c>
      <c r="K699" t="s">
        <v>835</v>
      </c>
      <c r="L699" t="s">
        <v>835</v>
      </c>
      <c r="M699" s="3">
        <v>32000</v>
      </c>
      <c r="N699" s="3">
        <v>46500</v>
      </c>
      <c r="O699" t="s">
        <v>835</v>
      </c>
      <c r="P699" s="3">
        <v>41000</v>
      </c>
      <c r="Q699" s="3">
        <v>35000</v>
      </c>
      <c r="R699" s="3">
        <v>45000</v>
      </c>
      <c r="S699" t="s">
        <v>835</v>
      </c>
      <c r="T699" t="s">
        <v>835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835</v>
      </c>
      <c r="C700" s="2">
        <v>35800</v>
      </c>
      <c r="D700" s="3">
        <v>32500</v>
      </c>
      <c r="E700" t="s">
        <v>835</v>
      </c>
      <c r="F700" s="3">
        <v>30000</v>
      </c>
      <c r="G700" t="s">
        <v>835</v>
      </c>
      <c r="H700" s="3">
        <v>30000</v>
      </c>
      <c r="I700" t="s">
        <v>835</v>
      </c>
      <c r="J700" s="3">
        <v>39000</v>
      </c>
      <c r="K700" t="s">
        <v>835</v>
      </c>
      <c r="L700" t="s">
        <v>835</v>
      </c>
      <c r="M700" s="3">
        <v>30000</v>
      </c>
      <c r="N700" s="3">
        <v>39000</v>
      </c>
      <c r="O700" t="s">
        <v>835</v>
      </c>
      <c r="P700" s="3">
        <v>38000</v>
      </c>
      <c r="Q700" s="2">
        <v>35000</v>
      </c>
      <c r="R700" s="3">
        <v>40000</v>
      </c>
      <c r="S700" t="s">
        <v>835</v>
      </c>
      <c r="T700" t="s">
        <v>835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835</v>
      </c>
      <c r="C701" s="3">
        <v>33150</v>
      </c>
      <c r="D701" s="3">
        <v>28500</v>
      </c>
      <c r="E701" t="s">
        <v>835</v>
      </c>
      <c r="F701" s="3">
        <v>28000</v>
      </c>
      <c r="G701" t="s">
        <v>835</v>
      </c>
      <c r="H701" s="3">
        <v>28000</v>
      </c>
      <c r="I701" t="s">
        <v>835</v>
      </c>
      <c r="J701" s="3">
        <v>35000</v>
      </c>
      <c r="K701" t="s">
        <v>835</v>
      </c>
      <c r="L701" t="s">
        <v>835</v>
      </c>
      <c r="M701" s="3">
        <v>28000</v>
      </c>
      <c r="N701" s="2">
        <v>39000</v>
      </c>
      <c r="O701" t="s">
        <v>835</v>
      </c>
      <c r="P701" s="3">
        <v>35000</v>
      </c>
      <c r="Q701" s="3">
        <v>34000</v>
      </c>
      <c r="R701" s="3">
        <v>37000</v>
      </c>
      <c r="S701" t="s">
        <v>835</v>
      </c>
      <c r="T701" t="s">
        <v>835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835</v>
      </c>
      <c r="C702" s="2">
        <v>33150</v>
      </c>
      <c r="D702" s="3">
        <v>27750</v>
      </c>
      <c r="E702" t="s">
        <v>835</v>
      </c>
      <c r="F702" s="3">
        <v>26000</v>
      </c>
      <c r="G702" t="s">
        <v>835</v>
      </c>
      <c r="H702" s="3">
        <v>27000</v>
      </c>
      <c r="I702" t="s">
        <v>835</v>
      </c>
      <c r="J702" s="3">
        <v>33000</v>
      </c>
      <c r="K702" t="s">
        <v>835</v>
      </c>
      <c r="L702" t="s">
        <v>835</v>
      </c>
      <c r="M702" s="3">
        <v>26000</v>
      </c>
      <c r="N702" s="3">
        <v>33000</v>
      </c>
      <c r="O702" t="s">
        <v>835</v>
      </c>
      <c r="P702" s="3">
        <v>30000</v>
      </c>
      <c r="Q702" s="3">
        <v>33500</v>
      </c>
      <c r="R702" s="3">
        <v>34500</v>
      </c>
      <c r="S702" t="s">
        <v>835</v>
      </c>
      <c r="T702" t="s">
        <v>835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835</v>
      </c>
      <c r="C703" s="3">
        <v>31250</v>
      </c>
      <c r="D703" s="3">
        <v>26250</v>
      </c>
      <c r="E703" t="s">
        <v>835</v>
      </c>
      <c r="F703" s="3">
        <v>25000</v>
      </c>
      <c r="G703" t="s">
        <v>835</v>
      </c>
      <c r="H703" s="3">
        <v>26000</v>
      </c>
      <c r="I703" t="s">
        <v>835</v>
      </c>
      <c r="J703" s="3">
        <v>29000</v>
      </c>
      <c r="K703" t="s">
        <v>835</v>
      </c>
      <c r="L703" t="s">
        <v>835</v>
      </c>
      <c r="M703" s="2">
        <v>26000</v>
      </c>
      <c r="N703" s="3">
        <v>31000</v>
      </c>
      <c r="O703" t="s">
        <v>835</v>
      </c>
      <c r="P703" s="3">
        <v>19000</v>
      </c>
      <c r="Q703" s="3">
        <v>32500</v>
      </c>
      <c r="R703" s="3">
        <v>33000</v>
      </c>
      <c r="S703" t="s">
        <v>835</v>
      </c>
      <c r="T703" t="s">
        <v>835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835</v>
      </c>
      <c r="C704" s="2">
        <v>31000</v>
      </c>
      <c r="D704" s="2">
        <v>26250</v>
      </c>
      <c r="E704" t="s">
        <v>835</v>
      </c>
      <c r="F704" s="3">
        <v>23000</v>
      </c>
      <c r="G704" t="s">
        <v>835</v>
      </c>
      <c r="H704" s="3">
        <v>22000</v>
      </c>
      <c r="I704" t="s">
        <v>835</v>
      </c>
      <c r="J704" s="3">
        <v>23000</v>
      </c>
      <c r="K704" t="s">
        <v>835</v>
      </c>
      <c r="L704" t="s">
        <v>835</v>
      </c>
      <c r="M704" s="2">
        <v>26000</v>
      </c>
      <c r="N704" s="3">
        <v>28200</v>
      </c>
      <c r="O704" t="s">
        <v>835</v>
      </c>
      <c r="P704" s="3">
        <v>18000</v>
      </c>
      <c r="Q704" s="3">
        <v>31500</v>
      </c>
      <c r="R704" s="3">
        <v>29000</v>
      </c>
      <c r="S704" t="s">
        <v>835</v>
      </c>
      <c r="T704" t="s">
        <v>835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835</v>
      </c>
      <c r="C705" s="3">
        <v>29000</v>
      </c>
      <c r="D705" s="2">
        <v>26250</v>
      </c>
      <c r="E705" t="s">
        <v>835</v>
      </c>
      <c r="F705" s="3">
        <v>22000</v>
      </c>
      <c r="G705" t="s">
        <v>835</v>
      </c>
      <c r="H705" s="3">
        <v>21000</v>
      </c>
      <c r="I705" t="s">
        <v>835</v>
      </c>
      <c r="J705" s="2">
        <v>23000</v>
      </c>
      <c r="K705" t="s">
        <v>835</v>
      </c>
      <c r="L705" t="s">
        <v>835</v>
      </c>
      <c r="M705" s="3">
        <v>22000</v>
      </c>
      <c r="N705" s="3">
        <v>26000</v>
      </c>
      <c r="O705" t="s">
        <v>835</v>
      </c>
      <c r="P705" s="3">
        <v>17000</v>
      </c>
      <c r="Q705" s="3">
        <v>30000</v>
      </c>
      <c r="R705" s="3">
        <v>26000</v>
      </c>
      <c r="S705" t="s">
        <v>835</v>
      </c>
      <c r="T705" t="s">
        <v>835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835</v>
      </c>
      <c r="C706" s="3">
        <v>28000</v>
      </c>
      <c r="D706" s="3">
        <v>25250</v>
      </c>
      <c r="E706" t="s">
        <v>835</v>
      </c>
      <c r="F706" s="3">
        <v>21000</v>
      </c>
      <c r="G706" t="s">
        <v>835</v>
      </c>
      <c r="H706" s="3">
        <v>20000</v>
      </c>
      <c r="I706" t="s">
        <v>835</v>
      </c>
      <c r="J706" s="2">
        <v>23000</v>
      </c>
      <c r="K706" t="s">
        <v>835</v>
      </c>
      <c r="L706" t="s">
        <v>835</v>
      </c>
      <c r="M706" s="3">
        <v>18000</v>
      </c>
      <c r="N706" s="3">
        <v>24500</v>
      </c>
      <c r="O706" t="s">
        <v>835</v>
      </c>
      <c r="P706" s="3">
        <v>15000</v>
      </c>
      <c r="Q706" s="3">
        <v>25000</v>
      </c>
      <c r="R706" s="3">
        <v>24500</v>
      </c>
      <c r="S706" t="s">
        <v>835</v>
      </c>
      <c r="T706" t="s">
        <v>835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835</v>
      </c>
      <c r="C707" s="3">
        <v>23000</v>
      </c>
      <c r="D707" s="2">
        <v>25000</v>
      </c>
      <c r="E707" t="s">
        <v>835</v>
      </c>
      <c r="F707" s="3">
        <v>18000</v>
      </c>
      <c r="G707" t="s">
        <v>835</v>
      </c>
      <c r="H707" s="3">
        <v>19000</v>
      </c>
      <c r="I707" t="s">
        <v>835</v>
      </c>
      <c r="J707" s="3">
        <v>20000</v>
      </c>
      <c r="K707" t="s">
        <v>835</v>
      </c>
      <c r="L707" t="s">
        <v>835</v>
      </c>
      <c r="M707" s="2">
        <v>18000</v>
      </c>
      <c r="N707" s="3">
        <v>23500</v>
      </c>
      <c r="O707" t="s">
        <v>835</v>
      </c>
      <c r="P707" s="2">
        <v>15000</v>
      </c>
      <c r="Q707" s="3">
        <v>22500</v>
      </c>
      <c r="R707" s="3">
        <v>22750</v>
      </c>
      <c r="S707" t="s">
        <v>835</v>
      </c>
      <c r="T707" t="s">
        <v>835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835</v>
      </c>
      <c r="F708" s="2">
        <v>17750</v>
      </c>
      <c r="G708" t="s">
        <v>835</v>
      </c>
      <c r="H708" s="3">
        <v>15000</v>
      </c>
      <c r="I708" t="s">
        <v>835</v>
      </c>
      <c r="J708" s="2">
        <v>20000</v>
      </c>
      <c r="K708" t="s">
        <v>835</v>
      </c>
      <c r="L708" t="s">
        <v>835</v>
      </c>
      <c r="M708" s="3">
        <v>17000</v>
      </c>
      <c r="N708" s="3">
        <v>20600</v>
      </c>
      <c r="O708" t="s">
        <v>835</v>
      </c>
      <c r="P708" s="3">
        <v>14000</v>
      </c>
      <c r="Q708" s="3">
        <v>21000</v>
      </c>
      <c r="R708" s="3">
        <v>21500</v>
      </c>
      <c r="S708" t="s">
        <v>835</v>
      </c>
      <c r="T708" t="s">
        <v>835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835</v>
      </c>
      <c r="F709" s="3">
        <v>15000</v>
      </c>
      <c r="G709" t="s">
        <v>835</v>
      </c>
      <c r="H709" s="2">
        <v>15000</v>
      </c>
      <c r="I709" t="s">
        <v>835</v>
      </c>
      <c r="J709" s="3">
        <v>18500</v>
      </c>
      <c r="K709" t="s">
        <v>835</v>
      </c>
      <c r="L709" t="s">
        <v>835</v>
      </c>
      <c r="M709" s="3">
        <v>13000</v>
      </c>
      <c r="N709" s="3">
        <v>18500</v>
      </c>
      <c r="O709" t="s">
        <v>835</v>
      </c>
      <c r="P709" s="2">
        <v>14000</v>
      </c>
      <c r="Q709" s="3">
        <v>20000</v>
      </c>
      <c r="R709" s="3">
        <v>20500</v>
      </c>
      <c r="S709" t="s">
        <v>835</v>
      </c>
      <c r="T709" t="s">
        <v>835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835</v>
      </c>
      <c r="F710" s="3">
        <v>14500</v>
      </c>
      <c r="G710" t="s">
        <v>835</v>
      </c>
      <c r="H710" s="2">
        <v>15000</v>
      </c>
      <c r="I710" t="s">
        <v>835</v>
      </c>
      <c r="J710" s="3">
        <v>17000</v>
      </c>
      <c r="K710" t="s">
        <v>835</v>
      </c>
      <c r="L710" t="s">
        <v>835</v>
      </c>
      <c r="M710" s="2">
        <v>13000</v>
      </c>
      <c r="N710" s="2">
        <v>18500</v>
      </c>
      <c r="O710" t="s">
        <v>835</v>
      </c>
      <c r="P710" s="2">
        <v>14000</v>
      </c>
      <c r="Q710" s="3">
        <v>19000</v>
      </c>
      <c r="R710" s="3">
        <v>19000</v>
      </c>
      <c r="S710" t="s">
        <v>835</v>
      </c>
      <c r="T710" t="s">
        <v>835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835</v>
      </c>
      <c r="F711" s="3">
        <v>14000</v>
      </c>
      <c r="G711" t="s">
        <v>835</v>
      </c>
      <c r="H711" s="2">
        <v>15000</v>
      </c>
      <c r="I711" t="s">
        <v>835</v>
      </c>
      <c r="J711" s="3">
        <v>16500</v>
      </c>
      <c r="K711" t="s">
        <v>835</v>
      </c>
      <c r="L711" t="s">
        <v>835</v>
      </c>
      <c r="M711" s="2">
        <v>13000</v>
      </c>
      <c r="N711" s="3">
        <v>16500</v>
      </c>
      <c r="O711" t="s">
        <v>835</v>
      </c>
      <c r="P711" t="s">
        <v>835</v>
      </c>
      <c r="Q711" s="2">
        <v>19000</v>
      </c>
      <c r="R711" s="3">
        <v>18000</v>
      </c>
      <c r="S711" t="s">
        <v>835</v>
      </c>
      <c r="T711" t="s">
        <v>835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835</v>
      </c>
      <c r="C712" s="2">
        <v>14000</v>
      </c>
      <c r="D712" s="2">
        <v>14750</v>
      </c>
      <c r="E712" t="s">
        <v>835</v>
      </c>
      <c r="F712" s="3">
        <v>13500</v>
      </c>
      <c r="G712" t="s">
        <v>835</v>
      </c>
      <c r="H712" s="2">
        <v>15000</v>
      </c>
      <c r="I712" t="s">
        <v>835</v>
      </c>
      <c r="J712" s="3">
        <v>14500</v>
      </c>
      <c r="K712" t="s">
        <v>835</v>
      </c>
      <c r="L712" t="s">
        <v>835</v>
      </c>
      <c r="M712" s="2">
        <v>13000</v>
      </c>
      <c r="N712" s="2">
        <v>16500</v>
      </c>
      <c r="O712" t="s">
        <v>835</v>
      </c>
      <c r="P712" s="2">
        <v>14000</v>
      </c>
      <c r="Q712" s="2">
        <v>19000</v>
      </c>
      <c r="R712" s="3">
        <v>17000</v>
      </c>
      <c r="S712" t="s">
        <v>835</v>
      </c>
      <c r="T712" t="s">
        <v>835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835</v>
      </c>
      <c r="F713" s="2">
        <v>13250</v>
      </c>
      <c r="G713" t="s">
        <v>835</v>
      </c>
      <c r="H713" s="2">
        <v>15000</v>
      </c>
      <c r="I713" t="s">
        <v>835</v>
      </c>
      <c r="J713" s="3">
        <v>14000</v>
      </c>
      <c r="K713" t="s">
        <v>835</v>
      </c>
      <c r="L713" t="s">
        <v>835</v>
      </c>
      <c r="M713" s="2">
        <v>13000</v>
      </c>
      <c r="N713" s="2">
        <v>16500</v>
      </c>
      <c r="O713" t="s">
        <v>835</v>
      </c>
      <c r="P713" s="3">
        <v>14500</v>
      </c>
      <c r="Q713" s="3">
        <v>15000</v>
      </c>
      <c r="R713" s="3">
        <v>16000</v>
      </c>
      <c r="S713" t="s">
        <v>835</v>
      </c>
      <c r="T713" t="s">
        <v>835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835</v>
      </c>
      <c r="F714" s="2">
        <v>13000</v>
      </c>
      <c r="G714" t="s">
        <v>835</v>
      </c>
      <c r="H714" s="2">
        <v>15000</v>
      </c>
      <c r="I714" t="s">
        <v>835</v>
      </c>
      <c r="J714" s="2">
        <v>14000</v>
      </c>
      <c r="K714" t="s">
        <v>835</v>
      </c>
      <c r="L714" t="s">
        <v>835</v>
      </c>
      <c r="M714" s="2">
        <v>13000</v>
      </c>
      <c r="N714" s="3">
        <v>14500</v>
      </c>
      <c r="O714" t="s">
        <v>835</v>
      </c>
      <c r="P714" s="3">
        <v>15000</v>
      </c>
      <c r="Q714" s="2">
        <v>15000</v>
      </c>
      <c r="R714" s="3">
        <v>14900</v>
      </c>
      <c r="S714" t="s">
        <v>835</v>
      </c>
      <c r="T714" t="s">
        <v>835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835</v>
      </c>
      <c r="F715" s="2">
        <v>13000</v>
      </c>
      <c r="G715" t="s">
        <v>835</v>
      </c>
      <c r="H715" s="2">
        <v>15000</v>
      </c>
      <c r="I715" t="s">
        <v>835</v>
      </c>
      <c r="J715" s="2">
        <v>14000</v>
      </c>
      <c r="K715" t="s">
        <v>835</v>
      </c>
      <c r="L715" t="s">
        <v>835</v>
      </c>
      <c r="M715" s="3">
        <v>15000</v>
      </c>
      <c r="N715" s="2">
        <v>14300</v>
      </c>
      <c r="O715" t="s">
        <v>835</v>
      </c>
      <c r="P715" s="3">
        <v>15500</v>
      </c>
      <c r="Q715" s="2">
        <v>15000</v>
      </c>
      <c r="R715" s="3">
        <v>13900</v>
      </c>
      <c r="S715" t="s">
        <v>835</v>
      </c>
      <c r="T715" t="s">
        <v>835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835</v>
      </c>
      <c r="F716" s="2">
        <v>13000</v>
      </c>
      <c r="G716" t="s">
        <v>835</v>
      </c>
      <c r="H716" s="2">
        <v>15000</v>
      </c>
      <c r="I716" t="s">
        <v>835</v>
      </c>
      <c r="J716" s="2">
        <v>14000</v>
      </c>
      <c r="K716" t="s">
        <v>835</v>
      </c>
      <c r="L716" t="s">
        <v>835</v>
      </c>
      <c r="M716" s="2">
        <v>15000</v>
      </c>
      <c r="N716" s="2">
        <v>14300</v>
      </c>
      <c r="O716" t="s">
        <v>835</v>
      </c>
      <c r="P716" s="2">
        <v>15500</v>
      </c>
      <c r="Q716" s="2">
        <v>15000</v>
      </c>
      <c r="R716" s="2">
        <v>13750</v>
      </c>
      <c r="S716" t="s">
        <v>835</v>
      </c>
      <c r="T716" t="s">
        <v>835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835</v>
      </c>
      <c r="F717" s="3">
        <v>14000</v>
      </c>
      <c r="G717" t="s">
        <v>835</v>
      </c>
      <c r="H717" s="2">
        <v>15000</v>
      </c>
      <c r="I717" t="s">
        <v>835</v>
      </c>
      <c r="J717" s="2">
        <v>14000</v>
      </c>
      <c r="K717" t="s">
        <v>835</v>
      </c>
      <c r="L717" t="s">
        <v>835</v>
      </c>
      <c r="M717" s="2">
        <v>15000</v>
      </c>
      <c r="N717" s="2">
        <v>14100</v>
      </c>
      <c r="O717" t="s">
        <v>835</v>
      </c>
      <c r="P717" s="3">
        <v>15000</v>
      </c>
      <c r="Q717" s="2">
        <v>15000</v>
      </c>
      <c r="R717" s="2">
        <v>13750</v>
      </c>
      <c r="S717" t="s">
        <v>835</v>
      </c>
      <c r="T717" t="s">
        <v>835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835</v>
      </c>
      <c r="F718" s="2">
        <v>14000</v>
      </c>
      <c r="G718" t="s">
        <v>835</v>
      </c>
      <c r="H718" s="3">
        <v>14000</v>
      </c>
      <c r="I718" t="s">
        <v>835</v>
      </c>
      <c r="J718" s="2">
        <v>14000</v>
      </c>
      <c r="K718" t="s">
        <v>835</v>
      </c>
      <c r="L718" t="s">
        <v>835</v>
      </c>
      <c r="M718" s="2">
        <v>15000</v>
      </c>
      <c r="N718" s="2">
        <v>14150</v>
      </c>
      <c r="O718" t="s">
        <v>835</v>
      </c>
      <c r="P718" s="2">
        <v>15000</v>
      </c>
      <c r="Q718" s="2">
        <v>15000</v>
      </c>
      <c r="R718" s="2">
        <v>13750</v>
      </c>
      <c r="S718" t="s">
        <v>835</v>
      </c>
      <c r="T718" t="s">
        <v>835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835</v>
      </c>
      <c r="F719" s="2">
        <v>14250</v>
      </c>
      <c r="G719" t="s">
        <v>835</v>
      </c>
      <c r="H719" s="2">
        <v>14000</v>
      </c>
      <c r="I719" t="s">
        <v>835</v>
      </c>
      <c r="J719" s="2">
        <v>14000</v>
      </c>
      <c r="K719" t="s">
        <v>835</v>
      </c>
      <c r="L719" t="s">
        <v>835</v>
      </c>
      <c r="M719" s="2">
        <v>15000</v>
      </c>
      <c r="N719" s="2">
        <v>14150</v>
      </c>
      <c r="O719" t="s">
        <v>835</v>
      </c>
      <c r="P719" s="3">
        <v>14500</v>
      </c>
      <c r="Q719" s="2">
        <v>15000</v>
      </c>
      <c r="R719" s="2">
        <v>13750</v>
      </c>
      <c r="S719" t="s">
        <v>835</v>
      </c>
      <c r="T719" t="s">
        <v>835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835</v>
      </c>
      <c r="F720" s="2">
        <v>14500</v>
      </c>
      <c r="G720" t="s">
        <v>835</v>
      </c>
      <c r="H720" s="2">
        <v>14000</v>
      </c>
      <c r="I720" t="s">
        <v>835</v>
      </c>
      <c r="J720" s="2">
        <v>14000</v>
      </c>
      <c r="K720" t="s">
        <v>835</v>
      </c>
      <c r="L720" t="s">
        <v>835</v>
      </c>
      <c r="M720" s="2">
        <v>15000</v>
      </c>
      <c r="N720" s="2">
        <v>14150</v>
      </c>
      <c r="O720" t="s">
        <v>835</v>
      </c>
      <c r="P720" t="s">
        <v>835</v>
      </c>
      <c r="Q720" s="2">
        <v>15000</v>
      </c>
      <c r="R720" s="2">
        <v>13750</v>
      </c>
      <c r="S720" t="s">
        <v>835</v>
      </c>
      <c r="T720" t="s">
        <v>835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835</v>
      </c>
      <c r="F721" s="2">
        <v>14500</v>
      </c>
      <c r="G721" t="s">
        <v>835</v>
      </c>
      <c r="H721" s="2">
        <v>14000</v>
      </c>
      <c r="I721" t="s">
        <v>835</v>
      </c>
      <c r="J721" s="2">
        <v>14000</v>
      </c>
      <c r="K721" t="s">
        <v>835</v>
      </c>
      <c r="L721" t="s">
        <v>835</v>
      </c>
      <c r="M721" t="s">
        <v>835</v>
      </c>
      <c r="N721" s="2">
        <v>14150</v>
      </c>
      <c r="O721" t="s">
        <v>835</v>
      </c>
      <c r="P721" s="2">
        <v>14250</v>
      </c>
      <c r="Q721" s="3">
        <v>14500</v>
      </c>
      <c r="R721" s="2">
        <v>13750</v>
      </c>
      <c r="S721" t="s">
        <v>835</v>
      </c>
      <c r="T721" t="s">
        <v>835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835</v>
      </c>
      <c r="F722" s="2">
        <v>14500</v>
      </c>
      <c r="G722" t="s">
        <v>835</v>
      </c>
      <c r="H722" s="2">
        <v>14000</v>
      </c>
      <c r="I722" t="s">
        <v>835</v>
      </c>
      <c r="J722" s="2">
        <v>14000</v>
      </c>
      <c r="K722" t="s">
        <v>835</v>
      </c>
      <c r="L722" t="s">
        <v>835</v>
      </c>
      <c r="M722" s="2">
        <v>15000</v>
      </c>
      <c r="N722" s="2">
        <v>14150</v>
      </c>
      <c r="O722" t="s">
        <v>835</v>
      </c>
      <c r="P722" s="2">
        <v>14250</v>
      </c>
      <c r="Q722" s="2">
        <v>14500</v>
      </c>
      <c r="R722" s="2">
        <v>13750</v>
      </c>
      <c r="S722" t="s">
        <v>835</v>
      </c>
      <c r="T722" t="s">
        <v>835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835</v>
      </c>
      <c r="F723" s="2">
        <v>14400</v>
      </c>
      <c r="G723" t="s">
        <v>835</v>
      </c>
      <c r="H723" s="2">
        <v>14000</v>
      </c>
      <c r="I723" t="s">
        <v>835</v>
      </c>
      <c r="J723" s="2">
        <v>14000</v>
      </c>
      <c r="K723" t="s">
        <v>835</v>
      </c>
      <c r="L723" t="s">
        <v>835</v>
      </c>
      <c r="M723" s="2">
        <v>15000</v>
      </c>
      <c r="N723" s="2">
        <v>14150</v>
      </c>
      <c r="O723" t="s">
        <v>835</v>
      </c>
      <c r="P723" s="2">
        <v>14000</v>
      </c>
      <c r="Q723" s="2">
        <v>14500</v>
      </c>
      <c r="R723" s="2">
        <v>13750</v>
      </c>
      <c r="S723" t="s">
        <v>835</v>
      </c>
      <c r="T723" t="s">
        <v>835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835</v>
      </c>
      <c r="F724" s="2">
        <v>14500</v>
      </c>
      <c r="G724" t="s">
        <v>835</v>
      </c>
      <c r="H724" s="2">
        <v>14000</v>
      </c>
      <c r="I724" t="s">
        <v>835</v>
      </c>
      <c r="J724" s="2">
        <v>14000</v>
      </c>
      <c r="K724" t="s">
        <v>835</v>
      </c>
      <c r="L724" t="s">
        <v>835</v>
      </c>
      <c r="M724" s="2">
        <v>15000</v>
      </c>
      <c r="N724" s="2">
        <v>14050</v>
      </c>
      <c r="O724" t="s">
        <v>835</v>
      </c>
      <c r="P724" s="3">
        <v>13500</v>
      </c>
      <c r="Q724" s="2">
        <v>14500</v>
      </c>
      <c r="R724" s="2">
        <v>13750</v>
      </c>
      <c r="S724" t="s">
        <v>835</v>
      </c>
      <c r="T724" t="s">
        <v>835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835</v>
      </c>
      <c r="F725" s="2">
        <v>14250</v>
      </c>
      <c r="G725" t="s">
        <v>835</v>
      </c>
      <c r="H725" s="2">
        <v>14000</v>
      </c>
      <c r="I725" t="s">
        <v>835</v>
      </c>
      <c r="J725" s="2">
        <v>14000</v>
      </c>
      <c r="K725" t="s">
        <v>835</v>
      </c>
      <c r="L725" t="s">
        <v>835</v>
      </c>
      <c r="M725" s="2">
        <v>15000</v>
      </c>
      <c r="N725" s="2">
        <v>14050</v>
      </c>
      <c r="O725" t="s">
        <v>835</v>
      </c>
      <c r="P725" s="2">
        <v>13500</v>
      </c>
      <c r="Q725" s="2">
        <v>14500</v>
      </c>
      <c r="R725" s="2">
        <v>13750</v>
      </c>
      <c r="S725" t="s">
        <v>835</v>
      </c>
      <c r="T725" t="s">
        <v>835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835</v>
      </c>
      <c r="F726" s="2">
        <v>14100</v>
      </c>
      <c r="G726" t="s">
        <v>835</v>
      </c>
      <c r="H726" s="2">
        <v>14000</v>
      </c>
      <c r="I726" t="s">
        <v>835</v>
      </c>
      <c r="J726" s="2">
        <v>14000</v>
      </c>
      <c r="K726" t="s">
        <v>835</v>
      </c>
      <c r="L726" t="s">
        <v>835</v>
      </c>
      <c r="M726" s="2">
        <v>15000</v>
      </c>
      <c r="N726" s="2">
        <v>14050</v>
      </c>
      <c r="O726" t="s">
        <v>835</v>
      </c>
      <c r="P726" s="2">
        <v>13500</v>
      </c>
      <c r="Q726" s="2">
        <v>14500</v>
      </c>
      <c r="R726" s="2">
        <v>13750</v>
      </c>
      <c r="S726" t="s">
        <v>835</v>
      </c>
      <c r="T726" t="s">
        <v>835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835</v>
      </c>
      <c r="F727" s="2">
        <v>14100</v>
      </c>
      <c r="G727" t="s">
        <v>835</v>
      </c>
      <c r="H727" s="2">
        <v>14000</v>
      </c>
      <c r="I727" t="s">
        <v>835</v>
      </c>
      <c r="J727" s="2">
        <v>14000</v>
      </c>
      <c r="K727" t="s">
        <v>835</v>
      </c>
      <c r="L727" t="s">
        <v>835</v>
      </c>
      <c r="M727" s="2">
        <v>15000</v>
      </c>
      <c r="N727" s="2">
        <v>14000</v>
      </c>
      <c r="O727" t="s">
        <v>835</v>
      </c>
      <c r="P727" s="3">
        <v>13000</v>
      </c>
      <c r="Q727" s="2">
        <v>14500</v>
      </c>
      <c r="R727" s="2">
        <v>13800</v>
      </c>
      <c r="S727" t="s">
        <v>835</v>
      </c>
      <c r="T727" t="s">
        <v>835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835</v>
      </c>
      <c r="F728" s="2">
        <v>14100</v>
      </c>
      <c r="G728" t="s">
        <v>835</v>
      </c>
      <c r="H728" s="2">
        <v>14000</v>
      </c>
      <c r="I728" t="s">
        <v>835</v>
      </c>
      <c r="J728" s="2">
        <v>14000</v>
      </c>
      <c r="K728" t="s">
        <v>835</v>
      </c>
      <c r="L728" t="s">
        <v>835</v>
      </c>
      <c r="M728" s="2">
        <v>15000</v>
      </c>
      <c r="N728" s="2">
        <v>13950</v>
      </c>
      <c r="O728" t="s">
        <v>835</v>
      </c>
      <c r="P728" s="2">
        <v>13000</v>
      </c>
      <c r="Q728" s="2">
        <v>14500</v>
      </c>
      <c r="R728" s="2">
        <v>13800</v>
      </c>
      <c r="S728" t="s">
        <v>835</v>
      </c>
      <c r="T728" t="s">
        <v>835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835</v>
      </c>
      <c r="F729" s="2">
        <v>14000</v>
      </c>
      <c r="G729" t="s">
        <v>835</v>
      </c>
      <c r="H729" s="2">
        <v>14000</v>
      </c>
      <c r="I729" t="s">
        <v>835</v>
      </c>
      <c r="J729" s="2">
        <v>14000</v>
      </c>
      <c r="K729" t="s">
        <v>835</v>
      </c>
      <c r="L729" t="s">
        <v>835</v>
      </c>
      <c r="M729" s="2">
        <v>15000</v>
      </c>
      <c r="N729" s="2">
        <v>14000</v>
      </c>
      <c r="O729" t="s">
        <v>835</v>
      </c>
      <c r="P729" s="3">
        <v>13500</v>
      </c>
      <c r="Q729" s="2">
        <v>14500</v>
      </c>
      <c r="R729" s="2">
        <v>13900</v>
      </c>
      <c r="S729" t="s">
        <v>835</v>
      </c>
      <c r="T729" t="s">
        <v>835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835</v>
      </c>
      <c r="C730" s="2">
        <v>13000</v>
      </c>
      <c r="D730" s="3">
        <v>12750</v>
      </c>
      <c r="E730" t="s">
        <v>835</v>
      </c>
      <c r="F730" s="3">
        <v>13500</v>
      </c>
      <c r="G730" t="s">
        <v>835</v>
      </c>
      <c r="H730" s="2">
        <v>14000</v>
      </c>
      <c r="I730" t="s">
        <v>835</v>
      </c>
      <c r="J730" s="2">
        <v>14000</v>
      </c>
      <c r="K730" t="s">
        <v>835</v>
      </c>
      <c r="L730" t="s">
        <v>835</v>
      </c>
      <c r="M730" s="3">
        <v>12000</v>
      </c>
      <c r="N730" s="2">
        <v>14000</v>
      </c>
      <c r="O730" t="s">
        <v>835</v>
      </c>
      <c r="P730" s="2">
        <v>13500</v>
      </c>
      <c r="Q730" s="2">
        <v>14500</v>
      </c>
      <c r="R730" s="2">
        <v>13900</v>
      </c>
      <c r="S730" t="s">
        <v>835</v>
      </c>
      <c r="T730" t="s">
        <v>835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835</v>
      </c>
      <c r="F731" s="3">
        <v>13000</v>
      </c>
      <c r="G731" t="s">
        <v>835</v>
      </c>
      <c r="H731" s="2">
        <v>14000</v>
      </c>
      <c r="I731" t="s">
        <v>835</v>
      </c>
      <c r="J731" s="2">
        <v>13900</v>
      </c>
      <c r="K731" t="s">
        <v>835</v>
      </c>
      <c r="L731" t="s">
        <v>835</v>
      </c>
      <c r="M731" s="2">
        <v>12000</v>
      </c>
      <c r="N731" s="3">
        <v>13500</v>
      </c>
      <c r="O731" t="s">
        <v>835</v>
      </c>
      <c r="P731" s="2">
        <v>13500</v>
      </c>
      <c r="Q731" s="2">
        <v>14500</v>
      </c>
      <c r="R731" s="2">
        <v>13500</v>
      </c>
      <c r="S731" t="s">
        <v>835</v>
      </c>
      <c r="T731" t="s">
        <v>835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835</v>
      </c>
      <c r="F732" s="2">
        <v>13000</v>
      </c>
      <c r="G732" t="s">
        <v>835</v>
      </c>
      <c r="H732" s="2">
        <v>13750</v>
      </c>
      <c r="I732" t="s">
        <v>835</v>
      </c>
      <c r="J732" s="2">
        <v>13700</v>
      </c>
      <c r="K732" t="s">
        <v>835</v>
      </c>
      <c r="L732" t="s">
        <v>835</v>
      </c>
      <c r="M732" s="2">
        <v>12000</v>
      </c>
      <c r="N732" s="2">
        <v>13500</v>
      </c>
      <c r="O732" t="s">
        <v>835</v>
      </c>
      <c r="P732" s="2">
        <v>13500</v>
      </c>
      <c r="Q732" s="2">
        <v>14500</v>
      </c>
      <c r="R732" s="2">
        <v>13250</v>
      </c>
      <c r="S732" t="s">
        <v>835</v>
      </c>
      <c r="T732" t="s">
        <v>835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835</v>
      </c>
      <c r="F733" s="2">
        <v>13000</v>
      </c>
      <c r="G733" t="s">
        <v>835</v>
      </c>
      <c r="H733" s="2">
        <v>13750</v>
      </c>
      <c r="I733" t="s">
        <v>835</v>
      </c>
      <c r="J733" s="2">
        <v>13600</v>
      </c>
      <c r="K733" t="s">
        <v>835</v>
      </c>
      <c r="L733" t="s">
        <v>835</v>
      </c>
      <c r="M733" s="2">
        <v>12000</v>
      </c>
      <c r="N733" s="2">
        <v>13250</v>
      </c>
      <c r="O733" t="s">
        <v>835</v>
      </c>
      <c r="P733" s="2">
        <v>13500</v>
      </c>
      <c r="Q733" s="3">
        <v>14000</v>
      </c>
      <c r="R733" s="2">
        <v>13250</v>
      </c>
      <c r="S733" t="s">
        <v>835</v>
      </c>
      <c r="T733" t="s">
        <v>835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835</v>
      </c>
      <c r="F734" s="2">
        <v>13000</v>
      </c>
      <c r="G734" t="s">
        <v>835</v>
      </c>
      <c r="H734" s="2">
        <v>13750</v>
      </c>
      <c r="I734" t="s">
        <v>835</v>
      </c>
      <c r="J734" s="2">
        <v>13500</v>
      </c>
      <c r="K734" t="s">
        <v>835</v>
      </c>
      <c r="L734" t="s">
        <v>835</v>
      </c>
      <c r="M734" s="2">
        <v>12000</v>
      </c>
      <c r="N734" s="2">
        <v>13250</v>
      </c>
      <c r="O734" t="s">
        <v>835</v>
      </c>
      <c r="P734" s="2">
        <v>13500</v>
      </c>
      <c r="Q734" s="2">
        <v>14000</v>
      </c>
      <c r="R734" s="2">
        <v>13200</v>
      </c>
      <c r="S734" t="s">
        <v>835</v>
      </c>
      <c r="T734" t="s">
        <v>835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835</v>
      </c>
      <c r="F735" s="2">
        <v>12750</v>
      </c>
      <c r="G735" t="s">
        <v>835</v>
      </c>
      <c r="H735" s="2">
        <v>13500</v>
      </c>
      <c r="I735" t="s">
        <v>835</v>
      </c>
      <c r="J735" s="2">
        <v>13300</v>
      </c>
      <c r="K735" t="s">
        <v>835</v>
      </c>
      <c r="L735" t="s">
        <v>835</v>
      </c>
      <c r="M735" s="2">
        <v>12000</v>
      </c>
      <c r="N735" s="2">
        <v>13150</v>
      </c>
      <c r="O735" t="s">
        <v>835</v>
      </c>
      <c r="P735" s="2">
        <v>13500</v>
      </c>
      <c r="Q735" s="2">
        <v>14000</v>
      </c>
      <c r="R735" s="2">
        <v>13150</v>
      </c>
      <c r="S735" t="s">
        <v>835</v>
      </c>
      <c r="T735" t="s">
        <v>835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835</v>
      </c>
      <c r="F736" s="2">
        <v>12750</v>
      </c>
      <c r="G736" t="s">
        <v>835</v>
      </c>
      <c r="H736" s="2">
        <v>13500</v>
      </c>
      <c r="I736" t="s">
        <v>835</v>
      </c>
      <c r="J736" s="2">
        <v>13300</v>
      </c>
      <c r="K736" t="s">
        <v>835</v>
      </c>
      <c r="L736" t="s">
        <v>835</v>
      </c>
      <c r="M736" s="2">
        <v>12000</v>
      </c>
      <c r="N736" s="2">
        <v>13100</v>
      </c>
      <c r="O736" t="s">
        <v>835</v>
      </c>
      <c r="P736" s="2">
        <v>13500</v>
      </c>
      <c r="Q736" s="2">
        <v>14000</v>
      </c>
      <c r="R736" s="2">
        <v>13100</v>
      </c>
      <c r="S736" t="s">
        <v>835</v>
      </c>
      <c r="T736" t="s">
        <v>835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835</v>
      </c>
      <c r="F737" s="2">
        <v>13000</v>
      </c>
      <c r="G737" t="s">
        <v>835</v>
      </c>
      <c r="H737" s="2">
        <v>13500</v>
      </c>
      <c r="I737" t="s">
        <v>835</v>
      </c>
      <c r="J737" s="2">
        <v>13300</v>
      </c>
      <c r="K737" t="s">
        <v>835</v>
      </c>
      <c r="L737" t="s">
        <v>835</v>
      </c>
      <c r="M737" s="2">
        <v>12000</v>
      </c>
      <c r="N737" s="2">
        <v>13100</v>
      </c>
      <c r="O737" t="s">
        <v>835</v>
      </c>
      <c r="P737" s="3">
        <v>13000</v>
      </c>
      <c r="Q737" s="2">
        <v>14000</v>
      </c>
      <c r="R737" s="2">
        <v>13250</v>
      </c>
      <c r="S737" t="s">
        <v>835</v>
      </c>
      <c r="T737" t="s">
        <v>835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835</v>
      </c>
      <c r="F738" s="2">
        <v>13250</v>
      </c>
      <c r="G738" t="s">
        <v>835</v>
      </c>
      <c r="H738" s="2">
        <v>13500</v>
      </c>
      <c r="I738" t="s">
        <v>835</v>
      </c>
      <c r="J738" s="2">
        <v>13400</v>
      </c>
      <c r="K738" t="s">
        <v>835</v>
      </c>
      <c r="L738" t="s">
        <v>835</v>
      </c>
      <c r="M738" s="2">
        <v>12000</v>
      </c>
      <c r="N738" s="2">
        <v>13200</v>
      </c>
      <c r="O738" t="s">
        <v>835</v>
      </c>
      <c r="P738" s="2">
        <v>13000</v>
      </c>
      <c r="Q738" s="2">
        <v>14000</v>
      </c>
      <c r="R738" s="2">
        <v>13300</v>
      </c>
      <c r="S738" t="s">
        <v>835</v>
      </c>
      <c r="T738" t="s">
        <v>835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835</v>
      </c>
      <c r="F739" s="2">
        <v>13500</v>
      </c>
      <c r="G739" t="s">
        <v>835</v>
      </c>
      <c r="H739" s="2">
        <v>13500</v>
      </c>
      <c r="I739" t="s">
        <v>835</v>
      </c>
      <c r="J739" s="2">
        <v>13400</v>
      </c>
      <c r="K739" t="s">
        <v>835</v>
      </c>
      <c r="L739" t="s">
        <v>835</v>
      </c>
      <c r="M739" s="2">
        <v>12000</v>
      </c>
      <c r="N739" s="2">
        <v>13250</v>
      </c>
      <c r="O739" t="s">
        <v>835</v>
      </c>
      <c r="P739" s="3">
        <v>12500</v>
      </c>
      <c r="Q739" s="2">
        <v>14250</v>
      </c>
      <c r="R739" s="2">
        <v>13300</v>
      </c>
      <c r="S739" t="s">
        <v>835</v>
      </c>
      <c r="T739" t="s">
        <v>835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835</v>
      </c>
      <c r="F740" s="2">
        <v>13500</v>
      </c>
      <c r="G740" t="s">
        <v>835</v>
      </c>
      <c r="H740" s="2">
        <v>13500</v>
      </c>
      <c r="I740" t="s">
        <v>835</v>
      </c>
      <c r="J740" s="2">
        <v>13400</v>
      </c>
      <c r="K740" t="s">
        <v>835</v>
      </c>
      <c r="L740" t="s">
        <v>835</v>
      </c>
      <c r="M740" s="2">
        <v>12000</v>
      </c>
      <c r="N740" s="2">
        <v>13250</v>
      </c>
      <c r="O740" t="s">
        <v>835</v>
      </c>
      <c r="P740" s="2">
        <v>12500</v>
      </c>
      <c r="Q740" s="2">
        <v>14250</v>
      </c>
      <c r="R740" s="2">
        <v>13350</v>
      </c>
      <c r="S740" t="s">
        <v>835</v>
      </c>
      <c r="T740" t="s">
        <v>835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835</v>
      </c>
      <c r="F741" s="3">
        <v>14000</v>
      </c>
      <c r="G741" t="s">
        <v>835</v>
      </c>
      <c r="H741" s="2">
        <v>13500</v>
      </c>
      <c r="I741" t="s">
        <v>835</v>
      </c>
      <c r="J741" s="2">
        <v>13400</v>
      </c>
      <c r="K741" t="s">
        <v>835</v>
      </c>
      <c r="L741" t="s">
        <v>835</v>
      </c>
      <c r="M741" s="3">
        <v>12500</v>
      </c>
      <c r="N741" s="2">
        <v>13400</v>
      </c>
      <c r="O741" t="s">
        <v>835</v>
      </c>
      <c r="P741" s="2">
        <v>12500</v>
      </c>
      <c r="Q741" s="2">
        <v>14250</v>
      </c>
      <c r="R741" s="2">
        <v>13350</v>
      </c>
      <c r="S741" t="s">
        <v>835</v>
      </c>
      <c r="T741" t="s">
        <v>835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835</v>
      </c>
      <c r="F742" s="2">
        <v>14000</v>
      </c>
      <c r="G742" t="s">
        <v>835</v>
      </c>
      <c r="H742" s="2">
        <v>13500</v>
      </c>
      <c r="I742" t="s">
        <v>835</v>
      </c>
      <c r="J742" s="2">
        <v>13400</v>
      </c>
      <c r="K742" t="s">
        <v>835</v>
      </c>
      <c r="L742" t="s">
        <v>835</v>
      </c>
      <c r="M742" s="2">
        <v>12500</v>
      </c>
      <c r="N742" s="2">
        <v>13475</v>
      </c>
      <c r="O742" t="s">
        <v>835</v>
      </c>
      <c r="P742" s="2">
        <v>12500</v>
      </c>
      <c r="Q742" s="2">
        <v>14500</v>
      </c>
      <c r="R742" s="2">
        <v>13450</v>
      </c>
      <c r="S742" t="s">
        <v>835</v>
      </c>
      <c r="T742" t="s">
        <v>835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835</v>
      </c>
      <c r="F743" s="2">
        <v>14250</v>
      </c>
      <c r="G743" t="s">
        <v>835</v>
      </c>
      <c r="H743" s="2">
        <v>13500</v>
      </c>
      <c r="I743" t="s">
        <v>835</v>
      </c>
      <c r="J743" s="2">
        <v>13500</v>
      </c>
      <c r="K743" t="s">
        <v>835</v>
      </c>
      <c r="L743" t="s">
        <v>835</v>
      </c>
      <c r="M743" s="2">
        <v>12500</v>
      </c>
      <c r="N743" s="2">
        <v>13475</v>
      </c>
      <c r="O743" t="s">
        <v>835</v>
      </c>
      <c r="P743" s="3">
        <v>14500</v>
      </c>
      <c r="Q743" s="2">
        <v>14500</v>
      </c>
      <c r="R743" s="2">
        <v>13500</v>
      </c>
      <c r="S743" t="s">
        <v>835</v>
      </c>
      <c r="T743" t="s">
        <v>835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835</v>
      </c>
      <c r="F744" s="2">
        <v>14250</v>
      </c>
      <c r="G744" t="s">
        <v>835</v>
      </c>
      <c r="H744" s="2">
        <v>13500</v>
      </c>
      <c r="I744" t="s">
        <v>835</v>
      </c>
      <c r="J744" s="2">
        <v>13600</v>
      </c>
      <c r="K744" t="s">
        <v>835</v>
      </c>
      <c r="L744" t="s">
        <v>835</v>
      </c>
      <c r="M744" s="2">
        <v>12500</v>
      </c>
      <c r="N744" s="2">
        <v>13500</v>
      </c>
      <c r="O744" t="s">
        <v>835</v>
      </c>
      <c r="P744" s="2">
        <v>14500</v>
      </c>
      <c r="Q744" s="2">
        <v>14500</v>
      </c>
      <c r="R744" s="2">
        <v>13600</v>
      </c>
      <c r="S744" t="s">
        <v>835</v>
      </c>
      <c r="T744" t="s">
        <v>835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835</v>
      </c>
      <c r="F745" s="2">
        <v>14500</v>
      </c>
      <c r="G745" t="s">
        <v>835</v>
      </c>
      <c r="H745" s="2">
        <v>13500</v>
      </c>
      <c r="I745" t="s">
        <v>835</v>
      </c>
      <c r="J745" s="2">
        <v>13800</v>
      </c>
      <c r="K745" t="s">
        <v>835</v>
      </c>
      <c r="L745" t="s">
        <v>835</v>
      </c>
      <c r="M745" s="2">
        <v>12500</v>
      </c>
      <c r="N745" s="2">
        <v>13600</v>
      </c>
      <c r="O745" t="s">
        <v>835</v>
      </c>
      <c r="P745" s="2">
        <v>14500</v>
      </c>
      <c r="Q745" s="2">
        <v>14500</v>
      </c>
      <c r="R745" s="2">
        <v>13750</v>
      </c>
      <c r="S745" t="s">
        <v>835</v>
      </c>
      <c r="T745" t="s">
        <v>835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835</v>
      </c>
      <c r="F746" s="2">
        <v>14500</v>
      </c>
      <c r="G746" t="s">
        <v>835</v>
      </c>
      <c r="H746" s="2">
        <v>13500</v>
      </c>
      <c r="I746" t="s">
        <v>835</v>
      </c>
      <c r="J746" s="2">
        <v>13900</v>
      </c>
      <c r="K746" t="s">
        <v>835</v>
      </c>
      <c r="L746" t="s">
        <v>835</v>
      </c>
      <c r="M746" s="3">
        <v>14000</v>
      </c>
      <c r="N746" s="2">
        <v>13600</v>
      </c>
      <c r="O746" t="s">
        <v>835</v>
      </c>
      <c r="P746" s="3">
        <v>15000</v>
      </c>
      <c r="Q746" s="2">
        <v>14500</v>
      </c>
      <c r="R746" s="2">
        <v>13800</v>
      </c>
      <c r="S746" t="s">
        <v>835</v>
      </c>
      <c r="T746" t="s">
        <v>835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835</v>
      </c>
      <c r="F747" s="2">
        <v>14500</v>
      </c>
      <c r="G747" t="s">
        <v>835</v>
      </c>
      <c r="H747" s="2">
        <v>13500</v>
      </c>
      <c r="I747" t="s">
        <v>835</v>
      </c>
      <c r="J747" s="2">
        <v>14000</v>
      </c>
      <c r="K747" t="s">
        <v>835</v>
      </c>
      <c r="L747" t="s">
        <v>835</v>
      </c>
      <c r="M747" s="2">
        <v>14000</v>
      </c>
      <c r="N747" s="2">
        <v>13800</v>
      </c>
      <c r="O747" t="s">
        <v>835</v>
      </c>
      <c r="P747" s="3">
        <v>15500</v>
      </c>
      <c r="Q747" s="2">
        <v>14750</v>
      </c>
      <c r="R747" s="2">
        <v>14000</v>
      </c>
      <c r="S747" t="s">
        <v>835</v>
      </c>
      <c r="T747" t="s">
        <v>835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835</v>
      </c>
      <c r="F748" s="2">
        <v>14750</v>
      </c>
      <c r="G748" t="s">
        <v>835</v>
      </c>
      <c r="H748" s="2">
        <v>13750</v>
      </c>
      <c r="I748" t="s">
        <v>835</v>
      </c>
      <c r="J748" s="2">
        <v>14200</v>
      </c>
      <c r="K748" t="s">
        <v>835</v>
      </c>
      <c r="L748" t="s">
        <v>835</v>
      </c>
      <c r="M748" s="2">
        <v>14000</v>
      </c>
      <c r="N748" s="2">
        <v>13800</v>
      </c>
      <c r="O748" t="s">
        <v>835</v>
      </c>
      <c r="P748" s="2">
        <v>15500</v>
      </c>
      <c r="Q748" s="2">
        <v>14750</v>
      </c>
      <c r="R748" s="2">
        <v>14150</v>
      </c>
      <c r="S748" t="s">
        <v>835</v>
      </c>
      <c r="T748" t="s">
        <v>835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835</v>
      </c>
      <c r="F749" s="2">
        <v>15000</v>
      </c>
      <c r="G749" t="s">
        <v>835</v>
      </c>
      <c r="H749" s="2">
        <v>14000</v>
      </c>
      <c r="I749" t="s">
        <v>835</v>
      </c>
      <c r="J749" s="2">
        <v>14300</v>
      </c>
      <c r="K749" t="s">
        <v>835</v>
      </c>
      <c r="L749" t="s">
        <v>835</v>
      </c>
      <c r="M749" s="2">
        <v>14000</v>
      </c>
      <c r="N749" s="2">
        <v>13800</v>
      </c>
      <c r="O749" t="s">
        <v>835</v>
      </c>
      <c r="P749" s="2">
        <v>15500</v>
      </c>
      <c r="Q749" s="2">
        <v>14750</v>
      </c>
      <c r="R749" s="2">
        <v>14300</v>
      </c>
      <c r="S749" t="s">
        <v>835</v>
      </c>
      <c r="T749" t="s">
        <v>835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835</v>
      </c>
      <c r="F750" s="2">
        <v>15000</v>
      </c>
      <c r="G750" t="s">
        <v>835</v>
      </c>
      <c r="H750" s="2">
        <v>14000</v>
      </c>
      <c r="I750" t="s">
        <v>835</v>
      </c>
      <c r="J750" s="2">
        <v>14400</v>
      </c>
      <c r="K750" t="s">
        <v>835</v>
      </c>
      <c r="L750" t="s">
        <v>835</v>
      </c>
      <c r="M750" s="3">
        <v>14750</v>
      </c>
      <c r="N750" s="3">
        <v>14500</v>
      </c>
      <c r="O750" t="s">
        <v>835</v>
      </c>
      <c r="P750" s="2">
        <v>15500</v>
      </c>
      <c r="Q750" s="2">
        <v>14750</v>
      </c>
      <c r="R750" s="2">
        <v>14500</v>
      </c>
      <c r="S750" t="s">
        <v>835</v>
      </c>
      <c r="T750" t="s">
        <v>835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835</v>
      </c>
      <c r="F751" s="2">
        <v>15000</v>
      </c>
      <c r="G751" t="s">
        <v>835</v>
      </c>
      <c r="H751" s="2">
        <v>14250</v>
      </c>
      <c r="I751" t="s">
        <v>835</v>
      </c>
      <c r="J751" s="2">
        <v>14600</v>
      </c>
      <c r="K751" t="s">
        <v>835</v>
      </c>
      <c r="L751" t="s">
        <v>835</v>
      </c>
      <c r="M751" s="2">
        <v>14750</v>
      </c>
      <c r="N751" s="2">
        <v>14600</v>
      </c>
      <c r="O751" t="s">
        <v>835</v>
      </c>
      <c r="P751" s="2">
        <v>15500</v>
      </c>
      <c r="Q751" s="2">
        <v>14750</v>
      </c>
      <c r="R751" s="2">
        <v>14750</v>
      </c>
      <c r="S751" t="s">
        <v>835</v>
      </c>
      <c r="T751" t="s">
        <v>835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835</v>
      </c>
      <c r="F752" s="2">
        <v>14750</v>
      </c>
      <c r="G752" t="s">
        <v>835</v>
      </c>
      <c r="H752" s="2">
        <v>14250</v>
      </c>
      <c r="I752" t="s">
        <v>835</v>
      </c>
      <c r="J752" s="2">
        <v>14900</v>
      </c>
      <c r="K752" t="s">
        <v>835</v>
      </c>
      <c r="L752" t="s">
        <v>835</v>
      </c>
      <c r="M752" s="2">
        <v>14800</v>
      </c>
      <c r="N752" s="2">
        <v>14800</v>
      </c>
      <c r="O752" t="s">
        <v>835</v>
      </c>
      <c r="P752" s="2">
        <v>15500</v>
      </c>
      <c r="Q752" s="2">
        <v>14750</v>
      </c>
      <c r="R752" s="2">
        <v>14900</v>
      </c>
      <c r="S752" t="s">
        <v>835</v>
      </c>
      <c r="T752" t="s">
        <v>835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835</v>
      </c>
      <c r="F753" s="2">
        <v>14750</v>
      </c>
      <c r="G753" t="s">
        <v>835</v>
      </c>
      <c r="H753" s="2">
        <v>14250</v>
      </c>
      <c r="I753" t="s">
        <v>835</v>
      </c>
      <c r="J753" s="2">
        <v>15000</v>
      </c>
      <c r="K753" t="s">
        <v>835</v>
      </c>
      <c r="L753" t="s">
        <v>835</v>
      </c>
      <c r="M753" s="2">
        <v>14800</v>
      </c>
      <c r="N753" s="2">
        <v>14800</v>
      </c>
      <c r="O753" t="s">
        <v>835</v>
      </c>
      <c r="P753" s="2">
        <v>15500</v>
      </c>
      <c r="Q753" s="2">
        <v>14750</v>
      </c>
      <c r="R753" s="2">
        <v>15000</v>
      </c>
      <c r="S753" t="s">
        <v>835</v>
      </c>
      <c r="T753" t="s">
        <v>835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835</v>
      </c>
      <c r="F754" s="2">
        <v>14500</v>
      </c>
      <c r="G754" t="s">
        <v>835</v>
      </c>
      <c r="H754" s="2">
        <v>14500</v>
      </c>
      <c r="I754" t="s">
        <v>835</v>
      </c>
      <c r="J754" s="2">
        <v>15000</v>
      </c>
      <c r="K754" t="s">
        <v>835</v>
      </c>
      <c r="L754" t="s">
        <v>835</v>
      </c>
      <c r="M754" s="2">
        <v>14800</v>
      </c>
      <c r="N754" s="2">
        <v>14900</v>
      </c>
      <c r="O754" t="s">
        <v>835</v>
      </c>
      <c r="P754" s="2">
        <v>15500</v>
      </c>
      <c r="Q754" s="2">
        <v>14750</v>
      </c>
      <c r="R754" s="2">
        <v>15100</v>
      </c>
      <c r="S754" t="s">
        <v>835</v>
      </c>
      <c r="T754" t="s">
        <v>835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835</v>
      </c>
      <c r="F755" s="2">
        <v>14500</v>
      </c>
      <c r="G755" t="s">
        <v>835</v>
      </c>
      <c r="H755" s="2">
        <v>14500</v>
      </c>
      <c r="I755" t="s">
        <v>835</v>
      </c>
      <c r="J755" s="2">
        <v>15000</v>
      </c>
      <c r="K755" t="s">
        <v>835</v>
      </c>
      <c r="L755" t="s">
        <v>835</v>
      </c>
      <c r="M755" s="2">
        <v>14800</v>
      </c>
      <c r="N755" s="2">
        <v>14900</v>
      </c>
      <c r="O755" t="s">
        <v>835</v>
      </c>
      <c r="P755" s="3">
        <v>16000</v>
      </c>
      <c r="Q755" s="2">
        <v>14750</v>
      </c>
      <c r="R755" s="2">
        <v>15100</v>
      </c>
      <c r="S755" t="s">
        <v>835</v>
      </c>
      <c r="T755" t="s">
        <v>835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835</v>
      </c>
      <c r="F756" s="2">
        <v>14500</v>
      </c>
      <c r="G756" t="s">
        <v>835</v>
      </c>
      <c r="H756" s="2">
        <v>14750</v>
      </c>
      <c r="I756" t="s">
        <v>835</v>
      </c>
      <c r="J756" s="2">
        <v>15000</v>
      </c>
      <c r="K756" t="s">
        <v>835</v>
      </c>
      <c r="L756" t="s">
        <v>835</v>
      </c>
      <c r="M756" s="2">
        <v>14800</v>
      </c>
      <c r="N756" s="2">
        <v>15150</v>
      </c>
      <c r="O756" t="s">
        <v>835</v>
      </c>
      <c r="P756" s="2">
        <v>16000</v>
      </c>
      <c r="Q756" s="2">
        <v>15000</v>
      </c>
      <c r="R756" s="2">
        <v>15150</v>
      </c>
      <c r="S756" t="s">
        <v>835</v>
      </c>
      <c r="T756" t="s">
        <v>835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835</v>
      </c>
      <c r="F757" s="2">
        <v>14750</v>
      </c>
      <c r="G757" t="s">
        <v>835</v>
      </c>
      <c r="H757" s="2">
        <v>14750</v>
      </c>
      <c r="I757" t="s">
        <v>835</v>
      </c>
      <c r="J757" s="2">
        <v>15150</v>
      </c>
      <c r="K757" t="s">
        <v>835</v>
      </c>
      <c r="L757" t="s">
        <v>835</v>
      </c>
      <c r="M757" s="2">
        <v>15000</v>
      </c>
      <c r="N757" s="2">
        <v>15200</v>
      </c>
      <c r="O757" t="s">
        <v>835</v>
      </c>
      <c r="P757" s="2">
        <v>16000</v>
      </c>
      <c r="Q757" s="2">
        <v>15000</v>
      </c>
      <c r="R757" s="2">
        <v>15250</v>
      </c>
      <c r="S757" t="s">
        <v>835</v>
      </c>
      <c r="T757" t="s">
        <v>835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835</v>
      </c>
      <c r="F758" s="3">
        <v>15250</v>
      </c>
      <c r="G758" t="s">
        <v>835</v>
      </c>
      <c r="H758" s="2">
        <v>15000</v>
      </c>
      <c r="I758" t="s">
        <v>835</v>
      </c>
      <c r="J758" s="2">
        <v>15300</v>
      </c>
      <c r="K758" t="s">
        <v>835</v>
      </c>
      <c r="L758" t="s">
        <v>835</v>
      </c>
      <c r="M758" s="2">
        <v>15250</v>
      </c>
      <c r="N758" s="2">
        <v>15200</v>
      </c>
      <c r="O758" t="s">
        <v>835</v>
      </c>
      <c r="P758" s="2">
        <v>16000</v>
      </c>
      <c r="Q758" s="3">
        <v>15500</v>
      </c>
      <c r="R758" s="2">
        <v>15350</v>
      </c>
      <c r="S758" t="s">
        <v>835</v>
      </c>
      <c r="T758" t="s">
        <v>835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835</v>
      </c>
      <c r="F759" s="3">
        <v>15750</v>
      </c>
      <c r="G759" t="s">
        <v>835</v>
      </c>
      <c r="H759" s="2">
        <v>15250</v>
      </c>
      <c r="I759" t="s">
        <v>835</v>
      </c>
      <c r="J759" s="2">
        <v>15500</v>
      </c>
      <c r="K759" t="s">
        <v>835</v>
      </c>
      <c r="L759" t="s">
        <v>835</v>
      </c>
      <c r="M759" s="2">
        <v>15500</v>
      </c>
      <c r="N759" s="2">
        <v>15400</v>
      </c>
      <c r="O759" t="s">
        <v>835</v>
      </c>
      <c r="P759" s="2">
        <v>16000</v>
      </c>
      <c r="Q759" s="3">
        <v>16500</v>
      </c>
      <c r="R759" s="2">
        <v>15450</v>
      </c>
      <c r="S759" t="s">
        <v>835</v>
      </c>
      <c r="T759" t="s">
        <v>835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835</v>
      </c>
      <c r="F760" s="2">
        <v>15750</v>
      </c>
      <c r="G760" t="s">
        <v>835</v>
      </c>
      <c r="H760" s="2">
        <v>15500</v>
      </c>
      <c r="I760" t="s">
        <v>835</v>
      </c>
      <c r="J760" s="2">
        <v>15700</v>
      </c>
      <c r="K760" t="s">
        <v>835</v>
      </c>
      <c r="L760" t="s">
        <v>835</v>
      </c>
      <c r="M760" s="2">
        <v>15600</v>
      </c>
      <c r="N760" s="2">
        <v>15500</v>
      </c>
      <c r="O760" t="s">
        <v>835</v>
      </c>
      <c r="P760" s="2">
        <v>16000</v>
      </c>
      <c r="Q760" s="2">
        <v>16500</v>
      </c>
      <c r="R760" s="2">
        <v>15600</v>
      </c>
      <c r="S760" t="s">
        <v>835</v>
      </c>
      <c r="T760" t="s">
        <v>835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835</v>
      </c>
      <c r="F761" s="2">
        <v>16000</v>
      </c>
      <c r="G761" t="s">
        <v>835</v>
      </c>
      <c r="H761" s="2">
        <v>15500</v>
      </c>
      <c r="I761" t="s">
        <v>835</v>
      </c>
      <c r="J761" s="2">
        <v>15800</v>
      </c>
      <c r="K761" t="s">
        <v>835</v>
      </c>
      <c r="L761" t="s">
        <v>835</v>
      </c>
      <c r="M761" s="2">
        <v>15600</v>
      </c>
      <c r="N761" s="2">
        <v>15800</v>
      </c>
      <c r="O761" t="s">
        <v>835</v>
      </c>
      <c r="P761" s="2">
        <v>16000</v>
      </c>
      <c r="Q761" s="2">
        <v>16500</v>
      </c>
      <c r="R761" s="2">
        <v>15750</v>
      </c>
      <c r="S761" t="s">
        <v>835</v>
      </c>
      <c r="T761" t="s">
        <v>835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835</v>
      </c>
      <c r="F762" s="2">
        <v>16000</v>
      </c>
      <c r="G762" t="s">
        <v>835</v>
      </c>
      <c r="H762" s="2">
        <v>15500</v>
      </c>
      <c r="I762" t="s">
        <v>835</v>
      </c>
      <c r="J762" s="2">
        <v>15900</v>
      </c>
      <c r="K762" t="s">
        <v>835</v>
      </c>
      <c r="L762" t="s">
        <v>835</v>
      </c>
      <c r="M762" s="2">
        <v>15700</v>
      </c>
      <c r="N762" s="2">
        <v>15950</v>
      </c>
      <c r="O762" t="s">
        <v>835</v>
      </c>
      <c r="P762" s="2">
        <v>15800</v>
      </c>
      <c r="Q762" s="2">
        <v>16500</v>
      </c>
      <c r="R762" s="2">
        <v>16000</v>
      </c>
      <c r="S762" t="s">
        <v>835</v>
      </c>
      <c r="T762" t="s">
        <v>835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835</v>
      </c>
      <c r="F763" s="2">
        <v>16000</v>
      </c>
      <c r="G763" t="s">
        <v>835</v>
      </c>
      <c r="H763" s="2">
        <v>15500</v>
      </c>
      <c r="I763" t="s">
        <v>835</v>
      </c>
      <c r="J763" s="2">
        <v>16000</v>
      </c>
      <c r="K763" t="s">
        <v>835</v>
      </c>
      <c r="L763" t="s">
        <v>835</v>
      </c>
      <c r="M763" s="2">
        <v>15750</v>
      </c>
      <c r="N763" s="2">
        <v>15950</v>
      </c>
      <c r="O763" t="s">
        <v>835</v>
      </c>
      <c r="P763" s="2">
        <v>16000</v>
      </c>
      <c r="Q763" s="2">
        <v>16500</v>
      </c>
      <c r="R763" s="2">
        <v>16100</v>
      </c>
      <c r="S763" t="s">
        <v>835</v>
      </c>
      <c r="T763" t="s">
        <v>835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835</v>
      </c>
      <c r="F764" s="2">
        <v>16000</v>
      </c>
      <c r="G764" t="s">
        <v>835</v>
      </c>
      <c r="H764" s="2">
        <v>15500</v>
      </c>
      <c r="I764" t="s">
        <v>835</v>
      </c>
      <c r="J764" s="2">
        <v>16100</v>
      </c>
      <c r="K764" t="s">
        <v>835</v>
      </c>
      <c r="L764" t="s">
        <v>835</v>
      </c>
      <c r="M764" s="2">
        <v>15750</v>
      </c>
      <c r="N764" s="2">
        <v>15950</v>
      </c>
      <c r="O764" t="s">
        <v>835</v>
      </c>
      <c r="P764" s="2">
        <v>16000</v>
      </c>
      <c r="Q764" s="2">
        <v>16500</v>
      </c>
      <c r="R764" s="2">
        <v>16150</v>
      </c>
      <c r="S764" t="s">
        <v>835</v>
      </c>
      <c r="T764" t="s">
        <v>835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835</v>
      </c>
      <c r="F765" s="2">
        <v>16250</v>
      </c>
      <c r="G765" t="s">
        <v>835</v>
      </c>
      <c r="H765" s="2">
        <v>15500</v>
      </c>
      <c r="I765" t="s">
        <v>835</v>
      </c>
      <c r="J765" s="2">
        <v>16100</v>
      </c>
      <c r="K765" t="s">
        <v>835</v>
      </c>
      <c r="L765" t="s">
        <v>835</v>
      </c>
      <c r="M765" s="2">
        <v>15800</v>
      </c>
      <c r="N765" s="2">
        <v>16000</v>
      </c>
      <c r="O765" t="s">
        <v>835</v>
      </c>
      <c r="P765" s="2">
        <v>16000</v>
      </c>
      <c r="Q765" s="2">
        <v>16500</v>
      </c>
      <c r="R765" s="2">
        <v>16200</v>
      </c>
      <c r="S765" t="s">
        <v>835</v>
      </c>
      <c r="T765" t="s">
        <v>835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835</v>
      </c>
      <c r="F766" s="2">
        <v>16400</v>
      </c>
      <c r="G766" t="s">
        <v>835</v>
      </c>
      <c r="H766" s="2">
        <v>15500</v>
      </c>
      <c r="I766" t="s">
        <v>835</v>
      </c>
      <c r="J766" s="2">
        <v>16100</v>
      </c>
      <c r="K766" t="s">
        <v>835</v>
      </c>
      <c r="L766" t="s">
        <v>835</v>
      </c>
      <c r="M766" s="2">
        <v>16000</v>
      </c>
      <c r="N766" s="2">
        <v>16100</v>
      </c>
      <c r="O766" t="s">
        <v>835</v>
      </c>
      <c r="P766" s="3">
        <v>16500</v>
      </c>
      <c r="Q766" s="2">
        <v>16500</v>
      </c>
      <c r="R766" s="2">
        <v>16000</v>
      </c>
      <c r="S766" t="s">
        <v>835</v>
      </c>
      <c r="T766" t="s">
        <v>835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835</v>
      </c>
      <c r="F767" s="2">
        <v>16200</v>
      </c>
      <c r="G767" t="s">
        <v>835</v>
      </c>
      <c r="H767" s="2">
        <v>15500</v>
      </c>
      <c r="I767" t="s">
        <v>835</v>
      </c>
      <c r="J767" s="2">
        <v>16200</v>
      </c>
      <c r="K767" t="s">
        <v>835</v>
      </c>
      <c r="L767" t="s">
        <v>835</v>
      </c>
      <c r="M767" s="2">
        <v>15750</v>
      </c>
      <c r="N767" s="2">
        <v>16200</v>
      </c>
      <c r="O767" t="s">
        <v>835</v>
      </c>
      <c r="P767" s="2">
        <v>16500</v>
      </c>
      <c r="Q767" s="2">
        <v>16500</v>
      </c>
      <c r="R767" s="2">
        <v>16050</v>
      </c>
      <c r="S767" t="s">
        <v>835</v>
      </c>
      <c r="T767" t="s">
        <v>835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835</v>
      </c>
      <c r="F768" s="2">
        <v>16200</v>
      </c>
      <c r="G768" t="s">
        <v>835</v>
      </c>
      <c r="H768" s="2">
        <v>15500</v>
      </c>
      <c r="I768" t="s">
        <v>835</v>
      </c>
      <c r="J768" s="2">
        <v>16200</v>
      </c>
      <c r="K768" t="s">
        <v>835</v>
      </c>
      <c r="L768" t="s">
        <v>835</v>
      </c>
      <c r="M768" s="2">
        <v>15750</v>
      </c>
      <c r="N768" s="2">
        <v>16150</v>
      </c>
      <c r="O768" t="s">
        <v>835</v>
      </c>
      <c r="P768" s="2">
        <v>16500</v>
      </c>
      <c r="Q768" s="2">
        <v>16500</v>
      </c>
      <c r="R768" s="2">
        <v>16050</v>
      </c>
      <c r="S768" t="s">
        <v>835</v>
      </c>
      <c r="T768" t="s">
        <v>835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835</v>
      </c>
      <c r="F769" s="2">
        <v>16200</v>
      </c>
      <c r="G769" t="s">
        <v>835</v>
      </c>
      <c r="H769" s="2">
        <v>15500</v>
      </c>
      <c r="I769" t="s">
        <v>835</v>
      </c>
      <c r="J769" s="2">
        <v>16150</v>
      </c>
      <c r="K769" t="s">
        <v>835</v>
      </c>
      <c r="L769" t="s">
        <v>835</v>
      </c>
      <c r="M769" s="2">
        <v>15500</v>
      </c>
      <c r="N769" s="2">
        <v>16150</v>
      </c>
      <c r="O769" t="s">
        <v>835</v>
      </c>
      <c r="P769" s="2">
        <v>16500</v>
      </c>
      <c r="Q769" s="2">
        <v>16500</v>
      </c>
      <c r="R769" s="2">
        <v>16050</v>
      </c>
      <c r="S769" t="s">
        <v>835</v>
      </c>
      <c r="T769" t="s">
        <v>835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835</v>
      </c>
      <c r="F770" s="2">
        <v>16500</v>
      </c>
      <c r="G770" t="s">
        <v>835</v>
      </c>
      <c r="H770" s="2">
        <v>15500</v>
      </c>
      <c r="I770" t="s">
        <v>835</v>
      </c>
      <c r="J770" s="2">
        <v>16100</v>
      </c>
      <c r="K770" t="s">
        <v>835</v>
      </c>
      <c r="L770" t="s">
        <v>835</v>
      </c>
      <c r="M770" s="2">
        <v>15500</v>
      </c>
      <c r="N770" s="2">
        <v>16100</v>
      </c>
      <c r="O770" t="s">
        <v>835</v>
      </c>
      <c r="P770" s="2">
        <v>16500</v>
      </c>
      <c r="Q770" s="2">
        <v>16500</v>
      </c>
      <c r="R770" s="2">
        <v>16050</v>
      </c>
      <c r="S770" t="s">
        <v>835</v>
      </c>
      <c r="T770" t="s">
        <v>835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835</v>
      </c>
      <c r="F771" s="2">
        <v>16250</v>
      </c>
      <c r="G771" t="s">
        <v>835</v>
      </c>
      <c r="H771" s="2">
        <v>15500</v>
      </c>
      <c r="I771" t="s">
        <v>835</v>
      </c>
      <c r="J771" s="2">
        <v>16100</v>
      </c>
      <c r="K771" t="s">
        <v>835</v>
      </c>
      <c r="L771" t="s">
        <v>835</v>
      </c>
      <c r="M771" s="2">
        <v>15500</v>
      </c>
      <c r="N771" s="2">
        <v>16100</v>
      </c>
      <c r="O771" t="s">
        <v>835</v>
      </c>
      <c r="P771" s="2">
        <v>16500</v>
      </c>
      <c r="Q771" s="2">
        <v>16500</v>
      </c>
      <c r="R771" s="2">
        <v>16050</v>
      </c>
      <c r="S771" t="s">
        <v>835</v>
      </c>
      <c r="T771" t="s">
        <v>835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835</v>
      </c>
      <c r="F772" s="3">
        <v>15750</v>
      </c>
      <c r="G772" t="s">
        <v>835</v>
      </c>
      <c r="H772" s="2">
        <v>15500</v>
      </c>
      <c r="I772" t="s">
        <v>835</v>
      </c>
      <c r="J772" s="2">
        <v>16100</v>
      </c>
      <c r="K772" t="s">
        <v>835</v>
      </c>
      <c r="L772" t="s">
        <v>835</v>
      </c>
      <c r="M772" s="2">
        <v>15500</v>
      </c>
      <c r="N772" s="2">
        <v>16050</v>
      </c>
      <c r="O772" t="s">
        <v>835</v>
      </c>
      <c r="P772" s="2">
        <v>16500</v>
      </c>
      <c r="Q772" s="2">
        <v>16500</v>
      </c>
      <c r="R772" s="2">
        <v>16050</v>
      </c>
      <c r="S772" t="s">
        <v>835</v>
      </c>
      <c r="T772" t="s">
        <v>835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835</v>
      </c>
      <c r="F773" s="2">
        <v>15750</v>
      </c>
      <c r="G773" t="s">
        <v>835</v>
      </c>
      <c r="H773" s="2">
        <v>15500</v>
      </c>
      <c r="I773" t="s">
        <v>835</v>
      </c>
      <c r="J773" s="2">
        <v>16000</v>
      </c>
      <c r="K773" t="s">
        <v>835</v>
      </c>
      <c r="L773" t="s">
        <v>835</v>
      </c>
      <c r="M773" s="2">
        <v>15250</v>
      </c>
      <c r="N773" s="2">
        <v>16050</v>
      </c>
      <c r="O773" t="s">
        <v>835</v>
      </c>
      <c r="P773" s="3">
        <v>15500</v>
      </c>
      <c r="Q773" s="2">
        <v>16500</v>
      </c>
      <c r="R773" s="2">
        <v>16050</v>
      </c>
      <c r="S773" t="s">
        <v>835</v>
      </c>
      <c r="T773" t="s">
        <v>835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835</v>
      </c>
      <c r="F774" s="3">
        <v>15250</v>
      </c>
      <c r="G774" t="s">
        <v>835</v>
      </c>
      <c r="H774" s="2">
        <v>15500</v>
      </c>
      <c r="I774" t="s">
        <v>835</v>
      </c>
      <c r="J774" s="2">
        <v>15900</v>
      </c>
      <c r="K774" t="s">
        <v>835</v>
      </c>
      <c r="L774" t="s">
        <v>835</v>
      </c>
      <c r="M774" s="2">
        <v>15250</v>
      </c>
      <c r="N774" s="2">
        <v>15800</v>
      </c>
      <c r="O774" t="s">
        <v>835</v>
      </c>
      <c r="P774" s="2">
        <v>15500</v>
      </c>
      <c r="Q774" s="2">
        <v>16500</v>
      </c>
      <c r="R774" s="2">
        <v>15950</v>
      </c>
      <c r="S774" t="s">
        <v>835</v>
      </c>
      <c r="T774" t="s">
        <v>835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835</v>
      </c>
      <c r="F775" s="2">
        <v>15200</v>
      </c>
      <c r="G775" t="s">
        <v>835</v>
      </c>
      <c r="H775" s="2">
        <v>15250</v>
      </c>
      <c r="I775" t="s">
        <v>835</v>
      </c>
      <c r="J775" s="2">
        <v>15600</v>
      </c>
      <c r="K775" t="s">
        <v>835</v>
      </c>
      <c r="L775" t="s">
        <v>835</v>
      </c>
      <c r="M775" s="2">
        <v>15250</v>
      </c>
      <c r="N775" s="2">
        <v>15750</v>
      </c>
      <c r="O775" t="s">
        <v>835</v>
      </c>
      <c r="P775" s="3">
        <v>15000</v>
      </c>
      <c r="Q775" s="3">
        <v>16000</v>
      </c>
      <c r="R775" s="2">
        <v>15700</v>
      </c>
      <c r="S775" t="s">
        <v>835</v>
      </c>
      <c r="T775" t="s">
        <v>835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835</v>
      </c>
      <c r="F776" s="2">
        <v>15500</v>
      </c>
      <c r="G776" t="s">
        <v>835</v>
      </c>
      <c r="H776" s="2">
        <v>15000</v>
      </c>
      <c r="I776" t="s">
        <v>835</v>
      </c>
      <c r="J776" s="2">
        <v>15400</v>
      </c>
      <c r="K776" t="s">
        <v>835</v>
      </c>
      <c r="L776" t="s">
        <v>835</v>
      </c>
      <c r="M776" s="2">
        <v>15250</v>
      </c>
      <c r="N776" s="2">
        <v>15600</v>
      </c>
      <c r="O776" t="s">
        <v>835</v>
      </c>
      <c r="P776" s="2">
        <v>15000</v>
      </c>
      <c r="Q776" s="3">
        <v>15000</v>
      </c>
      <c r="R776" s="2">
        <v>15600</v>
      </c>
      <c r="S776" t="s">
        <v>835</v>
      </c>
      <c r="T776" t="s">
        <v>835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835</v>
      </c>
      <c r="F777" s="2">
        <v>15250</v>
      </c>
      <c r="G777" t="s">
        <v>835</v>
      </c>
      <c r="H777" s="2">
        <v>14750</v>
      </c>
      <c r="I777" t="s">
        <v>835</v>
      </c>
      <c r="J777" s="2">
        <v>15300</v>
      </c>
      <c r="K777" t="s">
        <v>835</v>
      </c>
      <c r="L777" t="s">
        <v>835</v>
      </c>
      <c r="M777" s="2">
        <v>15000</v>
      </c>
      <c r="N777" s="2">
        <v>15400</v>
      </c>
      <c r="O777" t="s">
        <v>835</v>
      </c>
      <c r="P777" s="3">
        <v>14000</v>
      </c>
      <c r="Q777" s="2">
        <v>15000</v>
      </c>
      <c r="R777" s="2">
        <v>15450</v>
      </c>
      <c r="S777" t="s">
        <v>835</v>
      </c>
      <c r="T777" t="s">
        <v>835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835</v>
      </c>
      <c r="F778" s="3">
        <v>14500</v>
      </c>
      <c r="G778" t="s">
        <v>835</v>
      </c>
      <c r="H778" s="2">
        <v>14500</v>
      </c>
      <c r="I778" t="s">
        <v>835</v>
      </c>
      <c r="J778" s="2">
        <v>15100</v>
      </c>
      <c r="K778" t="s">
        <v>835</v>
      </c>
      <c r="L778" t="s">
        <v>835</v>
      </c>
      <c r="M778" s="2">
        <v>15000</v>
      </c>
      <c r="N778" s="2">
        <v>15000</v>
      </c>
      <c r="O778" t="s">
        <v>835</v>
      </c>
      <c r="P778" s="3">
        <v>13000</v>
      </c>
      <c r="Q778" s="2">
        <v>15000</v>
      </c>
      <c r="R778" s="2">
        <v>15300</v>
      </c>
      <c r="S778" t="s">
        <v>835</v>
      </c>
      <c r="T778" t="s">
        <v>835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835</v>
      </c>
      <c r="F779" s="3">
        <v>13750</v>
      </c>
      <c r="G779" t="s">
        <v>835</v>
      </c>
      <c r="H779" s="2">
        <v>14250</v>
      </c>
      <c r="I779" t="s">
        <v>835</v>
      </c>
      <c r="J779" s="2">
        <v>14700</v>
      </c>
      <c r="K779" t="s">
        <v>835</v>
      </c>
      <c r="L779" t="s">
        <v>835</v>
      </c>
      <c r="M779" s="2">
        <v>15000</v>
      </c>
      <c r="N779" s="2">
        <v>14800</v>
      </c>
      <c r="O779" t="s">
        <v>835</v>
      </c>
      <c r="P779" s="2">
        <v>12800</v>
      </c>
      <c r="Q779" s="3">
        <v>13500</v>
      </c>
      <c r="R779" s="3">
        <v>14750</v>
      </c>
      <c r="S779" t="s">
        <v>835</v>
      </c>
      <c r="T779" t="s">
        <v>835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835</v>
      </c>
      <c r="F780" s="2">
        <v>13500</v>
      </c>
      <c r="G780" t="s">
        <v>835</v>
      </c>
      <c r="H780" s="2">
        <v>14250</v>
      </c>
      <c r="I780" t="s">
        <v>835</v>
      </c>
      <c r="J780" s="3">
        <v>14000</v>
      </c>
      <c r="K780" t="s">
        <v>835</v>
      </c>
      <c r="L780" t="s">
        <v>835</v>
      </c>
      <c r="M780" s="2">
        <v>14750</v>
      </c>
      <c r="N780" s="3">
        <v>14300</v>
      </c>
      <c r="O780" t="s">
        <v>835</v>
      </c>
      <c r="P780" s="2">
        <v>12800</v>
      </c>
      <c r="Q780" s="2">
        <v>13500</v>
      </c>
      <c r="R780" s="2">
        <v>14500</v>
      </c>
      <c r="S780" t="s">
        <v>835</v>
      </c>
      <c r="T780" t="s">
        <v>835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835</v>
      </c>
      <c r="F781" s="2">
        <v>13500</v>
      </c>
      <c r="G781" t="s">
        <v>835</v>
      </c>
      <c r="H781" s="3">
        <v>13750</v>
      </c>
      <c r="I781" t="s">
        <v>835</v>
      </c>
      <c r="J781" s="2">
        <v>13800</v>
      </c>
      <c r="K781" t="s">
        <v>835</v>
      </c>
      <c r="L781" t="s">
        <v>835</v>
      </c>
      <c r="M781" s="2">
        <v>14750</v>
      </c>
      <c r="N781" s="2">
        <v>13900</v>
      </c>
      <c r="O781" t="s">
        <v>835</v>
      </c>
      <c r="P781" s="2">
        <v>12800</v>
      </c>
      <c r="Q781" s="3">
        <v>13000</v>
      </c>
      <c r="R781" s="3">
        <v>14000</v>
      </c>
      <c r="S781" t="s">
        <v>835</v>
      </c>
      <c r="T781" t="s">
        <v>835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835</v>
      </c>
      <c r="F782" s="3">
        <v>13000</v>
      </c>
      <c r="G782" t="s">
        <v>835</v>
      </c>
      <c r="H782" s="2">
        <v>13750</v>
      </c>
      <c r="I782" t="s">
        <v>835</v>
      </c>
      <c r="J782" s="2">
        <v>13700</v>
      </c>
      <c r="K782" t="s">
        <v>835</v>
      </c>
      <c r="L782" t="s">
        <v>835</v>
      </c>
      <c r="M782" s="2">
        <v>14750</v>
      </c>
      <c r="N782" s="2">
        <v>13650</v>
      </c>
      <c r="O782" t="s">
        <v>835</v>
      </c>
      <c r="P782" s="2">
        <v>12500</v>
      </c>
      <c r="Q782" s="2">
        <v>13000</v>
      </c>
      <c r="R782" s="2">
        <v>13800</v>
      </c>
      <c r="S782" t="s">
        <v>835</v>
      </c>
      <c r="T782" t="s">
        <v>835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835</v>
      </c>
      <c r="F783" s="2">
        <v>12900</v>
      </c>
      <c r="G783" t="s">
        <v>835</v>
      </c>
      <c r="H783" s="2">
        <v>13750</v>
      </c>
      <c r="I783" t="s">
        <v>835</v>
      </c>
      <c r="J783" s="2">
        <v>13500</v>
      </c>
      <c r="K783" t="s">
        <v>835</v>
      </c>
      <c r="L783" t="s">
        <v>835</v>
      </c>
      <c r="M783" s="2">
        <v>14750</v>
      </c>
      <c r="N783" s="2">
        <v>13350</v>
      </c>
      <c r="O783" t="s">
        <v>835</v>
      </c>
      <c r="P783" s="2">
        <v>12500</v>
      </c>
      <c r="Q783" s="3">
        <v>13500</v>
      </c>
      <c r="R783" s="2">
        <v>13600</v>
      </c>
      <c r="S783" t="s">
        <v>835</v>
      </c>
      <c r="T783" t="s">
        <v>835</v>
      </c>
      <c r="U783" s="2">
        <v>13550</v>
      </c>
      <c r="Y783" s="2">
        <f>ROUND(AVERAGE(B783:U783), 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835</v>
      </c>
      <c r="C784" s="3">
        <v>12250</v>
      </c>
      <c r="D784" s="2">
        <v>13550</v>
      </c>
      <c r="E784" t="s">
        <v>835</v>
      </c>
      <c r="F784" s="2">
        <v>12500</v>
      </c>
      <c r="G784" t="s">
        <v>835</v>
      </c>
      <c r="H784" s="2">
        <v>13500</v>
      </c>
      <c r="I784" t="s">
        <v>835</v>
      </c>
      <c r="J784" s="2">
        <v>13400</v>
      </c>
      <c r="K784" t="s">
        <v>835</v>
      </c>
      <c r="L784" t="s">
        <v>835</v>
      </c>
      <c r="M784" s="3">
        <v>14000</v>
      </c>
      <c r="N784" s="2">
        <v>13300</v>
      </c>
      <c r="O784" t="s">
        <v>835</v>
      </c>
      <c r="P784" s="2">
        <v>12500</v>
      </c>
      <c r="Q784" s="2">
        <v>13500</v>
      </c>
      <c r="R784" s="2">
        <v>13500</v>
      </c>
      <c r="S784" t="s">
        <v>835</v>
      </c>
      <c r="T784" t="s">
        <v>835</v>
      </c>
      <c r="U784" s="2">
        <v>13500</v>
      </c>
      <c r="Y784" s="2">
        <f>ROUND(AVERAGE(B784:U784), 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835</v>
      </c>
      <c r="C785" s="2">
        <v>12250</v>
      </c>
      <c r="D785" s="2">
        <v>13325</v>
      </c>
      <c r="E785" t="s">
        <v>835</v>
      </c>
      <c r="F785" s="2">
        <v>12500</v>
      </c>
      <c r="G785" t="s">
        <v>835</v>
      </c>
      <c r="H785" s="3">
        <v>13000</v>
      </c>
      <c r="I785" t="s">
        <v>835</v>
      </c>
      <c r="J785" s="2">
        <v>13100</v>
      </c>
      <c r="K785" t="s">
        <v>835</v>
      </c>
      <c r="L785" t="s">
        <v>835</v>
      </c>
      <c r="M785" s="2">
        <v>13750</v>
      </c>
      <c r="N785" s="2">
        <v>13150</v>
      </c>
      <c r="O785" t="s">
        <v>835</v>
      </c>
      <c r="P785" s="2">
        <v>12500</v>
      </c>
      <c r="Q785" s="3">
        <v>13000</v>
      </c>
      <c r="R785" s="2">
        <v>13250</v>
      </c>
      <c r="S785" t="s">
        <v>835</v>
      </c>
      <c r="T785" t="s">
        <v>835</v>
      </c>
      <c r="U785" s="2">
        <v>13200</v>
      </c>
      <c r="Y785" s="2">
        <f>ROUND(AVERAGE(B785:U785), 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835</v>
      </c>
      <c r="C786" s="2">
        <v>12150</v>
      </c>
      <c r="D786" s="2">
        <v>13100</v>
      </c>
      <c r="E786" t="s">
        <v>835</v>
      </c>
      <c r="F786" s="2">
        <v>12500</v>
      </c>
      <c r="G786" t="s">
        <v>835</v>
      </c>
      <c r="H786" s="2">
        <v>13000</v>
      </c>
      <c r="I786" t="s">
        <v>835</v>
      </c>
      <c r="J786" s="2">
        <v>12900</v>
      </c>
      <c r="K786" t="s">
        <v>835</v>
      </c>
      <c r="L786" t="s">
        <v>835</v>
      </c>
      <c r="M786" s="2">
        <v>13500</v>
      </c>
      <c r="N786" s="2">
        <v>12950</v>
      </c>
      <c r="O786" t="s">
        <v>835</v>
      </c>
      <c r="P786" t="s">
        <v>835</v>
      </c>
      <c r="Q786" s="2">
        <v>13000</v>
      </c>
      <c r="R786" s="2">
        <v>13000</v>
      </c>
      <c r="S786" t="s">
        <v>835</v>
      </c>
      <c r="T786" t="s">
        <v>835</v>
      </c>
      <c r="U786" s="2">
        <v>13000</v>
      </c>
      <c r="Y786" s="2">
        <f>ROUND(AVERAGE(B786:U786), 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835</v>
      </c>
      <c r="C787" s="2">
        <v>12150</v>
      </c>
      <c r="D787" s="2">
        <v>13100</v>
      </c>
      <c r="E787" t="s">
        <v>835</v>
      </c>
      <c r="F787" s="2">
        <v>12500</v>
      </c>
      <c r="G787" t="s">
        <v>835</v>
      </c>
      <c r="H787" s="2">
        <v>13000</v>
      </c>
      <c r="I787" t="s">
        <v>835</v>
      </c>
      <c r="J787" s="2">
        <v>12700</v>
      </c>
      <c r="K787" t="s">
        <v>835</v>
      </c>
      <c r="L787" t="s">
        <v>835</v>
      </c>
      <c r="M787" s="2">
        <v>13250</v>
      </c>
      <c r="N787" s="2">
        <v>12850</v>
      </c>
      <c r="O787" t="s">
        <v>835</v>
      </c>
      <c r="P787" s="2">
        <v>12500</v>
      </c>
      <c r="Q787" s="2">
        <v>13000</v>
      </c>
      <c r="R787" s="2">
        <v>12750</v>
      </c>
      <c r="S787" t="s">
        <v>835</v>
      </c>
      <c r="T787" t="s">
        <v>835</v>
      </c>
      <c r="U787" s="2">
        <v>12850</v>
      </c>
      <c r="Y787" s="2">
        <f>ROUND(AVERAGE(B787:U787), 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835</v>
      </c>
      <c r="C788" s="2">
        <v>11850</v>
      </c>
      <c r="D788" s="2">
        <v>13000</v>
      </c>
      <c r="E788" t="s">
        <v>835</v>
      </c>
      <c r="F788" s="2">
        <v>12500</v>
      </c>
      <c r="G788" t="s">
        <v>835</v>
      </c>
      <c r="H788" s="2">
        <v>12750</v>
      </c>
      <c r="I788" t="s">
        <v>835</v>
      </c>
      <c r="J788" s="2">
        <v>12600</v>
      </c>
      <c r="K788" t="s">
        <v>835</v>
      </c>
      <c r="L788" t="s">
        <v>835</v>
      </c>
      <c r="M788" s="2">
        <v>13000</v>
      </c>
      <c r="N788" s="2">
        <v>12650</v>
      </c>
      <c r="O788" t="s">
        <v>835</v>
      </c>
      <c r="P788" s="3">
        <v>11500</v>
      </c>
      <c r="Q788" s="2">
        <v>13000</v>
      </c>
      <c r="R788" s="2">
        <v>12650</v>
      </c>
      <c r="S788" t="s">
        <v>835</v>
      </c>
      <c r="T788" t="s">
        <v>835</v>
      </c>
      <c r="U788" s="2">
        <v>12750</v>
      </c>
      <c r="Y788" s="2">
        <f>ROUND(AVERAGE(B788:U788), 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835</v>
      </c>
      <c r="C789" s="2">
        <v>11850</v>
      </c>
      <c r="D789" s="2">
        <v>13125</v>
      </c>
      <c r="E789" t="s">
        <v>835</v>
      </c>
      <c r="F789" s="2">
        <v>12250</v>
      </c>
      <c r="G789" t="s">
        <v>835</v>
      </c>
      <c r="H789" s="2">
        <v>12500</v>
      </c>
      <c r="I789" t="s">
        <v>835</v>
      </c>
      <c r="J789" s="2">
        <v>12600</v>
      </c>
      <c r="K789" t="s">
        <v>835</v>
      </c>
      <c r="L789" t="s">
        <v>835</v>
      </c>
      <c r="M789" s="2">
        <v>13250</v>
      </c>
      <c r="N789" s="2">
        <v>12400</v>
      </c>
      <c r="O789" t="s">
        <v>835</v>
      </c>
      <c r="P789" s="2">
        <v>11500</v>
      </c>
      <c r="Q789" s="2">
        <v>13000</v>
      </c>
      <c r="R789" s="2">
        <v>12550</v>
      </c>
      <c r="S789" t="s">
        <v>835</v>
      </c>
      <c r="T789" t="s">
        <v>835</v>
      </c>
      <c r="U789" s="2">
        <v>12550</v>
      </c>
      <c r="Y789" s="2">
        <f>ROUND(AVERAGE(B789:U789), 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835</v>
      </c>
      <c r="C790" s="2">
        <v>11850</v>
      </c>
      <c r="D790" s="2">
        <v>13125</v>
      </c>
      <c r="E790" t="s">
        <v>835</v>
      </c>
      <c r="F790" s="2">
        <v>12250</v>
      </c>
      <c r="G790" t="s">
        <v>835</v>
      </c>
      <c r="H790" s="2">
        <v>12250</v>
      </c>
      <c r="I790" t="s">
        <v>835</v>
      </c>
      <c r="J790" s="2">
        <v>12500</v>
      </c>
      <c r="K790" t="s">
        <v>835</v>
      </c>
      <c r="L790" t="s">
        <v>835</v>
      </c>
      <c r="M790" s="2">
        <v>13250</v>
      </c>
      <c r="N790" s="2">
        <v>12400</v>
      </c>
      <c r="O790" t="s">
        <v>835</v>
      </c>
      <c r="P790" s="2">
        <v>11500</v>
      </c>
      <c r="Q790" s="2">
        <v>13000</v>
      </c>
      <c r="R790" s="2">
        <v>12500</v>
      </c>
      <c r="S790" t="s">
        <v>835</v>
      </c>
      <c r="T790" t="s">
        <v>835</v>
      </c>
      <c r="U790" s="2">
        <v>12500</v>
      </c>
      <c r="Y790" s="2">
        <f>ROUND(AVERAGE(B790:U790), 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835</v>
      </c>
      <c r="C791" s="2">
        <v>11850</v>
      </c>
      <c r="D791" s="2">
        <v>13125</v>
      </c>
      <c r="E791" t="s">
        <v>835</v>
      </c>
      <c r="F791" s="2">
        <v>12250</v>
      </c>
      <c r="G791" t="s">
        <v>835</v>
      </c>
      <c r="H791" s="2">
        <v>12150</v>
      </c>
      <c r="I791" t="s">
        <v>835</v>
      </c>
      <c r="J791" s="2">
        <v>12400</v>
      </c>
      <c r="K791" t="s">
        <v>835</v>
      </c>
      <c r="L791" t="s">
        <v>835</v>
      </c>
      <c r="M791" s="2">
        <v>13250</v>
      </c>
      <c r="N791" s="2">
        <v>12400</v>
      </c>
      <c r="O791" t="s">
        <v>835</v>
      </c>
      <c r="P791" s="2">
        <v>11500</v>
      </c>
      <c r="Q791" s="2">
        <v>13000</v>
      </c>
      <c r="R791" s="2">
        <v>12500</v>
      </c>
      <c r="S791" t="s">
        <v>835</v>
      </c>
      <c r="T791" t="s">
        <v>835</v>
      </c>
      <c r="U791" s="2">
        <v>12450</v>
      </c>
      <c r="Y791" s="2">
        <f>ROUND(AVERAGE(B791:U791), 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835</v>
      </c>
      <c r="C792" s="2">
        <v>11850</v>
      </c>
      <c r="D792" s="2">
        <v>12875</v>
      </c>
      <c r="E792" t="s">
        <v>835</v>
      </c>
      <c r="F792" s="3">
        <v>11750</v>
      </c>
      <c r="G792" t="s">
        <v>835</v>
      </c>
      <c r="H792" s="2">
        <v>12150</v>
      </c>
      <c r="I792" t="s">
        <v>835</v>
      </c>
      <c r="J792" s="2">
        <v>12400</v>
      </c>
      <c r="K792" t="s">
        <v>835</v>
      </c>
      <c r="L792" t="s">
        <v>835</v>
      </c>
      <c r="M792" s="2">
        <v>13000</v>
      </c>
      <c r="N792" s="2">
        <v>12400</v>
      </c>
      <c r="O792" t="s">
        <v>835</v>
      </c>
      <c r="P792" t="s">
        <v>835</v>
      </c>
      <c r="Q792" s="2">
        <v>13000</v>
      </c>
      <c r="R792" s="2">
        <v>12400</v>
      </c>
      <c r="S792" t="s">
        <v>835</v>
      </c>
      <c r="T792" t="s">
        <v>835</v>
      </c>
      <c r="U792" s="2">
        <v>12425</v>
      </c>
      <c r="Y792" s="2">
        <f>ROUND(AVERAGE(B792:U792), 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835</v>
      </c>
      <c r="F793" s="2">
        <v>11500</v>
      </c>
      <c r="G793" t="s">
        <v>835</v>
      </c>
      <c r="H793" s="2">
        <v>12150</v>
      </c>
      <c r="I793" t="s">
        <v>835</v>
      </c>
      <c r="J793" s="2">
        <v>12300</v>
      </c>
      <c r="K793" t="s">
        <v>835</v>
      </c>
      <c r="L793" t="s">
        <v>835</v>
      </c>
      <c r="M793" s="2">
        <v>12750</v>
      </c>
      <c r="N793" s="2">
        <v>12250</v>
      </c>
      <c r="O793" t="s">
        <v>835</v>
      </c>
      <c r="P793" s="2">
        <v>11500</v>
      </c>
      <c r="Q793" s="2">
        <v>13000</v>
      </c>
      <c r="R793" s="2">
        <v>12300</v>
      </c>
      <c r="S793" t="s">
        <v>835</v>
      </c>
      <c r="T793" t="s">
        <v>835</v>
      </c>
      <c r="U793" s="2">
        <v>12325</v>
      </c>
      <c r="Y793" s="2">
        <f>ROUND(AVERAGE(B793:U793), 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835</v>
      </c>
      <c r="F794" s="3">
        <v>11000</v>
      </c>
      <c r="G794" t="s">
        <v>835</v>
      </c>
      <c r="H794" s="2">
        <v>12150</v>
      </c>
      <c r="I794" t="s">
        <v>835</v>
      </c>
      <c r="J794" s="2">
        <v>12300</v>
      </c>
      <c r="K794" t="s">
        <v>835</v>
      </c>
      <c r="L794" t="s">
        <v>835</v>
      </c>
      <c r="M794" s="2">
        <v>12750</v>
      </c>
      <c r="N794" s="2">
        <v>12200</v>
      </c>
      <c r="O794" t="s">
        <v>835</v>
      </c>
      <c r="P794" s="2">
        <v>11500</v>
      </c>
      <c r="Q794" s="2">
        <v>13000</v>
      </c>
      <c r="R794" s="2">
        <v>12200</v>
      </c>
      <c r="S794" t="s">
        <v>835</v>
      </c>
      <c r="T794" t="s">
        <v>835</v>
      </c>
      <c r="U794" s="2">
        <v>12250</v>
      </c>
      <c r="Y794" s="2">
        <f>ROUND(AVERAGE(B794:U794), 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835</v>
      </c>
      <c r="C795" s="2">
        <v>11850</v>
      </c>
      <c r="D795" s="2">
        <v>12000</v>
      </c>
      <c r="E795" t="s">
        <v>835</v>
      </c>
      <c r="F795" s="2">
        <v>11000</v>
      </c>
      <c r="G795" t="s">
        <v>835</v>
      </c>
      <c r="H795" s="2">
        <v>12150</v>
      </c>
      <c r="I795" t="s">
        <v>835</v>
      </c>
      <c r="J795" s="2">
        <v>12200</v>
      </c>
      <c r="K795" t="s">
        <v>835</v>
      </c>
      <c r="L795" t="s">
        <v>835</v>
      </c>
      <c r="M795" s="2">
        <v>12500</v>
      </c>
      <c r="N795" s="2">
        <v>12050</v>
      </c>
      <c r="O795" t="s">
        <v>835</v>
      </c>
      <c r="P795" s="2">
        <v>11500</v>
      </c>
      <c r="Q795" s="2">
        <v>13000</v>
      </c>
      <c r="R795" s="2">
        <v>12000</v>
      </c>
      <c r="S795" t="s">
        <v>835</v>
      </c>
      <c r="T795" t="s">
        <v>835</v>
      </c>
      <c r="U795" s="2">
        <v>12150</v>
      </c>
      <c r="Y795" s="2">
        <f>ROUND(AVERAGE(B795:U795), 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835</v>
      </c>
      <c r="C796" s="2">
        <v>11500</v>
      </c>
      <c r="D796" s="2">
        <v>12000</v>
      </c>
      <c r="E796" t="s">
        <v>835</v>
      </c>
      <c r="F796" s="2">
        <v>11000</v>
      </c>
      <c r="G796" t="s">
        <v>835</v>
      </c>
      <c r="H796" s="2">
        <v>12100</v>
      </c>
      <c r="I796" t="s">
        <v>835</v>
      </c>
      <c r="J796" s="2">
        <v>12000</v>
      </c>
      <c r="K796" t="s">
        <v>835</v>
      </c>
      <c r="L796" t="s">
        <v>835</v>
      </c>
      <c r="M796" s="2">
        <v>12300</v>
      </c>
      <c r="N796" s="2">
        <v>11950</v>
      </c>
      <c r="O796" t="s">
        <v>835</v>
      </c>
      <c r="P796" s="2">
        <v>11250</v>
      </c>
      <c r="Q796" s="2">
        <v>13000</v>
      </c>
      <c r="R796" s="2">
        <v>11900</v>
      </c>
      <c r="S796" t="s">
        <v>835</v>
      </c>
      <c r="T796" t="s">
        <v>835</v>
      </c>
      <c r="U796" s="2">
        <v>12025</v>
      </c>
      <c r="Y796" s="2">
        <f>ROUND(AVERAGE(B796:U796), 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835</v>
      </c>
      <c r="C797" s="2">
        <v>11600</v>
      </c>
      <c r="D797" s="2">
        <v>12000</v>
      </c>
      <c r="E797" t="s">
        <v>835</v>
      </c>
      <c r="F797" s="2">
        <v>11000</v>
      </c>
      <c r="G797" t="s">
        <v>835</v>
      </c>
      <c r="H797" s="2">
        <v>12100</v>
      </c>
      <c r="I797" t="s">
        <v>835</v>
      </c>
      <c r="J797" s="2">
        <v>11900</v>
      </c>
      <c r="K797" t="s">
        <v>835</v>
      </c>
      <c r="L797" t="s">
        <v>835</v>
      </c>
      <c r="M797" s="2">
        <v>12300</v>
      </c>
      <c r="N797" s="2">
        <v>11900</v>
      </c>
      <c r="O797" t="s">
        <v>835</v>
      </c>
      <c r="P797" s="2">
        <v>11250</v>
      </c>
      <c r="Q797" s="2">
        <v>13000</v>
      </c>
      <c r="R797" s="2">
        <v>11800</v>
      </c>
      <c r="S797" t="s">
        <v>835</v>
      </c>
      <c r="T797" t="s">
        <v>835</v>
      </c>
      <c r="U797" s="2">
        <v>11900</v>
      </c>
      <c r="Y797" s="2">
        <f>ROUND(AVERAGE(B797:U797), 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835</v>
      </c>
      <c r="C798" s="2">
        <v>11500</v>
      </c>
      <c r="D798" s="2">
        <v>12000</v>
      </c>
      <c r="E798" t="s">
        <v>835</v>
      </c>
      <c r="F798" s="2">
        <v>11000</v>
      </c>
      <c r="G798" t="s">
        <v>835</v>
      </c>
      <c r="H798" s="2">
        <v>12000</v>
      </c>
      <c r="I798" t="s">
        <v>835</v>
      </c>
      <c r="J798" s="2">
        <v>11900</v>
      </c>
      <c r="K798" t="s">
        <v>835</v>
      </c>
      <c r="L798" t="s">
        <v>835</v>
      </c>
      <c r="M798" s="2">
        <v>12200</v>
      </c>
      <c r="N798" s="2">
        <v>11800</v>
      </c>
      <c r="O798" t="s">
        <v>835</v>
      </c>
      <c r="P798" s="2">
        <v>11250</v>
      </c>
      <c r="Q798" s="2">
        <v>13000</v>
      </c>
      <c r="R798" s="2">
        <v>11800</v>
      </c>
      <c r="S798" t="s">
        <v>835</v>
      </c>
      <c r="T798" t="s">
        <v>835</v>
      </c>
      <c r="U798" s="2">
        <v>11875</v>
      </c>
      <c r="Y798" s="2">
        <f>ROUND(AVERAGE(B798:U798), 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835</v>
      </c>
      <c r="C799" s="2">
        <v>11500</v>
      </c>
      <c r="D799" s="2">
        <v>12000</v>
      </c>
      <c r="E799" t="s">
        <v>835</v>
      </c>
      <c r="F799" s="2">
        <v>11000</v>
      </c>
      <c r="G799" t="s">
        <v>835</v>
      </c>
      <c r="H799" s="2">
        <v>12000</v>
      </c>
      <c r="I799" t="s">
        <v>835</v>
      </c>
      <c r="J799" s="2">
        <v>11800</v>
      </c>
      <c r="K799" t="s">
        <v>835</v>
      </c>
      <c r="L799" t="s">
        <v>835</v>
      </c>
      <c r="M799" s="2">
        <v>12200</v>
      </c>
      <c r="N799" s="2">
        <v>11700</v>
      </c>
      <c r="O799" t="s">
        <v>835</v>
      </c>
      <c r="P799" s="2">
        <v>11250</v>
      </c>
      <c r="Q799" s="2">
        <v>13000</v>
      </c>
      <c r="R799" s="2">
        <v>11800</v>
      </c>
      <c r="S799" t="s">
        <v>835</v>
      </c>
      <c r="T799" t="s">
        <v>835</v>
      </c>
      <c r="U799" s="2">
        <v>11850</v>
      </c>
      <c r="Y799" s="2">
        <f>ROUND(AVERAGE(B799:U799), 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835</v>
      </c>
      <c r="C800" s="2">
        <v>11350</v>
      </c>
      <c r="D800" s="2">
        <v>12000</v>
      </c>
      <c r="E800" t="s">
        <v>835</v>
      </c>
      <c r="F800" s="2">
        <v>11000</v>
      </c>
      <c r="G800" t="s">
        <v>835</v>
      </c>
      <c r="H800" s="2">
        <v>12000</v>
      </c>
      <c r="I800" t="s">
        <v>835</v>
      </c>
      <c r="J800" s="2">
        <v>11800</v>
      </c>
      <c r="K800" t="s">
        <v>835</v>
      </c>
      <c r="L800" t="s">
        <v>835</v>
      </c>
      <c r="M800" s="2">
        <v>12200</v>
      </c>
      <c r="N800" s="2">
        <v>11650</v>
      </c>
      <c r="O800" t="s">
        <v>835</v>
      </c>
      <c r="P800" s="2">
        <v>11250</v>
      </c>
      <c r="Q800" s="3">
        <v>12500</v>
      </c>
      <c r="R800" s="2">
        <v>11750</v>
      </c>
      <c r="S800" t="s">
        <v>835</v>
      </c>
      <c r="T800" t="s">
        <v>835</v>
      </c>
      <c r="U800" s="2">
        <v>11800</v>
      </c>
      <c r="Y800" s="2">
        <f>ROUND(AVERAGE(B800:U800), 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835</v>
      </c>
      <c r="C801" t="s">
        <v>835</v>
      </c>
      <c r="D801" t="s">
        <v>835</v>
      </c>
      <c r="E801" t="s">
        <v>835</v>
      </c>
      <c r="F801" t="s">
        <v>835</v>
      </c>
      <c r="G801" t="s">
        <v>835</v>
      </c>
      <c r="H801" t="s">
        <v>835</v>
      </c>
      <c r="I801" t="s">
        <v>835</v>
      </c>
      <c r="J801" s="2">
        <v>11500</v>
      </c>
      <c r="K801" t="s">
        <v>835</v>
      </c>
      <c r="L801" t="s">
        <v>835</v>
      </c>
      <c r="M801" t="s">
        <v>835</v>
      </c>
      <c r="N801" t="s">
        <v>835</v>
      </c>
      <c r="O801" t="s">
        <v>835</v>
      </c>
      <c r="P801" s="2">
        <v>11000</v>
      </c>
      <c r="Q801" t="s">
        <v>835</v>
      </c>
      <c r="R801" s="2">
        <v>11700</v>
      </c>
      <c r="S801" t="s">
        <v>835</v>
      </c>
      <c r="T801" t="s">
        <v>835</v>
      </c>
      <c r="U801" s="2">
        <v>11750</v>
      </c>
      <c r="Y801" s="2">
        <f>ROUND(AVERAGE(B801:U801), 0)</f>
        <v>11488</v>
      </c>
      <c r="Z801" s="2">
        <f>MIN(B801:U801)</f>
        <v>11000</v>
      </c>
      <c r="AA801" s="2">
        <f>MAX(B801:U801)</f>
        <v>11750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11</v>
      </c>
      <c r="B2" t="s">
        <v>835</v>
      </c>
      <c r="C2" s="2">
        <v>10900</v>
      </c>
      <c r="D2" s="2">
        <v>11200</v>
      </c>
      <c r="E2" t="s">
        <v>835</v>
      </c>
      <c r="F2" s="2">
        <v>10250</v>
      </c>
      <c r="G2" t="s">
        <v>835</v>
      </c>
      <c r="H2" s="2">
        <v>10200</v>
      </c>
      <c r="I2" s="2">
        <v>10750</v>
      </c>
      <c r="J2" s="2">
        <v>10650</v>
      </c>
      <c r="K2" t="s">
        <v>835</v>
      </c>
      <c r="L2" t="s">
        <v>835</v>
      </c>
      <c r="M2" s="2">
        <v>10094</v>
      </c>
      <c r="N2" s="2">
        <v>10450</v>
      </c>
      <c r="O2" s="2">
        <v>10600</v>
      </c>
      <c r="P2" s="2">
        <v>9200</v>
      </c>
      <c r="Q2" s="3">
        <v>10600</v>
      </c>
      <c r="R2" s="2">
        <v>10700</v>
      </c>
      <c r="S2" t="s">
        <v>835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835</v>
      </c>
      <c r="C3" s="2">
        <v>10900</v>
      </c>
      <c r="D3" s="2">
        <v>11150</v>
      </c>
      <c r="E3" t="s">
        <v>835</v>
      </c>
      <c r="F3" s="2">
        <v>10100</v>
      </c>
      <c r="G3" t="s">
        <v>835</v>
      </c>
      <c r="H3" s="2">
        <v>10200</v>
      </c>
      <c r="I3" s="2">
        <v>10750</v>
      </c>
      <c r="J3" s="2">
        <v>10650</v>
      </c>
      <c r="K3" t="s">
        <v>835</v>
      </c>
      <c r="L3" t="s">
        <v>835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835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835</v>
      </c>
      <c r="C4" s="2">
        <v>10500</v>
      </c>
      <c r="D4" s="2">
        <v>11513</v>
      </c>
      <c r="E4" t="s">
        <v>835</v>
      </c>
      <c r="F4" s="2">
        <v>10000</v>
      </c>
      <c r="G4" t="s">
        <v>835</v>
      </c>
      <c r="H4" s="2">
        <v>10200</v>
      </c>
      <c r="I4" s="2">
        <v>10750</v>
      </c>
      <c r="J4" s="2">
        <v>10600</v>
      </c>
      <c r="K4" t="s">
        <v>835</v>
      </c>
      <c r="L4" t="s">
        <v>835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835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835</v>
      </c>
      <c r="C5" s="2">
        <v>10300</v>
      </c>
      <c r="D5" s="2">
        <v>11430</v>
      </c>
      <c r="E5" t="s">
        <v>835</v>
      </c>
      <c r="F5" s="2">
        <v>10250</v>
      </c>
      <c r="G5" t="s">
        <v>835</v>
      </c>
      <c r="H5" s="2">
        <v>10200</v>
      </c>
      <c r="I5" s="2">
        <v>10750</v>
      </c>
      <c r="J5" s="2">
        <v>10300</v>
      </c>
      <c r="K5" t="s">
        <v>835</v>
      </c>
      <c r="L5" t="s">
        <v>835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835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835</v>
      </c>
      <c r="C6" s="2">
        <v>10300</v>
      </c>
      <c r="D6" s="2">
        <v>11564</v>
      </c>
      <c r="E6" t="s">
        <v>835</v>
      </c>
      <c r="F6" s="2">
        <v>10000</v>
      </c>
      <c r="G6" t="s">
        <v>835</v>
      </c>
      <c r="H6" s="2">
        <v>10200</v>
      </c>
      <c r="I6" s="2">
        <v>10500</v>
      </c>
      <c r="J6" s="2">
        <v>10250</v>
      </c>
      <c r="K6" t="s">
        <v>835</v>
      </c>
      <c r="L6" t="s">
        <v>835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835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835</v>
      </c>
      <c r="C7" s="2">
        <v>10000</v>
      </c>
      <c r="D7" s="2">
        <v>11492</v>
      </c>
      <c r="E7" t="s">
        <v>835</v>
      </c>
      <c r="F7" s="2">
        <v>9750</v>
      </c>
      <c r="G7" t="s">
        <v>835</v>
      </c>
      <c r="H7" s="2">
        <v>10000</v>
      </c>
      <c r="I7" s="2">
        <v>10500</v>
      </c>
      <c r="J7" s="2">
        <v>10250</v>
      </c>
      <c r="K7" t="s">
        <v>835</v>
      </c>
      <c r="L7" t="s">
        <v>835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835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835</v>
      </c>
      <c r="C8" s="2">
        <v>9900</v>
      </c>
      <c r="D8" s="2">
        <v>11458</v>
      </c>
      <c r="E8" t="s">
        <v>835</v>
      </c>
      <c r="F8" s="2">
        <v>9500</v>
      </c>
      <c r="G8" t="s">
        <v>835</v>
      </c>
      <c r="H8" s="2">
        <v>10000</v>
      </c>
      <c r="I8" s="2">
        <v>10500</v>
      </c>
      <c r="J8" s="2">
        <v>10150</v>
      </c>
      <c r="K8" t="s">
        <v>835</v>
      </c>
      <c r="L8" t="s">
        <v>835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835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835</v>
      </c>
      <c r="C9" s="2">
        <v>9900</v>
      </c>
      <c r="D9" s="2">
        <v>11375</v>
      </c>
      <c r="E9" t="s">
        <v>835</v>
      </c>
      <c r="F9" s="2">
        <v>9250</v>
      </c>
      <c r="G9" t="s">
        <v>835</v>
      </c>
      <c r="H9" s="2">
        <v>10000</v>
      </c>
      <c r="I9" s="2">
        <v>10500</v>
      </c>
      <c r="J9" s="2">
        <v>10100</v>
      </c>
      <c r="K9" t="s">
        <v>835</v>
      </c>
      <c r="L9" t="s">
        <v>835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835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835</v>
      </c>
      <c r="C10" s="2">
        <v>9600</v>
      </c>
      <c r="D10" s="3">
        <v>10813</v>
      </c>
      <c r="E10" t="s">
        <v>835</v>
      </c>
      <c r="F10" s="2">
        <v>9200</v>
      </c>
      <c r="G10" t="s">
        <v>835</v>
      </c>
      <c r="H10" s="2">
        <v>9700</v>
      </c>
      <c r="I10" s="2">
        <v>10250</v>
      </c>
      <c r="J10" s="2">
        <v>10100</v>
      </c>
      <c r="K10" t="s">
        <v>835</v>
      </c>
      <c r="L10" t="s">
        <v>835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835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835</v>
      </c>
      <c r="C11" s="2">
        <v>9500</v>
      </c>
      <c r="D11" s="2">
        <v>10625</v>
      </c>
      <c r="E11" t="s">
        <v>835</v>
      </c>
      <c r="F11" s="2">
        <v>9200</v>
      </c>
      <c r="G11" t="s">
        <v>835</v>
      </c>
      <c r="H11" s="2">
        <v>9500</v>
      </c>
      <c r="I11" s="3">
        <v>9750</v>
      </c>
      <c r="J11" s="2">
        <v>10000</v>
      </c>
      <c r="K11" t="s">
        <v>835</v>
      </c>
      <c r="L11" t="s">
        <v>835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835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835</v>
      </c>
      <c r="C12" s="2">
        <v>9400</v>
      </c>
      <c r="D12" s="2">
        <v>10625</v>
      </c>
      <c r="E12" t="s">
        <v>835</v>
      </c>
      <c r="F12" s="2">
        <v>9000</v>
      </c>
      <c r="G12" t="s">
        <v>835</v>
      </c>
      <c r="H12" s="2">
        <v>9500</v>
      </c>
      <c r="I12" s="2">
        <v>9500</v>
      </c>
      <c r="J12" s="2">
        <v>9750</v>
      </c>
      <c r="K12" t="s">
        <v>835</v>
      </c>
      <c r="L12" t="s">
        <v>835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835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835</v>
      </c>
      <c r="C13" s="2">
        <v>9200</v>
      </c>
      <c r="D13" s="2">
        <v>10688</v>
      </c>
      <c r="E13" t="s">
        <v>835</v>
      </c>
      <c r="F13" s="2">
        <v>9000</v>
      </c>
      <c r="G13" t="s">
        <v>835</v>
      </c>
      <c r="H13" s="2">
        <v>9400</v>
      </c>
      <c r="I13" s="2">
        <v>9500</v>
      </c>
      <c r="J13" s="2">
        <v>9700</v>
      </c>
      <c r="K13" t="s">
        <v>835</v>
      </c>
      <c r="L13" t="s">
        <v>835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835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835</v>
      </c>
      <c r="C14" s="2">
        <v>9100</v>
      </c>
      <c r="D14" s="2">
        <v>10290</v>
      </c>
      <c r="E14" t="s">
        <v>835</v>
      </c>
      <c r="F14" s="2">
        <v>8800</v>
      </c>
      <c r="G14" t="s">
        <v>835</v>
      </c>
      <c r="H14" s="2">
        <v>9250</v>
      </c>
      <c r="I14" s="2">
        <v>9250</v>
      </c>
      <c r="J14" s="2">
        <v>9500</v>
      </c>
      <c r="K14" t="s">
        <v>835</v>
      </c>
      <c r="L14" t="s">
        <v>835</v>
      </c>
      <c r="M14" s="2">
        <v>9300</v>
      </c>
      <c r="N14" t="s">
        <v>835</v>
      </c>
      <c r="O14" s="2">
        <v>9150</v>
      </c>
      <c r="P14" s="2">
        <v>8600</v>
      </c>
      <c r="Q14" s="2">
        <v>9850</v>
      </c>
      <c r="R14" s="2">
        <v>10100</v>
      </c>
      <c r="S14" t="s">
        <v>835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835</v>
      </c>
      <c r="C15" s="2">
        <v>9100</v>
      </c>
      <c r="D15" s="2">
        <v>10240</v>
      </c>
      <c r="E15" t="s">
        <v>835</v>
      </c>
      <c r="F15" s="2">
        <v>8750</v>
      </c>
      <c r="G15" t="s">
        <v>835</v>
      </c>
      <c r="H15" s="2">
        <v>9250</v>
      </c>
      <c r="I15" s="2">
        <v>9250</v>
      </c>
      <c r="J15" s="2">
        <v>9400</v>
      </c>
      <c r="K15" t="s">
        <v>835</v>
      </c>
      <c r="L15" t="s">
        <v>835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835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835</v>
      </c>
      <c r="C16" s="2">
        <v>9000</v>
      </c>
      <c r="D16" s="2">
        <v>10550</v>
      </c>
      <c r="E16" t="s">
        <v>835</v>
      </c>
      <c r="F16" s="2">
        <v>8600</v>
      </c>
      <c r="G16" t="s">
        <v>835</v>
      </c>
      <c r="H16" s="2">
        <v>9000</v>
      </c>
      <c r="I16" s="2">
        <v>9000</v>
      </c>
      <c r="J16" s="2">
        <v>9400</v>
      </c>
      <c r="K16" t="s">
        <v>835</v>
      </c>
      <c r="L16" t="s">
        <v>835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835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835</v>
      </c>
      <c r="C17" s="3">
        <v>8500</v>
      </c>
      <c r="D17" s="3">
        <v>9350</v>
      </c>
      <c r="E17" t="s">
        <v>835</v>
      </c>
      <c r="F17" s="2">
        <v>8500</v>
      </c>
      <c r="G17" t="s">
        <v>835</v>
      </c>
      <c r="H17" s="2">
        <v>8900</v>
      </c>
      <c r="I17" s="2">
        <v>9000</v>
      </c>
      <c r="J17" s="2">
        <v>9400</v>
      </c>
      <c r="K17" t="s">
        <v>835</v>
      </c>
      <c r="L17" t="s">
        <v>835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835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835</v>
      </c>
      <c r="C18" s="2">
        <v>8400</v>
      </c>
      <c r="D18" s="2">
        <v>9063</v>
      </c>
      <c r="E18" t="s">
        <v>835</v>
      </c>
      <c r="F18" s="2">
        <v>8400</v>
      </c>
      <c r="G18" t="s">
        <v>835</v>
      </c>
      <c r="H18" s="2">
        <v>8900</v>
      </c>
      <c r="I18" s="2">
        <v>9000</v>
      </c>
      <c r="J18" s="2">
        <v>9400</v>
      </c>
      <c r="K18" t="s">
        <v>835</v>
      </c>
      <c r="L18" t="s">
        <v>835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835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835</v>
      </c>
      <c r="C19" s="2">
        <v>8300</v>
      </c>
      <c r="D19" s="2">
        <v>9025</v>
      </c>
      <c r="E19" t="s">
        <v>835</v>
      </c>
      <c r="F19" s="2">
        <v>8250</v>
      </c>
      <c r="G19" t="s">
        <v>835</v>
      </c>
      <c r="H19" s="2">
        <v>8900</v>
      </c>
      <c r="I19" s="2">
        <v>8750</v>
      </c>
      <c r="J19" s="2">
        <v>9400</v>
      </c>
      <c r="K19" t="s">
        <v>835</v>
      </c>
      <c r="L19" t="s">
        <v>835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835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835</v>
      </c>
      <c r="C20" s="2">
        <v>8300</v>
      </c>
      <c r="D20" s="2">
        <v>8963</v>
      </c>
      <c r="E20" t="s">
        <v>835</v>
      </c>
      <c r="F20" s="2">
        <v>8200</v>
      </c>
      <c r="G20" t="s">
        <v>835</v>
      </c>
      <c r="H20" s="2">
        <v>8750</v>
      </c>
      <c r="I20" s="2">
        <v>8500</v>
      </c>
      <c r="J20" s="2">
        <v>9400</v>
      </c>
      <c r="K20" t="s">
        <v>835</v>
      </c>
      <c r="L20" t="s">
        <v>835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835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835</v>
      </c>
      <c r="C21" s="2">
        <v>8200</v>
      </c>
      <c r="D21" s="2">
        <v>8817</v>
      </c>
      <c r="E21" t="s">
        <v>835</v>
      </c>
      <c r="F21" s="2">
        <v>8000</v>
      </c>
      <c r="G21" t="s">
        <v>835</v>
      </c>
      <c r="H21" s="2">
        <v>8750</v>
      </c>
      <c r="I21" s="2">
        <v>8500</v>
      </c>
      <c r="J21" s="2">
        <v>9400</v>
      </c>
      <c r="K21" t="s">
        <v>835</v>
      </c>
      <c r="L21" t="s">
        <v>835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835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835</v>
      </c>
      <c r="C22" s="2">
        <v>8200</v>
      </c>
      <c r="D22" s="2">
        <v>8783</v>
      </c>
      <c r="E22" t="s">
        <v>835</v>
      </c>
      <c r="F22" s="2">
        <v>8000</v>
      </c>
      <c r="G22" t="s">
        <v>835</v>
      </c>
      <c r="H22" s="2">
        <v>8500</v>
      </c>
      <c r="I22" s="2">
        <v>8500</v>
      </c>
      <c r="J22" s="3">
        <v>8800</v>
      </c>
      <c r="K22" t="s">
        <v>835</v>
      </c>
      <c r="L22" t="s">
        <v>835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835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835</v>
      </c>
      <c r="C23" s="2">
        <v>8200</v>
      </c>
      <c r="D23" s="2">
        <v>8790</v>
      </c>
      <c r="E23" t="s">
        <v>835</v>
      </c>
      <c r="F23" s="2">
        <v>8000</v>
      </c>
      <c r="G23" t="s">
        <v>835</v>
      </c>
      <c r="H23" s="2">
        <v>8300</v>
      </c>
      <c r="I23" s="2">
        <v>8500</v>
      </c>
      <c r="J23" s="2">
        <v>8800</v>
      </c>
      <c r="K23" t="s">
        <v>835</v>
      </c>
      <c r="L23" t="s">
        <v>835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835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835</v>
      </c>
      <c r="C24" s="2">
        <v>8200</v>
      </c>
      <c r="D24" s="2">
        <v>8767</v>
      </c>
      <c r="E24" t="s">
        <v>835</v>
      </c>
      <c r="F24" s="2">
        <v>7800</v>
      </c>
      <c r="G24" t="s">
        <v>835</v>
      </c>
      <c r="H24" s="2">
        <v>8300</v>
      </c>
      <c r="I24" s="2">
        <v>8500</v>
      </c>
      <c r="J24" s="2">
        <v>8800</v>
      </c>
      <c r="K24" t="s">
        <v>835</v>
      </c>
      <c r="L24" t="s">
        <v>835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835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835</v>
      </c>
      <c r="C25" s="2">
        <v>8100</v>
      </c>
      <c r="D25" s="2">
        <v>8633</v>
      </c>
      <c r="E25" t="s">
        <v>835</v>
      </c>
      <c r="F25" s="2">
        <v>7700</v>
      </c>
      <c r="G25" t="s">
        <v>835</v>
      </c>
      <c r="H25" s="2">
        <v>8300</v>
      </c>
      <c r="I25" s="2">
        <v>8250</v>
      </c>
      <c r="J25" s="2">
        <v>8800</v>
      </c>
      <c r="K25" t="s">
        <v>835</v>
      </c>
      <c r="L25" t="s">
        <v>835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835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835</v>
      </c>
      <c r="C26" s="2">
        <v>8100</v>
      </c>
      <c r="D26" s="2">
        <v>8592</v>
      </c>
      <c r="E26" t="s">
        <v>835</v>
      </c>
      <c r="F26" s="2">
        <v>7600</v>
      </c>
      <c r="G26" t="s">
        <v>835</v>
      </c>
      <c r="H26" s="2">
        <v>8500</v>
      </c>
      <c r="I26" s="2">
        <v>8250</v>
      </c>
      <c r="J26" s="2">
        <v>8800</v>
      </c>
      <c r="K26" t="s">
        <v>835</v>
      </c>
      <c r="L26" t="s">
        <v>835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835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835</v>
      </c>
      <c r="C27" s="2">
        <v>8000</v>
      </c>
      <c r="D27" s="2">
        <v>8592</v>
      </c>
      <c r="E27" t="s">
        <v>835</v>
      </c>
      <c r="F27" s="2">
        <v>7600</v>
      </c>
      <c r="G27" t="s">
        <v>835</v>
      </c>
      <c r="H27" s="2">
        <v>8400</v>
      </c>
      <c r="I27" s="2">
        <v>8250</v>
      </c>
      <c r="J27" s="2">
        <v>8500</v>
      </c>
      <c r="K27" t="s">
        <v>835</v>
      </c>
      <c r="L27" t="s">
        <v>835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835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835</v>
      </c>
      <c r="C28" s="2">
        <v>7900</v>
      </c>
      <c r="D28" s="2">
        <v>8458</v>
      </c>
      <c r="E28" t="s">
        <v>835</v>
      </c>
      <c r="F28" s="2">
        <v>7500</v>
      </c>
      <c r="G28" t="s">
        <v>835</v>
      </c>
      <c r="H28" s="2">
        <v>8350</v>
      </c>
      <c r="I28" s="2">
        <v>8250</v>
      </c>
      <c r="J28" s="2">
        <v>8500</v>
      </c>
      <c r="K28" t="s">
        <v>835</v>
      </c>
      <c r="L28" t="s">
        <v>835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835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835</v>
      </c>
      <c r="C29" s="2">
        <v>7900</v>
      </c>
      <c r="D29" s="2">
        <v>8438</v>
      </c>
      <c r="E29" t="s">
        <v>835</v>
      </c>
      <c r="F29" s="2">
        <v>7500</v>
      </c>
      <c r="G29" t="s">
        <v>835</v>
      </c>
      <c r="H29" s="2">
        <v>8250</v>
      </c>
      <c r="I29" s="2">
        <v>8250</v>
      </c>
      <c r="J29" s="2">
        <v>8500</v>
      </c>
      <c r="K29" t="s">
        <v>835</v>
      </c>
      <c r="L29" t="s">
        <v>835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835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835</v>
      </c>
      <c r="C30" s="2">
        <v>7800</v>
      </c>
      <c r="D30" s="2">
        <v>8138</v>
      </c>
      <c r="E30" t="s">
        <v>835</v>
      </c>
      <c r="F30" s="2">
        <v>7450</v>
      </c>
      <c r="G30" t="s">
        <v>835</v>
      </c>
      <c r="H30" s="2">
        <v>8250</v>
      </c>
      <c r="I30" s="2">
        <v>8250</v>
      </c>
      <c r="J30" s="2">
        <v>8500</v>
      </c>
      <c r="K30" t="s">
        <v>835</v>
      </c>
      <c r="L30" t="s">
        <v>835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835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835</v>
      </c>
      <c r="C31" s="2">
        <v>7800</v>
      </c>
      <c r="D31" s="2">
        <v>8113</v>
      </c>
      <c r="E31" t="s">
        <v>835</v>
      </c>
      <c r="F31" s="2">
        <v>7450</v>
      </c>
      <c r="G31" t="s">
        <v>835</v>
      </c>
      <c r="H31" s="2">
        <v>8150</v>
      </c>
      <c r="I31" s="2">
        <v>8250</v>
      </c>
      <c r="J31" s="2">
        <v>8500</v>
      </c>
      <c r="K31" t="s">
        <v>835</v>
      </c>
      <c r="L31" t="s">
        <v>835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835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835</v>
      </c>
      <c r="C32" s="2">
        <v>7900</v>
      </c>
      <c r="D32" s="2">
        <v>7880</v>
      </c>
      <c r="E32" t="s">
        <v>835</v>
      </c>
      <c r="F32" s="2">
        <v>7350</v>
      </c>
      <c r="G32" t="s">
        <v>835</v>
      </c>
      <c r="H32" s="2">
        <v>8150</v>
      </c>
      <c r="I32" s="2">
        <v>8250</v>
      </c>
      <c r="J32" s="2">
        <v>8500</v>
      </c>
      <c r="K32" t="s">
        <v>835</v>
      </c>
      <c r="L32" t="s">
        <v>835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835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835</v>
      </c>
      <c r="C33" s="2">
        <v>7900</v>
      </c>
      <c r="D33" s="2">
        <v>7780</v>
      </c>
      <c r="E33" t="s">
        <v>835</v>
      </c>
      <c r="F33" s="2">
        <v>7250</v>
      </c>
      <c r="G33" t="s">
        <v>835</v>
      </c>
      <c r="H33" s="2">
        <v>8150</v>
      </c>
      <c r="I33" s="2">
        <v>8000</v>
      </c>
      <c r="J33" s="2">
        <v>8500</v>
      </c>
      <c r="K33" t="s">
        <v>835</v>
      </c>
      <c r="L33" t="s">
        <v>835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835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835</v>
      </c>
      <c r="C34" s="2">
        <v>7512</v>
      </c>
      <c r="D34" s="2">
        <v>7660</v>
      </c>
      <c r="E34" t="s">
        <v>835</v>
      </c>
      <c r="F34" s="2">
        <v>7400</v>
      </c>
      <c r="G34" t="s">
        <v>835</v>
      </c>
      <c r="H34" s="2">
        <v>8000</v>
      </c>
      <c r="I34" s="2">
        <v>8000</v>
      </c>
      <c r="J34" s="2">
        <v>8500</v>
      </c>
      <c r="K34" t="s">
        <v>835</v>
      </c>
      <c r="L34" t="s">
        <v>835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835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835</v>
      </c>
      <c r="C35" s="2">
        <v>7312</v>
      </c>
      <c r="D35" s="2">
        <v>7660</v>
      </c>
      <c r="E35" t="s">
        <v>835</v>
      </c>
      <c r="F35" s="2">
        <v>7400</v>
      </c>
      <c r="G35" t="s">
        <v>835</v>
      </c>
      <c r="H35" s="2">
        <v>8000</v>
      </c>
      <c r="I35" s="2">
        <v>8000</v>
      </c>
      <c r="J35" s="2">
        <v>8500</v>
      </c>
      <c r="K35" t="s">
        <v>835</v>
      </c>
      <c r="L35" t="s">
        <v>835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835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835</v>
      </c>
      <c r="C36" s="2">
        <v>7414</v>
      </c>
      <c r="D36" s="2">
        <v>7810</v>
      </c>
      <c r="E36" t="s">
        <v>835</v>
      </c>
      <c r="F36" s="2">
        <v>7350</v>
      </c>
      <c r="G36" t="s">
        <v>835</v>
      </c>
      <c r="H36" s="2">
        <v>7900</v>
      </c>
      <c r="I36" s="2">
        <v>7750</v>
      </c>
      <c r="J36" s="2">
        <v>8500</v>
      </c>
      <c r="K36" t="s">
        <v>835</v>
      </c>
      <c r="L36" t="s">
        <v>835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835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835</v>
      </c>
      <c r="C37" s="2">
        <v>7414</v>
      </c>
      <c r="D37" s="2">
        <v>7810</v>
      </c>
      <c r="E37" t="s">
        <v>835</v>
      </c>
      <c r="F37" s="2">
        <v>7300</v>
      </c>
      <c r="G37" t="s">
        <v>835</v>
      </c>
      <c r="H37" s="2">
        <v>7900</v>
      </c>
      <c r="I37" s="2">
        <v>7750</v>
      </c>
      <c r="J37" s="3">
        <v>8000</v>
      </c>
      <c r="K37" t="s">
        <v>835</v>
      </c>
      <c r="L37" t="s">
        <v>835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835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835</v>
      </c>
      <c r="C38" s="2">
        <v>7400</v>
      </c>
      <c r="D38" s="2">
        <v>7875</v>
      </c>
      <c r="E38" t="s">
        <v>835</v>
      </c>
      <c r="F38" s="2">
        <v>7250</v>
      </c>
      <c r="G38" t="s">
        <v>835</v>
      </c>
      <c r="H38" s="2">
        <v>7900</v>
      </c>
      <c r="I38" s="2">
        <v>7750</v>
      </c>
      <c r="J38" s="2">
        <v>8000</v>
      </c>
      <c r="K38" t="s">
        <v>835</v>
      </c>
      <c r="L38" t="s">
        <v>835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835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835</v>
      </c>
      <c r="C39" s="2">
        <v>7400</v>
      </c>
      <c r="D39" s="2">
        <v>7900</v>
      </c>
      <c r="E39" t="s">
        <v>835</v>
      </c>
      <c r="F39" s="2">
        <v>7300</v>
      </c>
      <c r="G39" t="s">
        <v>835</v>
      </c>
      <c r="H39" s="2">
        <v>7900</v>
      </c>
      <c r="I39" s="2">
        <v>7750</v>
      </c>
      <c r="J39" s="2">
        <v>8000</v>
      </c>
      <c r="K39" t="s">
        <v>835</v>
      </c>
      <c r="L39" t="s">
        <v>835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835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835</v>
      </c>
      <c r="C40" s="2">
        <v>7400</v>
      </c>
      <c r="D40" s="2">
        <v>7833</v>
      </c>
      <c r="E40" t="s">
        <v>835</v>
      </c>
      <c r="F40" s="2">
        <v>7350</v>
      </c>
      <c r="G40" t="s">
        <v>835</v>
      </c>
      <c r="H40" s="2">
        <v>7900</v>
      </c>
      <c r="I40" s="2">
        <v>7750</v>
      </c>
      <c r="J40" s="2">
        <v>8000</v>
      </c>
      <c r="K40" t="s">
        <v>835</v>
      </c>
      <c r="L40" t="s">
        <v>835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835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835</v>
      </c>
      <c r="C41" s="2">
        <v>7400</v>
      </c>
      <c r="D41" s="2">
        <v>8180</v>
      </c>
      <c r="E41" t="s">
        <v>835</v>
      </c>
      <c r="F41" s="2">
        <v>7400</v>
      </c>
      <c r="G41" t="s">
        <v>835</v>
      </c>
      <c r="H41" s="2">
        <v>7900</v>
      </c>
      <c r="I41" s="2">
        <v>7750</v>
      </c>
      <c r="J41" s="2">
        <v>8000</v>
      </c>
      <c r="K41" t="s">
        <v>835</v>
      </c>
      <c r="L41" t="s">
        <v>835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835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835</v>
      </c>
      <c r="C42" s="2">
        <v>7400</v>
      </c>
      <c r="D42" s="3">
        <v>8630</v>
      </c>
      <c r="E42" t="s">
        <v>835</v>
      </c>
      <c r="F42" s="2">
        <v>7500</v>
      </c>
      <c r="G42" t="s">
        <v>835</v>
      </c>
      <c r="H42" s="2">
        <v>7900</v>
      </c>
      <c r="I42" s="2">
        <v>7750</v>
      </c>
      <c r="J42" s="2">
        <v>8000</v>
      </c>
      <c r="K42" t="s">
        <v>835</v>
      </c>
      <c r="L42" t="s">
        <v>835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835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835</v>
      </c>
      <c r="C43" s="2">
        <v>7400</v>
      </c>
      <c r="D43" s="2">
        <v>8350</v>
      </c>
      <c r="E43" t="s">
        <v>835</v>
      </c>
      <c r="F43" s="2">
        <v>7500</v>
      </c>
      <c r="G43" t="s">
        <v>835</v>
      </c>
      <c r="H43" s="2">
        <v>7900</v>
      </c>
      <c r="I43" s="2">
        <v>7750</v>
      </c>
      <c r="J43" s="2">
        <v>8000</v>
      </c>
      <c r="K43" t="s">
        <v>835</v>
      </c>
      <c r="L43" t="s">
        <v>835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835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835</v>
      </c>
      <c r="C44" s="2">
        <v>7500</v>
      </c>
      <c r="D44" s="2">
        <v>8350</v>
      </c>
      <c r="E44" t="s">
        <v>835</v>
      </c>
      <c r="F44" s="2">
        <v>7500</v>
      </c>
      <c r="G44" t="s">
        <v>835</v>
      </c>
      <c r="H44" s="2">
        <v>7900</v>
      </c>
      <c r="I44" s="2">
        <v>7500</v>
      </c>
      <c r="J44" s="2">
        <v>8000</v>
      </c>
      <c r="K44" t="s">
        <v>835</v>
      </c>
      <c r="L44" t="s">
        <v>835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835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835</v>
      </c>
      <c r="C45" s="2">
        <v>7500</v>
      </c>
      <c r="D45" s="2">
        <v>8208</v>
      </c>
      <c r="E45" t="s">
        <v>835</v>
      </c>
      <c r="F45" s="2">
        <v>7500</v>
      </c>
      <c r="G45" t="s">
        <v>835</v>
      </c>
      <c r="H45" s="2">
        <v>7900</v>
      </c>
      <c r="I45" s="2">
        <v>7500</v>
      </c>
      <c r="J45" s="2">
        <v>8000</v>
      </c>
      <c r="K45" t="s">
        <v>835</v>
      </c>
      <c r="L45" t="s">
        <v>835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835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835</v>
      </c>
      <c r="C46" s="3">
        <v>7000</v>
      </c>
      <c r="D46" s="2">
        <v>8208</v>
      </c>
      <c r="E46" t="s">
        <v>835</v>
      </c>
      <c r="F46" s="2">
        <v>7500</v>
      </c>
      <c r="G46" t="s">
        <v>835</v>
      </c>
      <c r="H46" s="2">
        <v>7800</v>
      </c>
      <c r="I46" s="2">
        <v>7500</v>
      </c>
      <c r="J46" s="2">
        <v>8000</v>
      </c>
      <c r="K46" t="s">
        <v>835</v>
      </c>
      <c r="L46" t="s">
        <v>835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835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835</v>
      </c>
      <c r="C47" s="2">
        <v>7200</v>
      </c>
      <c r="D47" s="2">
        <v>8108</v>
      </c>
      <c r="E47" t="s">
        <v>835</v>
      </c>
      <c r="F47" s="2">
        <v>7500</v>
      </c>
      <c r="G47" t="s">
        <v>835</v>
      </c>
      <c r="H47" s="2">
        <v>7800</v>
      </c>
      <c r="I47" s="2">
        <v>7500</v>
      </c>
      <c r="J47" s="2">
        <v>8000</v>
      </c>
      <c r="K47" t="s">
        <v>835</v>
      </c>
      <c r="L47" t="s">
        <v>835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835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835</v>
      </c>
      <c r="C48" s="2">
        <v>7300</v>
      </c>
      <c r="D48" s="2">
        <v>8000</v>
      </c>
      <c r="E48" t="s">
        <v>835</v>
      </c>
      <c r="F48" s="2">
        <v>7500</v>
      </c>
      <c r="G48" t="s">
        <v>835</v>
      </c>
      <c r="H48" s="2">
        <v>7800</v>
      </c>
      <c r="I48" s="2">
        <v>7500</v>
      </c>
      <c r="J48" s="2">
        <v>8100</v>
      </c>
      <c r="K48" t="s">
        <v>835</v>
      </c>
      <c r="L48" t="s">
        <v>835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835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835</v>
      </c>
      <c r="C49" s="2">
        <v>7400</v>
      </c>
      <c r="D49" s="2">
        <v>8063</v>
      </c>
      <c r="E49" t="s">
        <v>835</v>
      </c>
      <c r="F49" s="2">
        <v>7450</v>
      </c>
      <c r="G49" t="s">
        <v>835</v>
      </c>
      <c r="H49" s="2">
        <v>7800</v>
      </c>
      <c r="I49" s="2">
        <v>7500</v>
      </c>
      <c r="J49" s="2">
        <v>8100</v>
      </c>
      <c r="K49" t="s">
        <v>835</v>
      </c>
      <c r="L49" t="s">
        <v>835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835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835</v>
      </c>
      <c r="C50" s="2">
        <v>7400</v>
      </c>
      <c r="D50" s="2">
        <v>8063</v>
      </c>
      <c r="E50" t="s">
        <v>835</v>
      </c>
      <c r="F50" s="2">
        <v>7400</v>
      </c>
      <c r="G50" t="s">
        <v>835</v>
      </c>
      <c r="H50" s="2">
        <v>7800</v>
      </c>
      <c r="I50" s="2">
        <v>7500</v>
      </c>
      <c r="J50" s="2">
        <v>8000</v>
      </c>
      <c r="K50" t="s">
        <v>835</v>
      </c>
      <c r="L50" t="s">
        <v>835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835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835</v>
      </c>
      <c r="C51" s="2">
        <v>7400</v>
      </c>
      <c r="D51" s="2">
        <v>8100</v>
      </c>
      <c r="E51" t="s">
        <v>835</v>
      </c>
      <c r="F51" s="3">
        <v>9000</v>
      </c>
      <c r="G51" t="s">
        <v>835</v>
      </c>
      <c r="H51" s="2">
        <v>7800</v>
      </c>
      <c r="I51" s="2">
        <v>7500</v>
      </c>
      <c r="J51" s="2">
        <v>8000</v>
      </c>
      <c r="K51" t="s">
        <v>835</v>
      </c>
      <c r="L51" t="s">
        <v>835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835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835</v>
      </c>
      <c r="C52" s="2">
        <v>7400</v>
      </c>
      <c r="D52" s="2">
        <v>8000</v>
      </c>
      <c r="E52" t="s">
        <v>835</v>
      </c>
      <c r="F52" s="2">
        <v>8750</v>
      </c>
      <c r="G52" t="s">
        <v>835</v>
      </c>
      <c r="H52" s="2">
        <v>7800</v>
      </c>
      <c r="I52" s="2">
        <v>7500</v>
      </c>
      <c r="J52" s="2">
        <v>8000</v>
      </c>
      <c r="K52" t="s">
        <v>835</v>
      </c>
      <c r="L52" t="s">
        <v>835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835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835</v>
      </c>
      <c r="C53" s="2">
        <v>7400</v>
      </c>
      <c r="D53" s="2">
        <v>8000</v>
      </c>
      <c r="E53" t="s">
        <v>835</v>
      </c>
      <c r="F53" s="3">
        <v>9500</v>
      </c>
      <c r="G53" t="s">
        <v>835</v>
      </c>
      <c r="H53" s="2">
        <v>7800</v>
      </c>
      <c r="I53" s="2">
        <v>7500</v>
      </c>
      <c r="J53" s="2">
        <v>8000</v>
      </c>
      <c r="K53" t="s">
        <v>835</v>
      </c>
      <c r="L53" t="s">
        <v>835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835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835</v>
      </c>
      <c r="C54" s="2">
        <v>7400</v>
      </c>
      <c r="D54" s="2">
        <v>7970</v>
      </c>
      <c r="E54" t="s">
        <v>835</v>
      </c>
      <c r="F54" s="2">
        <v>9250</v>
      </c>
      <c r="G54" t="s">
        <v>835</v>
      </c>
      <c r="H54" s="2">
        <v>7800</v>
      </c>
      <c r="I54" s="2">
        <v>7500</v>
      </c>
      <c r="J54" s="2">
        <v>8000</v>
      </c>
      <c r="K54" t="s">
        <v>835</v>
      </c>
      <c r="L54" t="s">
        <v>835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835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835</v>
      </c>
      <c r="C55" s="2">
        <v>7400</v>
      </c>
      <c r="D55" s="2">
        <v>7960</v>
      </c>
      <c r="E55" t="s">
        <v>835</v>
      </c>
      <c r="F55" s="2">
        <v>9150</v>
      </c>
      <c r="G55" t="s">
        <v>835</v>
      </c>
      <c r="H55" s="2">
        <v>7700</v>
      </c>
      <c r="I55" s="2">
        <v>7500</v>
      </c>
      <c r="J55" s="2">
        <v>8000</v>
      </c>
      <c r="K55" t="s">
        <v>835</v>
      </c>
      <c r="L55" t="s">
        <v>835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835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835</v>
      </c>
      <c r="C56" s="2">
        <v>7400</v>
      </c>
      <c r="D56" s="2">
        <v>7870</v>
      </c>
      <c r="E56" t="s">
        <v>835</v>
      </c>
      <c r="F56" s="2">
        <v>9150</v>
      </c>
      <c r="G56" t="s">
        <v>835</v>
      </c>
      <c r="H56" s="2">
        <v>7700</v>
      </c>
      <c r="I56" s="2">
        <v>7500</v>
      </c>
      <c r="J56" s="2">
        <v>8000</v>
      </c>
      <c r="K56" t="s">
        <v>835</v>
      </c>
      <c r="L56" t="s">
        <v>835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835</v>
      </c>
      <c r="T56" t="s">
        <v>835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835</v>
      </c>
      <c r="C57" s="2">
        <v>7400</v>
      </c>
      <c r="D57" s="2">
        <v>7850</v>
      </c>
      <c r="E57" t="s">
        <v>835</v>
      </c>
      <c r="F57" s="2">
        <v>9150</v>
      </c>
      <c r="G57" t="s">
        <v>835</v>
      </c>
      <c r="H57" s="2">
        <v>7700</v>
      </c>
      <c r="I57" s="2">
        <v>7500</v>
      </c>
      <c r="J57" s="2">
        <v>7900</v>
      </c>
      <c r="K57" t="s">
        <v>835</v>
      </c>
      <c r="L57" t="s">
        <v>835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835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835</v>
      </c>
      <c r="C58" s="2">
        <v>7400</v>
      </c>
      <c r="D58" s="2">
        <v>7842</v>
      </c>
      <c r="E58" t="s">
        <v>835</v>
      </c>
      <c r="F58" s="2">
        <v>9150</v>
      </c>
      <c r="G58" t="s">
        <v>835</v>
      </c>
      <c r="H58" s="2">
        <v>7700</v>
      </c>
      <c r="I58" s="2">
        <v>7500</v>
      </c>
      <c r="J58" s="2">
        <v>7900</v>
      </c>
      <c r="K58" t="s">
        <v>835</v>
      </c>
      <c r="L58" t="s">
        <v>835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835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835</v>
      </c>
      <c r="C59" s="2">
        <v>7400</v>
      </c>
      <c r="D59" s="2">
        <v>7825</v>
      </c>
      <c r="E59" t="s">
        <v>835</v>
      </c>
      <c r="F59" s="2">
        <v>9150</v>
      </c>
      <c r="G59" t="s">
        <v>835</v>
      </c>
      <c r="H59" s="2">
        <v>7700</v>
      </c>
      <c r="I59" s="2">
        <v>7500</v>
      </c>
      <c r="J59" s="2">
        <v>7900</v>
      </c>
      <c r="K59" t="s">
        <v>835</v>
      </c>
      <c r="L59" t="s">
        <v>835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835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835</v>
      </c>
      <c r="C60" s="2">
        <v>7450</v>
      </c>
      <c r="D60" s="2">
        <v>7883</v>
      </c>
      <c r="E60" t="s">
        <v>835</v>
      </c>
      <c r="F60" s="2">
        <v>9450</v>
      </c>
      <c r="G60" t="s">
        <v>835</v>
      </c>
      <c r="H60" s="2">
        <v>7700</v>
      </c>
      <c r="I60" s="2">
        <v>7500</v>
      </c>
      <c r="J60" s="2">
        <v>7900</v>
      </c>
      <c r="K60" t="s">
        <v>835</v>
      </c>
      <c r="L60" t="s">
        <v>835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835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835</v>
      </c>
      <c r="C61" s="2">
        <v>7450</v>
      </c>
      <c r="D61" s="2">
        <v>7875</v>
      </c>
      <c r="E61" t="s">
        <v>835</v>
      </c>
      <c r="F61" s="2">
        <v>9350</v>
      </c>
      <c r="G61" t="s">
        <v>835</v>
      </c>
      <c r="H61" s="2">
        <v>7700</v>
      </c>
      <c r="I61" s="2">
        <v>7500</v>
      </c>
      <c r="J61" s="2">
        <v>7900</v>
      </c>
      <c r="K61" t="s">
        <v>835</v>
      </c>
      <c r="L61" t="s">
        <v>835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835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835</v>
      </c>
      <c r="C62" s="2">
        <v>7450</v>
      </c>
      <c r="D62" s="2">
        <v>7830</v>
      </c>
      <c r="E62" t="s">
        <v>835</v>
      </c>
      <c r="F62" s="2">
        <v>9450</v>
      </c>
      <c r="G62" t="s">
        <v>835</v>
      </c>
      <c r="H62" s="2">
        <v>7700</v>
      </c>
      <c r="I62" s="2">
        <v>7500</v>
      </c>
      <c r="J62" s="2">
        <v>7900</v>
      </c>
      <c r="K62" t="s">
        <v>835</v>
      </c>
      <c r="L62" t="s">
        <v>835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835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835</v>
      </c>
      <c r="C63" s="2">
        <v>7450</v>
      </c>
      <c r="D63" s="2">
        <v>7858</v>
      </c>
      <c r="E63" t="s">
        <v>835</v>
      </c>
      <c r="F63" s="2">
        <v>9450</v>
      </c>
      <c r="G63" t="s">
        <v>835</v>
      </c>
      <c r="H63" s="2">
        <v>7700</v>
      </c>
      <c r="I63" s="2">
        <v>7500</v>
      </c>
      <c r="J63" s="2">
        <v>7900</v>
      </c>
      <c r="K63" t="s">
        <v>835</v>
      </c>
      <c r="L63" t="s">
        <v>835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835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835</v>
      </c>
      <c r="C64" s="2">
        <v>7400</v>
      </c>
      <c r="D64" s="2">
        <v>7790</v>
      </c>
      <c r="E64" t="s">
        <v>835</v>
      </c>
      <c r="F64" s="2">
        <v>9350</v>
      </c>
      <c r="G64" t="s">
        <v>835</v>
      </c>
      <c r="H64" s="2">
        <v>7700</v>
      </c>
      <c r="I64" s="2">
        <v>7500</v>
      </c>
      <c r="J64" s="2">
        <v>8000</v>
      </c>
      <c r="K64" t="s">
        <v>835</v>
      </c>
      <c r="L64" t="s">
        <v>835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835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835</v>
      </c>
      <c r="C65" s="2">
        <v>7400</v>
      </c>
      <c r="D65" s="2">
        <v>7760</v>
      </c>
      <c r="E65" t="s">
        <v>835</v>
      </c>
      <c r="F65" s="2">
        <v>9250</v>
      </c>
      <c r="G65" t="s">
        <v>835</v>
      </c>
      <c r="H65" s="2">
        <v>7700</v>
      </c>
      <c r="I65" s="2">
        <v>7500</v>
      </c>
      <c r="J65" s="2">
        <v>8000</v>
      </c>
      <c r="K65" t="s">
        <v>835</v>
      </c>
      <c r="L65" t="s">
        <v>835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835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835</v>
      </c>
      <c r="C66" s="2">
        <v>7400</v>
      </c>
      <c r="D66" s="2">
        <v>7783</v>
      </c>
      <c r="E66" t="s">
        <v>835</v>
      </c>
      <c r="F66" s="2">
        <v>9250</v>
      </c>
      <c r="G66" t="s">
        <v>835</v>
      </c>
      <c r="H66" s="2">
        <v>7700</v>
      </c>
      <c r="I66" s="2">
        <v>7500</v>
      </c>
      <c r="J66" s="2">
        <v>8000</v>
      </c>
      <c r="K66" t="s">
        <v>835</v>
      </c>
      <c r="L66" t="s">
        <v>835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835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835</v>
      </c>
      <c r="C67" s="2">
        <v>7400</v>
      </c>
      <c r="D67" s="2">
        <v>7783</v>
      </c>
      <c r="E67" t="s">
        <v>835</v>
      </c>
      <c r="F67" s="2">
        <v>9000</v>
      </c>
      <c r="G67" t="s">
        <v>835</v>
      </c>
      <c r="H67" s="2">
        <v>7700</v>
      </c>
      <c r="I67" s="2">
        <v>7500</v>
      </c>
      <c r="J67" s="2">
        <v>8000</v>
      </c>
      <c r="K67" t="s">
        <v>835</v>
      </c>
      <c r="L67" t="s">
        <v>835</v>
      </c>
      <c r="M67" t="s">
        <v>835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835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835</v>
      </c>
      <c r="C68" s="2">
        <v>7450</v>
      </c>
      <c r="D68" s="2">
        <v>7783</v>
      </c>
      <c r="E68" t="s">
        <v>835</v>
      </c>
      <c r="F68" s="2">
        <v>9000</v>
      </c>
      <c r="G68" t="s">
        <v>835</v>
      </c>
      <c r="H68" s="2">
        <v>7700</v>
      </c>
      <c r="I68" s="2">
        <v>7500</v>
      </c>
      <c r="J68" s="2">
        <v>8000</v>
      </c>
      <c r="K68" t="s">
        <v>835</v>
      </c>
      <c r="L68" t="s">
        <v>835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835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835</v>
      </c>
      <c r="C69" s="2">
        <v>7450</v>
      </c>
      <c r="D69" s="2">
        <v>7850</v>
      </c>
      <c r="E69" t="s">
        <v>835</v>
      </c>
      <c r="F69" s="3">
        <v>8250</v>
      </c>
      <c r="G69" t="s">
        <v>835</v>
      </c>
      <c r="H69" s="2">
        <v>7700</v>
      </c>
      <c r="I69" s="2">
        <v>7500</v>
      </c>
      <c r="J69" s="2">
        <v>8000</v>
      </c>
      <c r="K69" t="s">
        <v>835</v>
      </c>
      <c r="L69" t="s">
        <v>835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835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835</v>
      </c>
      <c r="C70" s="2">
        <v>7450</v>
      </c>
      <c r="D70" s="2">
        <v>7850</v>
      </c>
      <c r="E70" t="s">
        <v>835</v>
      </c>
      <c r="F70" s="2">
        <v>8000</v>
      </c>
      <c r="G70" t="s">
        <v>835</v>
      </c>
      <c r="H70" s="2">
        <v>7700</v>
      </c>
      <c r="I70" s="2">
        <v>7500</v>
      </c>
      <c r="J70" s="2">
        <v>8000</v>
      </c>
      <c r="K70" t="s">
        <v>835</v>
      </c>
      <c r="L70" t="s">
        <v>835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835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835</v>
      </c>
      <c r="C71" s="2">
        <v>7450</v>
      </c>
      <c r="D71" s="2">
        <v>7730</v>
      </c>
      <c r="E71" t="s">
        <v>835</v>
      </c>
      <c r="F71" s="2">
        <v>7850</v>
      </c>
      <c r="G71" t="s">
        <v>835</v>
      </c>
      <c r="H71" s="2">
        <v>7700</v>
      </c>
      <c r="I71" s="2">
        <v>7500</v>
      </c>
      <c r="J71" s="2">
        <v>8000</v>
      </c>
      <c r="K71" t="s">
        <v>835</v>
      </c>
      <c r="L71" t="s">
        <v>835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835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835</v>
      </c>
      <c r="C72" s="2">
        <v>7450</v>
      </c>
      <c r="D72" s="2">
        <v>7670</v>
      </c>
      <c r="E72" t="s">
        <v>835</v>
      </c>
      <c r="F72" s="2">
        <v>7750</v>
      </c>
      <c r="G72" t="s">
        <v>835</v>
      </c>
      <c r="H72" s="2">
        <v>7700</v>
      </c>
      <c r="I72" s="2">
        <v>7500</v>
      </c>
      <c r="J72" s="2">
        <v>8000</v>
      </c>
      <c r="K72" t="s">
        <v>835</v>
      </c>
      <c r="L72" t="s">
        <v>835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835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835</v>
      </c>
      <c r="C73" s="2">
        <v>7450</v>
      </c>
      <c r="D73" s="2">
        <v>7690</v>
      </c>
      <c r="E73" t="s">
        <v>835</v>
      </c>
      <c r="F73" s="2">
        <v>7600</v>
      </c>
      <c r="G73" t="s">
        <v>835</v>
      </c>
      <c r="H73" s="2">
        <v>7700</v>
      </c>
      <c r="I73" s="2">
        <v>7500</v>
      </c>
      <c r="J73" s="2">
        <v>8000</v>
      </c>
      <c r="K73" t="s">
        <v>835</v>
      </c>
      <c r="L73" t="s">
        <v>835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835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835</v>
      </c>
      <c r="C74" s="2">
        <v>7450</v>
      </c>
      <c r="D74" s="2">
        <v>7600</v>
      </c>
      <c r="E74" t="s">
        <v>835</v>
      </c>
      <c r="F74" s="2">
        <v>7500</v>
      </c>
      <c r="G74" t="s">
        <v>835</v>
      </c>
      <c r="H74" s="2">
        <v>7700</v>
      </c>
      <c r="I74" s="2">
        <v>7500</v>
      </c>
      <c r="J74" s="2">
        <v>8000</v>
      </c>
      <c r="K74" t="s">
        <v>835</v>
      </c>
      <c r="L74" t="s">
        <v>835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835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835</v>
      </c>
      <c r="C75" s="2">
        <v>7400</v>
      </c>
      <c r="D75" s="2">
        <v>7600</v>
      </c>
      <c r="E75" t="s">
        <v>835</v>
      </c>
      <c r="F75" s="2">
        <v>7450</v>
      </c>
      <c r="G75" t="s">
        <v>835</v>
      </c>
      <c r="H75" s="2">
        <v>7700</v>
      </c>
      <c r="I75" s="2">
        <v>7500</v>
      </c>
      <c r="J75" s="2">
        <v>8000</v>
      </c>
      <c r="K75" t="s">
        <v>835</v>
      </c>
      <c r="L75" t="s">
        <v>835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835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835</v>
      </c>
      <c r="C76" s="2">
        <v>7400</v>
      </c>
      <c r="D76" s="2">
        <v>7600</v>
      </c>
      <c r="E76" t="s">
        <v>835</v>
      </c>
      <c r="F76" s="2">
        <v>7400</v>
      </c>
      <c r="G76" t="s">
        <v>835</v>
      </c>
      <c r="H76" s="2">
        <v>7600</v>
      </c>
      <c r="I76" s="2">
        <v>7500</v>
      </c>
      <c r="J76" s="2">
        <v>8000</v>
      </c>
      <c r="K76" t="s">
        <v>835</v>
      </c>
      <c r="L76" t="s">
        <v>835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835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835</v>
      </c>
      <c r="C77" s="2">
        <v>7400</v>
      </c>
      <c r="D77" s="2">
        <v>7600</v>
      </c>
      <c r="E77" t="s">
        <v>835</v>
      </c>
      <c r="F77" s="2">
        <v>7350</v>
      </c>
      <c r="G77" t="s">
        <v>835</v>
      </c>
      <c r="H77" s="2">
        <v>7600</v>
      </c>
      <c r="I77" s="2">
        <v>7500</v>
      </c>
      <c r="J77" s="2">
        <v>7750</v>
      </c>
      <c r="K77" t="s">
        <v>835</v>
      </c>
      <c r="L77" t="s">
        <v>835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835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835</v>
      </c>
      <c r="C78" s="2">
        <v>7400</v>
      </c>
      <c r="D78" s="2">
        <v>7600</v>
      </c>
      <c r="E78" t="s">
        <v>835</v>
      </c>
      <c r="F78" s="2">
        <v>7350</v>
      </c>
      <c r="G78" t="s">
        <v>835</v>
      </c>
      <c r="H78" s="2">
        <v>7550</v>
      </c>
      <c r="I78" s="2">
        <v>7500</v>
      </c>
      <c r="J78" s="2">
        <v>7750</v>
      </c>
      <c r="K78" t="s">
        <v>835</v>
      </c>
      <c r="L78" t="s">
        <v>835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835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835</v>
      </c>
      <c r="C79" s="2">
        <v>7400</v>
      </c>
      <c r="D79" s="2">
        <v>7767</v>
      </c>
      <c r="E79" t="s">
        <v>835</v>
      </c>
      <c r="F79" s="2">
        <v>7300</v>
      </c>
      <c r="G79" t="s">
        <v>835</v>
      </c>
      <c r="H79" s="2">
        <v>7500</v>
      </c>
      <c r="I79" s="2">
        <v>7500</v>
      </c>
      <c r="J79" s="2">
        <v>7750</v>
      </c>
      <c r="K79" t="s">
        <v>835</v>
      </c>
      <c r="L79" t="s">
        <v>835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835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835</v>
      </c>
      <c r="C80" s="2">
        <v>7400</v>
      </c>
      <c r="D80" s="2">
        <v>7767</v>
      </c>
      <c r="E80" t="s">
        <v>835</v>
      </c>
      <c r="F80" s="2">
        <v>7250</v>
      </c>
      <c r="G80" t="s">
        <v>835</v>
      </c>
      <c r="H80" s="2">
        <v>7500</v>
      </c>
      <c r="I80" s="2">
        <v>7500</v>
      </c>
      <c r="J80" s="2">
        <v>7750</v>
      </c>
      <c r="K80" t="s">
        <v>835</v>
      </c>
      <c r="L80" t="s">
        <v>835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835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835</v>
      </c>
      <c r="C81" s="2">
        <v>7500</v>
      </c>
      <c r="D81" s="2">
        <v>7813</v>
      </c>
      <c r="E81" t="s">
        <v>835</v>
      </c>
      <c r="F81" s="2">
        <v>7500</v>
      </c>
      <c r="G81" t="s">
        <v>835</v>
      </c>
      <c r="H81" s="2">
        <v>7500</v>
      </c>
      <c r="I81" s="2">
        <v>7500</v>
      </c>
      <c r="J81" s="2">
        <v>7750</v>
      </c>
      <c r="K81" t="s">
        <v>835</v>
      </c>
      <c r="L81" t="s">
        <v>835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835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835</v>
      </c>
      <c r="C82" s="2">
        <v>7500</v>
      </c>
      <c r="D82" s="2">
        <v>7813</v>
      </c>
      <c r="E82" t="s">
        <v>835</v>
      </c>
      <c r="F82" s="2">
        <v>7500</v>
      </c>
      <c r="G82" t="s">
        <v>835</v>
      </c>
      <c r="H82" s="2">
        <v>7500</v>
      </c>
      <c r="I82" s="2">
        <v>7500</v>
      </c>
      <c r="J82" s="2">
        <v>7750</v>
      </c>
      <c r="K82" t="s">
        <v>835</v>
      </c>
      <c r="L82" t="s">
        <v>835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835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835</v>
      </c>
      <c r="C83" s="2">
        <v>7500</v>
      </c>
      <c r="D83" s="2">
        <v>7675</v>
      </c>
      <c r="E83" t="s">
        <v>835</v>
      </c>
      <c r="F83" s="2">
        <v>7500</v>
      </c>
      <c r="G83" t="s">
        <v>835</v>
      </c>
      <c r="H83" s="2">
        <v>7500</v>
      </c>
      <c r="I83" s="2">
        <v>7500</v>
      </c>
      <c r="J83" s="2">
        <v>7750</v>
      </c>
      <c r="K83" t="s">
        <v>835</v>
      </c>
      <c r="L83" t="s">
        <v>835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835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835</v>
      </c>
      <c r="C84" s="2">
        <v>7500</v>
      </c>
      <c r="D84" s="2">
        <v>7675</v>
      </c>
      <c r="E84" t="s">
        <v>835</v>
      </c>
      <c r="F84" s="2">
        <v>7500</v>
      </c>
      <c r="G84" t="s">
        <v>835</v>
      </c>
      <c r="H84" s="2">
        <v>7500</v>
      </c>
      <c r="I84" s="2">
        <v>7500</v>
      </c>
      <c r="J84" s="2">
        <v>7750</v>
      </c>
      <c r="K84" t="s">
        <v>835</v>
      </c>
      <c r="L84" t="s">
        <v>835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835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835</v>
      </c>
      <c r="C85" s="2">
        <v>7500</v>
      </c>
      <c r="D85" s="2">
        <v>7700</v>
      </c>
      <c r="E85" t="s">
        <v>835</v>
      </c>
      <c r="F85" s="2">
        <v>7450</v>
      </c>
      <c r="G85" t="s">
        <v>835</v>
      </c>
      <c r="H85" s="2">
        <v>7500</v>
      </c>
      <c r="I85" s="2">
        <v>7500</v>
      </c>
      <c r="J85" s="2">
        <v>7750</v>
      </c>
      <c r="K85" t="s">
        <v>835</v>
      </c>
      <c r="L85" t="s">
        <v>835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835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835</v>
      </c>
      <c r="C86" s="2">
        <v>7500</v>
      </c>
      <c r="D86" s="2">
        <v>7650</v>
      </c>
      <c r="E86" t="s">
        <v>835</v>
      </c>
      <c r="F86" s="2">
        <v>7500</v>
      </c>
      <c r="G86" t="s">
        <v>835</v>
      </c>
      <c r="H86" s="2">
        <v>7500</v>
      </c>
      <c r="I86" s="2">
        <v>7500</v>
      </c>
      <c r="J86" s="2">
        <v>7750</v>
      </c>
      <c r="K86" t="s">
        <v>835</v>
      </c>
      <c r="L86" t="s">
        <v>835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835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835</v>
      </c>
      <c r="C87" s="2">
        <v>7400</v>
      </c>
      <c r="D87" s="2">
        <v>7625</v>
      </c>
      <c r="E87" t="s">
        <v>835</v>
      </c>
      <c r="F87" s="2">
        <v>7500</v>
      </c>
      <c r="G87" t="s">
        <v>835</v>
      </c>
      <c r="H87" s="2">
        <v>7500</v>
      </c>
      <c r="I87" s="2">
        <v>7500</v>
      </c>
      <c r="J87" s="2">
        <v>7500</v>
      </c>
      <c r="K87" t="s">
        <v>835</v>
      </c>
      <c r="L87" t="s">
        <v>835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835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835</v>
      </c>
      <c r="C88" s="2">
        <v>7400</v>
      </c>
      <c r="D88" s="2">
        <v>7617</v>
      </c>
      <c r="E88" t="s">
        <v>835</v>
      </c>
      <c r="F88" s="2">
        <v>7500</v>
      </c>
      <c r="G88" t="s">
        <v>835</v>
      </c>
      <c r="H88" s="2">
        <v>7500</v>
      </c>
      <c r="I88" s="2">
        <v>7500</v>
      </c>
      <c r="J88" s="2">
        <v>7500</v>
      </c>
      <c r="K88" t="s">
        <v>835</v>
      </c>
      <c r="L88" t="s">
        <v>835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835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835</v>
      </c>
      <c r="C89" s="2">
        <v>7300</v>
      </c>
      <c r="D89" s="2">
        <v>7600</v>
      </c>
      <c r="E89" t="s">
        <v>835</v>
      </c>
      <c r="F89" s="2">
        <v>7500</v>
      </c>
      <c r="G89" t="s">
        <v>835</v>
      </c>
      <c r="H89" s="2">
        <v>7450</v>
      </c>
      <c r="I89" s="2">
        <v>7500</v>
      </c>
      <c r="J89" s="2">
        <v>7500</v>
      </c>
      <c r="K89" t="s">
        <v>835</v>
      </c>
      <c r="L89" t="s">
        <v>835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835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835</v>
      </c>
      <c r="C90" s="2">
        <v>7300</v>
      </c>
      <c r="D90" s="2">
        <v>7517</v>
      </c>
      <c r="E90" t="s">
        <v>835</v>
      </c>
      <c r="F90" s="2">
        <v>7500</v>
      </c>
      <c r="G90" t="s">
        <v>835</v>
      </c>
      <c r="H90" s="2">
        <v>7450</v>
      </c>
      <c r="I90" s="2">
        <v>7500</v>
      </c>
      <c r="J90" s="2">
        <v>7500</v>
      </c>
      <c r="K90" t="s">
        <v>835</v>
      </c>
      <c r="L90" t="s">
        <v>835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835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835</v>
      </c>
      <c r="C91" s="2">
        <v>7300</v>
      </c>
      <c r="D91" s="2">
        <v>7483</v>
      </c>
      <c r="E91" t="s">
        <v>835</v>
      </c>
      <c r="F91" s="3">
        <v>7000</v>
      </c>
      <c r="G91" t="s">
        <v>835</v>
      </c>
      <c r="H91" s="2">
        <v>7450</v>
      </c>
      <c r="I91" s="2">
        <v>7350</v>
      </c>
      <c r="J91" s="2">
        <v>7500</v>
      </c>
      <c r="K91" t="s">
        <v>835</v>
      </c>
      <c r="L91" t="s">
        <v>835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835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835</v>
      </c>
      <c r="C92" s="2">
        <v>7300</v>
      </c>
      <c r="D92" s="2">
        <v>7370</v>
      </c>
      <c r="E92" t="s">
        <v>835</v>
      </c>
      <c r="F92" s="2">
        <v>7000</v>
      </c>
      <c r="G92" t="s">
        <v>835</v>
      </c>
      <c r="H92" s="2">
        <v>7450</v>
      </c>
      <c r="I92" s="2">
        <v>7350</v>
      </c>
      <c r="J92" s="2">
        <v>7500</v>
      </c>
      <c r="K92" t="s">
        <v>835</v>
      </c>
      <c r="L92" t="s">
        <v>835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835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835</v>
      </c>
      <c r="C93" s="2">
        <v>7250</v>
      </c>
      <c r="D93" s="2">
        <v>7450</v>
      </c>
      <c r="E93" t="s">
        <v>835</v>
      </c>
      <c r="F93" s="2">
        <v>7000</v>
      </c>
      <c r="G93" t="s">
        <v>835</v>
      </c>
      <c r="H93" s="2">
        <v>7450</v>
      </c>
      <c r="I93" s="2">
        <v>7350</v>
      </c>
      <c r="J93" s="2">
        <v>7500</v>
      </c>
      <c r="K93" t="s">
        <v>835</v>
      </c>
      <c r="L93" t="s">
        <v>835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835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835</v>
      </c>
      <c r="C94" s="2">
        <v>7250</v>
      </c>
      <c r="D94" s="2">
        <v>7425</v>
      </c>
      <c r="E94" t="s">
        <v>835</v>
      </c>
      <c r="F94" s="2">
        <v>7250</v>
      </c>
      <c r="G94" t="s">
        <v>835</v>
      </c>
      <c r="H94" s="2">
        <v>7450</v>
      </c>
      <c r="I94" s="2">
        <v>7350</v>
      </c>
      <c r="J94" s="2">
        <v>7500</v>
      </c>
      <c r="K94" t="s">
        <v>835</v>
      </c>
      <c r="L94" t="s">
        <v>835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835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835</v>
      </c>
      <c r="C95" s="2">
        <v>7200</v>
      </c>
      <c r="D95" s="2">
        <v>7400</v>
      </c>
      <c r="E95" t="s">
        <v>835</v>
      </c>
      <c r="F95" s="2">
        <v>7250</v>
      </c>
      <c r="G95" t="s">
        <v>835</v>
      </c>
      <c r="H95" s="2">
        <v>7450</v>
      </c>
      <c r="I95" s="2">
        <v>7350</v>
      </c>
      <c r="J95" s="2">
        <v>7500</v>
      </c>
      <c r="K95" t="s">
        <v>835</v>
      </c>
      <c r="L95" t="s">
        <v>835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835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835</v>
      </c>
      <c r="C96" s="2">
        <v>7200</v>
      </c>
      <c r="D96" s="2">
        <v>7420</v>
      </c>
      <c r="E96" t="s">
        <v>835</v>
      </c>
      <c r="F96" s="2">
        <v>7200</v>
      </c>
      <c r="G96" t="s">
        <v>835</v>
      </c>
      <c r="H96" s="2">
        <v>7450</v>
      </c>
      <c r="I96" s="2">
        <v>7350</v>
      </c>
      <c r="J96" s="2">
        <v>7500</v>
      </c>
      <c r="K96" t="s">
        <v>835</v>
      </c>
      <c r="L96" t="s">
        <v>835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835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835</v>
      </c>
      <c r="C97" s="2">
        <v>7100</v>
      </c>
      <c r="D97" s="2">
        <v>7400</v>
      </c>
      <c r="E97" t="s">
        <v>835</v>
      </c>
      <c r="F97" s="2">
        <v>7200</v>
      </c>
      <c r="G97" t="s">
        <v>835</v>
      </c>
      <c r="H97" s="2">
        <v>7400</v>
      </c>
      <c r="I97" s="2">
        <v>7350</v>
      </c>
      <c r="J97" s="2">
        <v>7500</v>
      </c>
      <c r="K97" t="s">
        <v>835</v>
      </c>
      <c r="L97" t="s">
        <v>835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835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835</v>
      </c>
      <c r="C98" s="2">
        <v>7100</v>
      </c>
      <c r="D98" s="2">
        <v>7375</v>
      </c>
      <c r="E98" t="s">
        <v>835</v>
      </c>
      <c r="F98" s="2">
        <v>7100</v>
      </c>
      <c r="G98" t="s">
        <v>835</v>
      </c>
      <c r="H98" s="2">
        <v>7350</v>
      </c>
      <c r="I98" s="2">
        <v>7350</v>
      </c>
      <c r="J98" s="2">
        <v>7500</v>
      </c>
      <c r="K98" t="s">
        <v>835</v>
      </c>
      <c r="L98" t="s">
        <v>835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835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835</v>
      </c>
      <c r="C99" s="2">
        <v>7100</v>
      </c>
      <c r="D99" s="2">
        <v>7267</v>
      </c>
      <c r="E99" t="s">
        <v>835</v>
      </c>
      <c r="F99" s="2">
        <v>7000</v>
      </c>
      <c r="G99" t="s">
        <v>835</v>
      </c>
      <c r="H99" s="2">
        <v>7250</v>
      </c>
      <c r="I99" s="2">
        <v>7000</v>
      </c>
      <c r="J99" s="2">
        <v>7300</v>
      </c>
      <c r="K99" t="s">
        <v>835</v>
      </c>
      <c r="L99" t="s">
        <v>835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835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835</v>
      </c>
      <c r="C100" s="2">
        <v>7100</v>
      </c>
      <c r="D100" s="2">
        <v>7200</v>
      </c>
      <c r="E100" t="s">
        <v>835</v>
      </c>
      <c r="F100" s="2">
        <v>6950</v>
      </c>
      <c r="G100" t="s">
        <v>835</v>
      </c>
      <c r="H100" s="2">
        <v>7200</v>
      </c>
      <c r="I100" s="2">
        <v>7000</v>
      </c>
      <c r="J100" s="2">
        <v>7300</v>
      </c>
      <c r="K100" t="s">
        <v>835</v>
      </c>
      <c r="L100" t="s">
        <v>835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835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835</v>
      </c>
      <c r="C101" s="2">
        <v>7100</v>
      </c>
      <c r="D101" s="2">
        <v>7200</v>
      </c>
      <c r="E101" t="s">
        <v>835</v>
      </c>
      <c r="F101" s="2">
        <v>6900</v>
      </c>
      <c r="G101" t="s">
        <v>835</v>
      </c>
      <c r="H101" s="2">
        <v>7200</v>
      </c>
      <c r="I101" s="2">
        <v>7000</v>
      </c>
      <c r="J101" s="2">
        <v>7300</v>
      </c>
      <c r="K101" t="s">
        <v>835</v>
      </c>
      <c r="L101" t="s">
        <v>835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835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835</v>
      </c>
      <c r="C102" s="2">
        <v>7100</v>
      </c>
      <c r="D102" s="2">
        <v>7180</v>
      </c>
      <c r="E102" t="s">
        <v>835</v>
      </c>
      <c r="F102" s="2">
        <v>6900</v>
      </c>
      <c r="G102" t="s">
        <v>835</v>
      </c>
      <c r="H102" s="2">
        <v>7200</v>
      </c>
      <c r="I102" s="2">
        <v>7000</v>
      </c>
      <c r="J102" s="2">
        <v>7300</v>
      </c>
      <c r="K102" t="s">
        <v>835</v>
      </c>
      <c r="L102" t="s">
        <v>835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835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835</v>
      </c>
      <c r="C103" s="2">
        <v>7000</v>
      </c>
      <c r="D103" s="2">
        <v>7263</v>
      </c>
      <c r="E103" t="s">
        <v>835</v>
      </c>
      <c r="F103" s="2">
        <v>6850</v>
      </c>
      <c r="G103" t="s">
        <v>835</v>
      </c>
      <c r="H103" s="2">
        <v>7200</v>
      </c>
      <c r="I103" s="2">
        <v>7000</v>
      </c>
      <c r="J103" s="2">
        <v>7300</v>
      </c>
      <c r="K103" t="s">
        <v>835</v>
      </c>
      <c r="L103" t="s">
        <v>835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835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835</v>
      </c>
      <c r="C104" s="2">
        <v>7000</v>
      </c>
      <c r="D104" s="2">
        <v>7263</v>
      </c>
      <c r="E104" t="s">
        <v>835</v>
      </c>
      <c r="F104" s="2">
        <v>6850</v>
      </c>
      <c r="G104" t="s">
        <v>835</v>
      </c>
      <c r="H104" s="2">
        <v>7200</v>
      </c>
      <c r="I104" s="2">
        <v>7000</v>
      </c>
      <c r="J104" s="2">
        <v>7300</v>
      </c>
      <c r="K104" t="s">
        <v>835</v>
      </c>
      <c r="L104" t="s">
        <v>835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835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835</v>
      </c>
      <c r="C105" s="2">
        <v>7000</v>
      </c>
      <c r="D105" s="2">
        <v>7320</v>
      </c>
      <c r="E105" t="s">
        <v>835</v>
      </c>
      <c r="F105" s="2">
        <v>6800</v>
      </c>
      <c r="G105" t="s">
        <v>835</v>
      </c>
      <c r="H105" s="2">
        <v>7050</v>
      </c>
      <c r="I105" s="2">
        <v>7000</v>
      </c>
      <c r="J105" s="2">
        <v>7300</v>
      </c>
      <c r="K105" t="s">
        <v>835</v>
      </c>
      <c r="L105" t="s">
        <v>835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835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835</v>
      </c>
      <c r="C106" s="2">
        <v>7000</v>
      </c>
      <c r="D106" s="2">
        <v>7320</v>
      </c>
      <c r="E106" t="s">
        <v>835</v>
      </c>
      <c r="F106" s="2">
        <v>6750</v>
      </c>
      <c r="G106" t="s">
        <v>835</v>
      </c>
      <c r="H106" s="2">
        <v>7000</v>
      </c>
      <c r="I106" s="2">
        <v>7000</v>
      </c>
      <c r="J106" s="2">
        <v>7300</v>
      </c>
      <c r="K106" t="s">
        <v>835</v>
      </c>
      <c r="L106" t="s">
        <v>835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835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835</v>
      </c>
      <c r="C107" s="2">
        <v>7000</v>
      </c>
      <c r="D107" s="2">
        <v>7438</v>
      </c>
      <c r="E107" t="s">
        <v>835</v>
      </c>
      <c r="F107" s="2">
        <v>6650</v>
      </c>
      <c r="G107" t="s">
        <v>835</v>
      </c>
      <c r="H107" s="2">
        <v>7000</v>
      </c>
      <c r="I107" s="2">
        <v>7000</v>
      </c>
      <c r="J107" s="2">
        <v>7300</v>
      </c>
      <c r="K107" t="s">
        <v>835</v>
      </c>
      <c r="L107" t="s">
        <v>835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835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835</v>
      </c>
      <c r="C108" s="2">
        <v>7000</v>
      </c>
      <c r="D108" s="2">
        <v>7438</v>
      </c>
      <c r="E108" t="s">
        <v>835</v>
      </c>
      <c r="F108" s="2">
        <v>6650</v>
      </c>
      <c r="G108" t="s">
        <v>835</v>
      </c>
      <c r="H108" s="2">
        <v>7000</v>
      </c>
      <c r="I108" s="2">
        <v>7000</v>
      </c>
      <c r="J108" s="2">
        <v>7300</v>
      </c>
      <c r="K108" t="s">
        <v>835</v>
      </c>
      <c r="L108" t="s">
        <v>835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835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835</v>
      </c>
      <c r="C109" s="2">
        <v>7000</v>
      </c>
      <c r="D109" s="2">
        <v>7400</v>
      </c>
      <c r="E109" t="s">
        <v>835</v>
      </c>
      <c r="F109" s="2">
        <v>6700</v>
      </c>
      <c r="G109" t="s">
        <v>835</v>
      </c>
      <c r="H109" s="2">
        <v>7000</v>
      </c>
      <c r="I109" s="2">
        <v>7000</v>
      </c>
      <c r="J109" s="2">
        <v>7300</v>
      </c>
      <c r="K109" t="s">
        <v>835</v>
      </c>
      <c r="L109" t="s">
        <v>835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835</v>
      </c>
      <c r="T109" s="2">
        <v>7250</v>
      </c>
      <c r="U109" t="s">
        <v>835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835</v>
      </c>
      <c r="C110" s="2">
        <v>7000</v>
      </c>
      <c r="D110" s="2">
        <v>7333</v>
      </c>
      <c r="E110" t="s">
        <v>835</v>
      </c>
      <c r="F110" s="2">
        <v>6650</v>
      </c>
      <c r="G110" t="s">
        <v>835</v>
      </c>
      <c r="H110" s="2">
        <v>7000</v>
      </c>
      <c r="I110" s="2">
        <v>7000</v>
      </c>
      <c r="J110" s="2">
        <v>7300</v>
      </c>
      <c r="K110" t="s">
        <v>835</v>
      </c>
      <c r="L110" t="s">
        <v>835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835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835</v>
      </c>
      <c r="C111" s="2">
        <v>7000</v>
      </c>
      <c r="D111" s="2">
        <v>7333</v>
      </c>
      <c r="E111" t="s">
        <v>835</v>
      </c>
      <c r="F111" s="2">
        <v>6600</v>
      </c>
      <c r="G111" t="s">
        <v>835</v>
      </c>
      <c r="H111" s="2">
        <v>7000</v>
      </c>
      <c r="I111" s="2">
        <v>7000</v>
      </c>
      <c r="J111" s="2">
        <v>7300</v>
      </c>
      <c r="K111" t="s">
        <v>835</v>
      </c>
      <c r="L111" t="s">
        <v>835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835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835</v>
      </c>
      <c r="C112" s="2">
        <v>7000</v>
      </c>
      <c r="D112" s="2">
        <v>7100</v>
      </c>
      <c r="E112" t="s">
        <v>835</v>
      </c>
      <c r="F112" s="2">
        <v>6700</v>
      </c>
      <c r="G112" t="s">
        <v>835</v>
      </c>
      <c r="H112" s="2">
        <v>7000</v>
      </c>
      <c r="I112" s="2">
        <v>7000</v>
      </c>
      <c r="J112" s="2">
        <v>7300</v>
      </c>
      <c r="K112" t="s">
        <v>835</v>
      </c>
      <c r="L112" t="s">
        <v>835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835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835</v>
      </c>
      <c r="C113" s="2">
        <v>6900</v>
      </c>
      <c r="D113" s="2">
        <v>7125</v>
      </c>
      <c r="E113" t="s">
        <v>835</v>
      </c>
      <c r="F113" s="2">
        <v>6700</v>
      </c>
      <c r="G113" t="s">
        <v>835</v>
      </c>
      <c r="H113" s="2">
        <v>7000</v>
      </c>
      <c r="I113" s="2">
        <v>7000</v>
      </c>
      <c r="J113" s="2">
        <v>7300</v>
      </c>
      <c r="K113" t="s">
        <v>835</v>
      </c>
      <c r="L113" t="s">
        <v>835</v>
      </c>
      <c r="M113" s="2">
        <v>6737</v>
      </c>
      <c r="N113" t="s">
        <v>835</v>
      </c>
      <c r="O113" s="2">
        <v>6850</v>
      </c>
      <c r="P113" s="2">
        <v>6300</v>
      </c>
      <c r="Q113" s="2">
        <v>7100</v>
      </c>
      <c r="R113" s="2">
        <v>7050</v>
      </c>
      <c r="S113" t="s">
        <v>835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835</v>
      </c>
      <c r="C114" s="2">
        <v>6900</v>
      </c>
      <c r="D114" s="2">
        <v>7063</v>
      </c>
      <c r="E114" t="s">
        <v>835</v>
      </c>
      <c r="F114" s="2">
        <v>6700</v>
      </c>
      <c r="G114" t="s">
        <v>835</v>
      </c>
      <c r="H114" s="2">
        <v>7000</v>
      </c>
      <c r="I114" t="s">
        <v>835</v>
      </c>
      <c r="J114" s="2">
        <v>7300</v>
      </c>
      <c r="K114" t="s">
        <v>835</v>
      </c>
      <c r="L114" t="s">
        <v>835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835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835</v>
      </c>
      <c r="C115" s="2">
        <v>6900</v>
      </c>
      <c r="D115" s="2">
        <v>7200</v>
      </c>
      <c r="E115" t="s">
        <v>835</v>
      </c>
      <c r="F115" s="2">
        <v>6650</v>
      </c>
      <c r="G115" t="s">
        <v>835</v>
      </c>
      <c r="H115" s="2">
        <v>6950</v>
      </c>
      <c r="I115" s="2">
        <v>7000</v>
      </c>
      <c r="J115" s="2">
        <v>7250</v>
      </c>
      <c r="K115" t="s">
        <v>835</v>
      </c>
      <c r="L115" t="s">
        <v>835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835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835</v>
      </c>
      <c r="C116" s="2">
        <v>6900</v>
      </c>
      <c r="D116" s="2">
        <v>7200</v>
      </c>
      <c r="E116" t="s">
        <v>835</v>
      </c>
      <c r="F116" s="2">
        <v>6600</v>
      </c>
      <c r="G116" t="s">
        <v>835</v>
      </c>
      <c r="H116" s="2">
        <v>6900</v>
      </c>
      <c r="I116" s="2">
        <v>7000</v>
      </c>
      <c r="J116" s="2">
        <v>7200</v>
      </c>
      <c r="K116" t="s">
        <v>835</v>
      </c>
      <c r="L116" t="s">
        <v>835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835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835</v>
      </c>
      <c r="C117" s="2">
        <v>6900</v>
      </c>
      <c r="D117" s="2">
        <v>7038</v>
      </c>
      <c r="E117" t="s">
        <v>835</v>
      </c>
      <c r="F117" s="2">
        <v>6500</v>
      </c>
      <c r="G117" t="s">
        <v>835</v>
      </c>
      <c r="H117" s="2">
        <v>6850</v>
      </c>
      <c r="I117" s="2">
        <v>7000</v>
      </c>
      <c r="J117" s="2">
        <v>7200</v>
      </c>
      <c r="K117" t="s">
        <v>835</v>
      </c>
      <c r="L117" t="s">
        <v>835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835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835</v>
      </c>
      <c r="C118" s="2">
        <v>6900</v>
      </c>
      <c r="D118" s="2">
        <v>6800</v>
      </c>
      <c r="E118" t="s">
        <v>835</v>
      </c>
      <c r="F118" s="2">
        <v>6500</v>
      </c>
      <c r="G118" t="s">
        <v>835</v>
      </c>
      <c r="H118" s="2">
        <v>6800</v>
      </c>
      <c r="I118" s="2">
        <v>7000</v>
      </c>
      <c r="J118" s="2">
        <v>7200</v>
      </c>
      <c r="K118" t="s">
        <v>835</v>
      </c>
      <c r="L118" t="s">
        <v>835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835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835</v>
      </c>
      <c r="C119" s="2">
        <v>6900</v>
      </c>
      <c r="D119" s="2">
        <v>6792</v>
      </c>
      <c r="E119" t="s">
        <v>835</v>
      </c>
      <c r="F119" s="2">
        <v>6500</v>
      </c>
      <c r="G119" t="s">
        <v>835</v>
      </c>
      <c r="H119" s="2">
        <v>6750</v>
      </c>
      <c r="I119" s="2">
        <v>7000</v>
      </c>
      <c r="J119" s="2">
        <v>7100</v>
      </c>
      <c r="K119" t="s">
        <v>835</v>
      </c>
      <c r="L119" t="s">
        <v>835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835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835</v>
      </c>
      <c r="C120" s="2">
        <v>6900</v>
      </c>
      <c r="D120" s="2">
        <v>6783</v>
      </c>
      <c r="E120" t="s">
        <v>835</v>
      </c>
      <c r="F120" s="2">
        <v>6400</v>
      </c>
      <c r="G120" t="s">
        <v>835</v>
      </c>
      <c r="H120" s="2">
        <v>6725</v>
      </c>
      <c r="I120" s="2">
        <v>7000</v>
      </c>
      <c r="J120" s="2">
        <v>7100</v>
      </c>
      <c r="K120" t="s">
        <v>835</v>
      </c>
      <c r="L120" t="s">
        <v>835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835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835</v>
      </c>
      <c r="C121" s="2">
        <v>6900</v>
      </c>
      <c r="D121" s="2">
        <v>6783</v>
      </c>
      <c r="E121" t="s">
        <v>835</v>
      </c>
      <c r="F121" s="2">
        <v>6400</v>
      </c>
      <c r="G121" t="s">
        <v>835</v>
      </c>
      <c r="H121" s="2">
        <v>6750</v>
      </c>
      <c r="I121" s="2">
        <v>7000</v>
      </c>
      <c r="J121" s="2">
        <v>7100</v>
      </c>
      <c r="K121" t="s">
        <v>835</v>
      </c>
      <c r="L121" t="s">
        <v>835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835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835</v>
      </c>
      <c r="C122" s="2">
        <v>6900</v>
      </c>
      <c r="D122" s="2">
        <v>6800</v>
      </c>
      <c r="E122" t="s">
        <v>835</v>
      </c>
      <c r="F122" s="2">
        <v>6300</v>
      </c>
      <c r="G122" t="s">
        <v>835</v>
      </c>
      <c r="H122" s="2">
        <v>6725</v>
      </c>
      <c r="I122" s="2">
        <v>7000</v>
      </c>
      <c r="J122" s="2">
        <v>7100</v>
      </c>
      <c r="K122" t="s">
        <v>835</v>
      </c>
      <c r="L122" t="s">
        <v>835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835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835</v>
      </c>
      <c r="C123" s="3">
        <v>6500</v>
      </c>
      <c r="D123" s="2">
        <v>6750</v>
      </c>
      <c r="E123" t="s">
        <v>835</v>
      </c>
      <c r="F123" s="2">
        <v>6250</v>
      </c>
      <c r="G123" t="s">
        <v>835</v>
      </c>
      <c r="H123" s="2">
        <v>6725</v>
      </c>
      <c r="I123" s="2">
        <v>7000</v>
      </c>
      <c r="J123" s="2">
        <v>7100</v>
      </c>
      <c r="K123" t="s">
        <v>835</v>
      </c>
      <c r="L123" t="s">
        <v>835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835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835</v>
      </c>
      <c r="C124" s="2">
        <v>6500</v>
      </c>
      <c r="D124" s="2">
        <v>6750</v>
      </c>
      <c r="E124" t="s">
        <v>835</v>
      </c>
      <c r="F124" s="2">
        <v>6250</v>
      </c>
      <c r="G124" t="s">
        <v>835</v>
      </c>
      <c r="H124" s="2">
        <v>6700</v>
      </c>
      <c r="I124" s="2">
        <v>7000</v>
      </c>
      <c r="J124" s="2">
        <v>7000</v>
      </c>
      <c r="K124" t="s">
        <v>835</v>
      </c>
      <c r="L124" t="s">
        <v>835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835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835</v>
      </c>
      <c r="C125" s="2">
        <v>6500</v>
      </c>
      <c r="D125" s="2">
        <v>6700</v>
      </c>
      <c r="E125" t="s">
        <v>835</v>
      </c>
      <c r="F125" s="2">
        <v>6250</v>
      </c>
      <c r="G125" t="s">
        <v>835</v>
      </c>
      <c r="H125" s="2">
        <v>6675</v>
      </c>
      <c r="I125" s="2">
        <v>7000</v>
      </c>
      <c r="J125" s="2">
        <v>7000</v>
      </c>
      <c r="K125" t="s">
        <v>835</v>
      </c>
      <c r="L125" t="s">
        <v>835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835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835</v>
      </c>
      <c r="C126" s="2">
        <v>6500</v>
      </c>
      <c r="D126" s="2">
        <v>6700</v>
      </c>
      <c r="E126" t="s">
        <v>835</v>
      </c>
      <c r="F126" s="2">
        <v>6150</v>
      </c>
      <c r="G126" t="s">
        <v>835</v>
      </c>
      <c r="H126" s="2">
        <v>6675</v>
      </c>
      <c r="I126" s="2">
        <v>7000</v>
      </c>
      <c r="J126" s="2">
        <v>7000</v>
      </c>
      <c r="K126" t="s">
        <v>835</v>
      </c>
      <c r="L126" t="s">
        <v>835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835</v>
      </c>
      <c r="T126" s="2">
        <v>7000</v>
      </c>
      <c r="U126" t="s">
        <v>835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835</v>
      </c>
      <c r="C127" s="2">
        <v>6500</v>
      </c>
      <c r="D127" s="2">
        <v>6700</v>
      </c>
      <c r="E127" t="s">
        <v>835</v>
      </c>
      <c r="F127" s="2">
        <v>6150</v>
      </c>
      <c r="G127" t="s">
        <v>835</v>
      </c>
      <c r="H127" s="2">
        <v>6650</v>
      </c>
      <c r="I127" s="2">
        <v>7000</v>
      </c>
      <c r="J127" s="2">
        <v>7000</v>
      </c>
      <c r="K127" t="s">
        <v>835</v>
      </c>
      <c r="L127" t="s">
        <v>835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835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835</v>
      </c>
      <c r="C128" s="2">
        <v>6500</v>
      </c>
      <c r="D128" s="2">
        <v>6660</v>
      </c>
      <c r="E128" t="s">
        <v>835</v>
      </c>
      <c r="F128" s="2">
        <v>6000</v>
      </c>
      <c r="G128" t="s">
        <v>835</v>
      </c>
      <c r="H128" s="2">
        <v>6650</v>
      </c>
      <c r="I128" s="2">
        <v>7000</v>
      </c>
      <c r="J128" s="2">
        <v>7000</v>
      </c>
      <c r="K128" t="s">
        <v>835</v>
      </c>
      <c r="L128" t="s">
        <v>835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835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835</v>
      </c>
      <c r="C129" s="2">
        <v>6500</v>
      </c>
      <c r="D129" s="2">
        <v>6667</v>
      </c>
      <c r="E129" t="s">
        <v>835</v>
      </c>
      <c r="F129" s="2">
        <v>6000</v>
      </c>
      <c r="G129" t="s">
        <v>835</v>
      </c>
      <c r="H129" s="2">
        <v>6625</v>
      </c>
      <c r="I129" s="2">
        <v>7000</v>
      </c>
      <c r="J129" s="2">
        <v>7000</v>
      </c>
      <c r="K129" t="s">
        <v>835</v>
      </c>
      <c r="L129" t="s">
        <v>835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835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835</v>
      </c>
      <c r="C130" s="2">
        <v>6500</v>
      </c>
      <c r="D130" s="2">
        <v>6667</v>
      </c>
      <c r="E130" t="s">
        <v>835</v>
      </c>
      <c r="F130" s="2">
        <v>6000</v>
      </c>
      <c r="G130" t="s">
        <v>835</v>
      </c>
      <c r="H130" s="2">
        <v>6600</v>
      </c>
      <c r="I130" s="2">
        <v>7000</v>
      </c>
      <c r="J130" s="2">
        <v>7000</v>
      </c>
      <c r="K130" t="s">
        <v>835</v>
      </c>
      <c r="L130" t="s">
        <v>835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835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835</v>
      </c>
      <c r="C131" s="2">
        <v>6500</v>
      </c>
      <c r="D131" s="2">
        <v>6667</v>
      </c>
      <c r="E131" t="s">
        <v>835</v>
      </c>
      <c r="F131" s="2">
        <v>6000</v>
      </c>
      <c r="G131" t="s">
        <v>835</v>
      </c>
      <c r="H131" s="2">
        <v>6600</v>
      </c>
      <c r="I131" s="2">
        <v>7000</v>
      </c>
      <c r="J131" s="2">
        <v>7000</v>
      </c>
      <c r="K131" t="s">
        <v>835</v>
      </c>
      <c r="L131" t="s">
        <v>835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835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835</v>
      </c>
      <c r="C132" s="2">
        <v>6500</v>
      </c>
      <c r="D132" s="2">
        <v>6683</v>
      </c>
      <c r="E132" t="s">
        <v>835</v>
      </c>
      <c r="F132" s="2">
        <v>6000</v>
      </c>
      <c r="G132" t="s">
        <v>835</v>
      </c>
      <c r="H132" s="2">
        <v>6600</v>
      </c>
      <c r="I132" s="2">
        <v>7000</v>
      </c>
      <c r="J132" s="2">
        <v>7000</v>
      </c>
      <c r="K132" t="s">
        <v>835</v>
      </c>
      <c r="L132" t="s">
        <v>835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835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835</v>
      </c>
      <c r="C133" s="2">
        <v>6500</v>
      </c>
      <c r="D133" s="2">
        <v>6683</v>
      </c>
      <c r="E133" t="s">
        <v>835</v>
      </c>
      <c r="F133" s="2">
        <v>6000</v>
      </c>
      <c r="G133" t="s">
        <v>835</v>
      </c>
      <c r="H133" s="2">
        <v>6600</v>
      </c>
      <c r="I133" s="2">
        <v>6750</v>
      </c>
      <c r="J133" s="2">
        <v>7000</v>
      </c>
      <c r="K133" t="s">
        <v>835</v>
      </c>
      <c r="L133" t="s">
        <v>835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835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835</v>
      </c>
      <c r="C134" s="2">
        <v>6500</v>
      </c>
      <c r="D134" s="2">
        <v>6686</v>
      </c>
      <c r="E134" t="s">
        <v>835</v>
      </c>
      <c r="F134" s="2">
        <v>6000</v>
      </c>
      <c r="G134" t="s">
        <v>835</v>
      </c>
      <c r="H134" s="2">
        <v>6600</v>
      </c>
      <c r="I134" s="2">
        <v>6750</v>
      </c>
      <c r="J134" s="2">
        <v>7000</v>
      </c>
      <c r="K134" t="s">
        <v>835</v>
      </c>
      <c r="L134" t="s">
        <v>835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835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835</v>
      </c>
      <c r="C135" s="2">
        <v>6500</v>
      </c>
      <c r="D135" s="2">
        <v>6686</v>
      </c>
      <c r="E135" t="s">
        <v>835</v>
      </c>
      <c r="F135" s="3">
        <v>6500</v>
      </c>
      <c r="G135" t="s">
        <v>835</v>
      </c>
      <c r="H135" s="2">
        <v>6600</v>
      </c>
      <c r="I135" s="2">
        <v>6750</v>
      </c>
      <c r="J135" s="2">
        <v>7300</v>
      </c>
      <c r="K135" t="s">
        <v>835</v>
      </c>
      <c r="L135" t="s">
        <v>835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835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835</v>
      </c>
      <c r="C136" s="2">
        <v>6500</v>
      </c>
      <c r="D136" s="2">
        <v>6750</v>
      </c>
      <c r="E136" t="s">
        <v>835</v>
      </c>
      <c r="F136" s="2">
        <v>6500</v>
      </c>
      <c r="G136" t="s">
        <v>835</v>
      </c>
      <c r="H136" s="2">
        <v>6600</v>
      </c>
      <c r="I136" s="2">
        <v>6750</v>
      </c>
      <c r="J136" s="2">
        <v>7300</v>
      </c>
      <c r="K136" t="s">
        <v>835</v>
      </c>
      <c r="L136" t="s">
        <v>835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835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835</v>
      </c>
      <c r="C137" s="2">
        <v>6600</v>
      </c>
      <c r="D137" s="3">
        <v>7333</v>
      </c>
      <c r="E137" t="s">
        <v>835</v>
      </c>
      <c r="F137" s="2">
        <v>6400</v>
      </c>
      <c r="G137" t="s">
        <v>835</v>
      </c>
      <c r="H137" s="2">
        <v>6600</v>
      </c>
      <c r="I137" s="2">
        <v>6750</v>
      </c>
      <c r="J137" s="2">
        <v>7300</v>
      </c>
      <c r="K137" t="s">
        <v>835</v>
      </c>
      <c r="L137" t="s">
        <v>835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835</v>
      </c>
      <c r="S137" t="s">
        <v>835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835</v>
      </c>
      <c r="C138" s="2">
        <v>6600</v>
      </c>
      <c r="D138" s="2">
        <v>7329</v>
      </c>
      <c r="E138" t="s">
        <v>835</v>
      </c>
      <c r="F138" s="2">
        <v>6400</v>
      </c>
      <c r="G138" t="s">
        <v>835</v>
      </c>
      <c r="H138" s="2">
        <v>6650</v>
      </c>
      <c r="I138" s="2">
        <v>6750</v>
      </c>
      <c r="J138" s="2">
        <v>7300</v>
      </c>
      <c r="K138" t="s">
        <v>835</v>
      </c>
      <c r="L138" t="s">
        <v>835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835</v>
      </c>
      <c r="S138" t="s">
        <v>835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835</v>
      </c>
      <c r="C139" s="2">
        <v>6600</v>
      </c>
      <c r="D139" s="2">
        <v>7467</v>
      </c>
      <c r="E139" t="s">
        <v>835</v>
      </c>
      <c r="F139" s="2">
        <v>6500</v>
      </c>
      <c r="G139" t="s">
        <v>835</v>
      </c>
      <c r="H139" s="2">
        <v>6675</v>
      </c>
      <c r="I139" s="2">
        <v>6750</v>
      </c>
      <c r="J139" s="2">
        <v>7300</v>
      </c>
      <c r="K139" t="s">
        <v>835</v>
      </c>
      <c r="L139" t="s">
        <v>835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835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835</v>
      </c>
      <c r="C140" s="2">
        <v>6600</v>
      </c>
      <c r="D140" s="2">
        <v>7467</v>
      </c>
      <c r="E140" t="s">
        <v>835</v>
      </c>
      <c r="F140" s="2">
        <v>6500</v>
      </c>
      <c r="G140" t="s">
        <v>835</v>
      </c>
      <c r="H140" s="2">
        <v>6700</v>
      </c>
      <c r="I140" s="2">
        <v>6750</v>
      </c>
      <c r="J140" s="2">
        <v>7300</v>
      </c>
      <c r="K140" t="s">
        <v>835</v>
      </c>
      <c r="L140" t="s">
        <v>835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835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835</v>
      </c>
      <c r="C141" s="2">
        <v>6800</v>
      </c>
      <c r="D141" s="2">
        <v>7767</v>
      </c>
      <c r="E141" t="s">
        <v>835</v>
      </c>
      <c r="F141" s="2">
        <v>6500</v>
      </c>
      <c r="G141" t="s">
        <v>835</v>
      </c>
      <c r="H141" s="2">
        <v>6725</v>
      </c>
      <c r="I141" s="2">
        <v>6750</v>
      </c>
      <c r="J141" s="2">
        <v>7300</v>
      </c>
      <c r="K141" t="s">
        <v>835</v>
      </c>
      <c r="L141" t="s">
        <v>835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835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835</v>
      </c>
      <c r="C142" s="2">
        <v>6800</v>
      </c>
      <c r="D142" s="2">
        <v>7767</v>
      </c>
      <c r="E142" t="s">
        <v>835</v>
      </c>
      <c r="F142" s="2">
        <v>6500</v>
      </c>
      <c r="G142" t="s">
        <v>835</v>
      </c>
      <c r="H142" s="2">
        <v>6775</v>
      </c>
      <c r="I142" s="2">
        <v>6750</v>
      </c>
      <c r="J142" s="2">
        <v>7300</v>
      </c>
      <c r="K142" t="s">
        <v>835</v>
      </c>
      <c r="L142" t="s">
        <v>835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835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835</v>
      </c>
      <c r="C143" s="2">
        <v>6900</v>
      </c>
      <c r="D143" s="2">
        <v>7767</v>
      </c>
      <c r="E143" t="s">
        <v>835</v>
      </c>
      <c r="F143" s="2">
        <v>6500</v>
      </c>
      <c r="G143" t="s">
        <v>835</v>
      </c>
      <c r="H143" s="2">
        <v>6800</v>
      </c>
      <c r="I143" s="2">
        <v>6750</v>
      </c>
      <c r="J143" s="2">
        <v>7300</v>
      </c>
      <c r="K143" t="s">
        <v>835</v>
      </c>
      <c r="L143" t="s">
        <v>835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835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835</v>
      </c>
      <c r="C144" s="2">
        <v>6900</v>
      </c>
      <c r="D144" s="2">
        <v>7836</v>
      </c>
      <c r="E144" t="s">
        <v>835</v>
      </c>
      <c r="F144" s="2">
        <v>6500</v>
      </c>
      <c r="G144" t="s">
        <v>835</v>
      </c>
      <c r="H144" s="2">
        <v>6825</v>
      </c>
      <c r="I144" s="2">
        <v>6750</v>
      </c>
      <c r="J144" s="2">
        <v>7300</v>
      </c>
      <c r="K144" t="s">
        <v>835</v>
      </c>
      <c r="L144" t="s">
        <v>835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835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835</v>
      </c>
      <c r="C145" s="2">
        <v>6900</v>
      </c>
      <c r="D145" s="2">
        <v>7808</v>
      </c>
      <c r="E145" t="s">
        <v>835</v>
      </c>
      <c r="F145" s="2">
        <v>6450</v>
      </c>
      <c r="G145" t="s">
        <v>835</v>
      </c>
      <c r="H145" s="2">
        <v>6850</v>
      </c>
      <c r="I145" s="2">
        <v>6750</v>
      </c>
      <c r="J145" s="2">
        <v>7300</v>
      </c>
      <c r="K145" t="s">
        <v>835</v>
      </c>
      <c r="L145" t="s">
        <v>835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835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835</v>
      </c>
      <c r="C146" s="2">
        <v>6900</v>
      </c>
      <c r="D146" s="2">
        <v>7808</v>
      </c>
      <c r="E146" t="s">
        <v>835</v>
      </c>
      <c r="F146" s="2">
        <v>6450</v>
      </c>
      <c r="G146" t="s">
        <v>835</v>
      </c>
      <c r="H146" s="2">
        <v>6900</v>
      </c>
      <c r="I146" s="2">
        <v>6750</v>
      </c>
      <c r="J146" s="2">
        <v>7300</v>
      </c>
      <c r="K146" t="s">
        <v>835</v>
      </c>
      <c r="L146" t="s">
        <v>835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835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835</v>
      </c>
      <c r="C147" s="2">
        <v>7200</v>
      </c>
      <c r="D147" s="2">
        <v>7779</v>
      </c>
      <c r="E147" t="s">
        <v>835</v>
      </c>
      <c r="F147" s="2">
        <v>6500</v>
      </c>
      <c r="G147" t="s">
        <v>835</v>
      </c>
      <c r="H147" s="2">
        <v>6925</v>
      </c>
      <c r="I147" s="2">
        <v>6750</v>
      </c>
      <c r="J147" s="2">
        <v>7300</v>
      </c>
      <c r="K147" t="s">
        <v>835</v>
      </c>
      <c r="L147" t="s">
        <v>835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835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835</v>
      </c>
      <c r="C148" s="2">
        <v>7200</v>
      </c>
      <c r="D148" s="2">
        <v>7736</v>
      </c>
      <c r="E148" t="s">
        <v>835</v>
      </c>
      <c r="F148" s="3">
        <v>7250</v>
      </c>
      <c r="G148" t="s">
        <v>835</v>
      </c>
      <c r="H148" s="2">
        <v>6925</v>
      </c>
      <c r="I148" s="2">
        <v>6750</v>
      </c>
      <c r="J148" s="2">
        <v>7300</v>
      </c>
      <c r="K148" t="s">
        <v>835</v>
      </c>
      <c r="L148" t="s">
        <v>835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835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835</v>
      </c>
      <c r="C149" s="2">
        <v>7200</v>
      </c>
      <c r="D149" s="2">
        <v>7736</v>
      </c>
      <c r="E149" t="s">
        <v>835</v>
      </c>
      <c r="F149" s="2">
        <v>7350</v>
      </c>
      <c r="G149" t="s">
        <v>835</v>
      </c>
      <c r="H149" s="2">
        <v>6975</v>
      </c>
      <c r="I149" s="2">
        <v>6750</v>
      </c>
      <c r="J149" s="2">
        <v>7300</v>
      </c>
      <c r="K149" t="s">
        <v>835</v>
      </c>
      <c r="L149" t="s">
        <v>835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835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835</v>
      </c>
      <c r="C150" s="2">
        <v>7200</v>
      </c>
      <c r="D150" s="2">
        <v>7850</v>
      </c>
      <c r="E150" t="s">
        <v>835</v>
      </c>
      <c r="F150" s="2">
        <v>7250</v>
      </c>
      <c r="G150" t="s">
        <v>835</v>
      </c>
      <c r="H150" s="2">
        <v>7050</v>
      </c>
      <c r="I150" s="2">
        <v>6750</v>
      </c>
      <c r="J150" s="2">
        <v>7300</v>
      </c>
      <c r="K150" t="s">
        <v>835</v>
      </c>
      <c r="L150" t="s">
        <v>835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835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835</v>
      </c>
      <c r="C151" s="2">
        <v>7200</v>
      </c>
      <c r="D151" s="2">
        <v>7879</v>
      </c>
      <c r="E151" t="s">
        <v>835</v>
      </c>
      <c r="F151" s="2">
        <v>7500</v>
      </c>
      <c r="G151" t="s">
        <v>835</v>
      </c>
      <c r="H151" s="2">
        <v>7100</v>
      </c>
      <c r="I151" s="2">
        <v>7000</v>
      </c>
      <c r="J151" s="2">
        <v>7300</v>
      </c>
      <c r="K151" t="s">
        <v>835</v>
      </c>
      <c r="L151" t="s">
        <v>835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835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835</v>
      </c>
      <c r="C152" s="2">
        <v>7200</v>
      </c>
      <c r="D152" s="2">
        <v>7929</v>
      </c>
      <c r="E152" t="s">
        <v>835</v>
      </c>
      <c r="F152" s="2">
        <v>7600</v>
      </c>
      <c r="G152" t="s">
        <v>835</v>
      </c>
      <c r="H152" s="2">
        <v>7200</v>
      </c>
      <c r="I152" s="2">
        <v>7000</v>
      </c>
      <c r="J152" s="2">
        <v>7300</v>
      </c>
      <c r="K152" t="s">
        <v>835</v>
      </c>
      <c r="L152" t="s">
        <v>835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835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835</v>
      </c>
      <c r="C153" s="2">
        <v>7200</v>
      </c>
      <c r="D153" s="2">
        <v>7929</v>
      </c>
      <c r="E153" t="s">
        <v>835</v>
      </c>
      <c r="F153" s="2">
        <v>7900</v>
      </c>
      <c r="G153" t="s">
        <v>835</v>
      </c>
      <c r="H153" s="2">
        <v>7250</v>
      </c>
      <c r="I153" s="2">
        <v>7000</v>
      </c>
      <c r="J153" s="2">
        <v>7300</v>
      </c>
      <c r="K153" t="s">
        <v>835</v>
      </c>
      <c r="L153" t="s">
        <v>835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835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835</v>
      </c>
      <c r="C154" s="2">
        <v>7200</v>
      </c>
      <c r="D154" s="3">
        <v>8330</v>
      </c>
      <c r="E154" t="s">
        <v>835</v>
      </c>
      <c r="F154" s="2">
        <v>7900</v>
      </c>
      <c r="G154" t="s">
        <v>835</v>
      </c>
      <c r="H154" s="2">
        <v>7350</v>
      </c>
      <c r="I154" s="2">
        <v>7000</v>
      </c>
      <c r="J154" s="2">
        <v>7300</v>
      </c>
      <c r="K154" t="s">
        <v>835</v>
      </c>
      <c r="L154" t="s">
        <v>835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835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835</v>
      </c>
      <c r="C155" s="3">
        <v>8250</v>
      </c>
      <c r="D155" s="3">
        <v>8810</v>
      </c>
      <c r="E155" t="s">
        <v>835</v>
      </c>
      <c r="F155" s="2">
        <v>8000</v>
      </c>
      <c r="G155" t="s">
        <v>835</v>
      </c>
      <c r="H155" s="2">
        <v>7350</v>
      </c>
      <c r="I155" s="2">
        <v>7000</v>
      </c>
      <c r="J155" s="2">
        <v>7300</v>
      </c>
      <c r="K155" t="s">
        <v>835</v>
      </c>
      <c r="L155" t="s">
        <v>835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835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835</v>
      </c>
      <c r="C156" s="2">
        <v>8250</v>
      </c>
      <c r="D156" s="2">
        <v>8758</v>
      </c>
      <c r="E156" t="s">
        <v>835</v>
      </c>
      <c r="F156" s="2">
        <v>8000</v>
      </c>
      <c r="G156" t="s">
        <v>835</v>
      </c>
      <c r="H156" s="2">
        <v>7350</v>
      </c>
      <c r="I156" s="2">
        <v>7000</v>
      </c>
      <c r="J156" s="2">
        <v>7300</v>
      </c>
      <c r="K156" t="s">
        <v>835</v>
      </c>
      <c r="L156" t="s">
        <v>835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835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835</v>
      </c>
      <c r="C157" s="2">
        <v>8250</v>
      </c>
      <c r="D157" s="2">
        <v>8650</v>
      </c>
      <c r="E157" t="s">
        <v>835</v>
      </c>
      <c r="F157" s="2">
        <v>8000</v>
      </c>
      <c r="G157" t="s">
        <v>835</v>
      </c>
      <c r="H157" s="2">
        <v>7500</v>
      </c>
      <c r="I157" s="3">
        <v>7500</v>
      </c>
      <c r="J157" s="3">
        <v>8000</v>
      </c>
      <c r="K157" t="s">
        <v>835</v>
      </c>
      <c r="L157" t="s">
        <v>835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835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835</v>
      </c>
      <c r="C158" s="2">
        <v>8250</v>
      </c>
      <c r="D158" s="2">
        <v>8650</v>
      </c>
      <c r="E158" t="s">
        <v>835</v>
      </c>
      <c r="F158" s="2">
        <v>8250</v>
      </c>
      <c r="G158" t="s">
        <v>835</v>
      </c>
      <c r="H158" s="2">
        <v>7600</v>
      </c>
      <c r="I158" s="2">
        <v>7500</v>
      </c>
      <c r="J158" s="3">
        <v>8500</v>
      </c>
      <c r="K158" t="s">
        <v>835</v>
      </c>
      <c r="L158" t="s">
        <v>835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835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835</v>
      </c>
      <c r="C159" s="3">
        <v>9750</v>
      </c>
      <c r="D159" s="3">
        <v>9958</v>
      </c>
      <c r="E159" t="s">
        <v>835</v>
      </c>
      <c r="F159" s="3">
        <v>8750</v>
      </c>
      <c r="G159" t="s">
        <v>835</v>
      </c>
      <c r="H159" s="3">
        <v>8450</v>
      </c>
      <c r="I159" s="3">
        <v>8500</v>
      </c>
      <c r="J159" s="3">
        <v>9000</v>
      </c>
      <c r="K159" t="s">
        <v>835</v>
      </c>
      <c r="L159" t="s">
        <v>835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835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835</v>
      </c>
      <c r="C160" s="2">
        <v>9750</v>
      </c>
      <c r="D160" s="3">
        <v>10700</v>
      </c>
      <c r="E160" t="s">
        <v>835</v>
      </c>
      <c r="F160" s="3">
        <v>9500</v>
      </c>
      <c r="G160" t="s">
        <v>835</v>
      </c>
      <c r="H160" s="3">
        <v>8950</v>
      </c>
      <c r="I160" s="2">
        <v>8500</v>
      </c>
      <c r="J160" s="2">
        <v>9000</v>
      </c>
      <c r="K160" t="s">
        <v>835</v>
      </c>
      <c r="L160" t="s">
        <v>835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835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835</v>
      </c>
      <c r="C161" s="2">
        <v>9750</v>
      </c>
      <c r="D161" s="2">
        <v>11071</v>
      </c>
      <c r="E161" t="s">
        <v>835</v>
      </c>
      <c r="F161" s="2">
        <v>9500</v>
      </c>
      <c r="G161" t="s">
        <v>835</v>
      </c>
      <c r="H161" s="3">
        <v>10000</v>
      </c>
      <c r="I161" s="2">
        <v>8500</v>
      </c>
      <c r="J161" s="2">
        <v>9000</v>
      </c>
      <c r="K161" t="s">
        <v>835</v>
      </c>
      <c r="L161" t="s">
        <v>835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835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835</v>
      </c>
      <c r="C162" s="2">
        <v>9750</v>
      </c>
      <c r="D162" s="3">
        <v>11571</v>
      </c>
      <c r="E162" t="s">
        <v>835</v>
      </c>
      <c r="F162" s="2">
        <v>9500</v>
      </c>
      <c r="G162" t="s">
        <v>835</v>
      </c>
      <c r="H162" s="2">
        <v>10000</v>
      </c>
      <c r="I162" s="2">
        <v>8750</v>
      </c>
      <c r="J162" s="3">
        <v>9500</v>
      </c>
      <c r="K162" t="s">
        <v>835</v>
      </c>
      <c r="L162" t="s">
        <v>835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835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835</v>
      </c>
      <c r="C163" s="3">
        <v>11000</v>
      </c>
      <c r="D163" s="2">
        <v>11833</v>
      </c>
      <c r="E163" t="s">
        <v>835</v>
      </c>
      <c r="F163" s="2">
        <v>9500</v>
      </c>
      <c r="G163" t="s">
        <v>835</v>
      </c>
      <c r="H163" s="2">
        <v>10000</v>
      </c>
      <c r="I163" s="2">
        <v>8750</v>
      </c>
      <c r="J163" s="2">
        <v>9500</v>
      </c>
      <c r="K163" t="s">
        <v>835</v>
      </c>
      <c r="L163" t="s">
        <v>835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835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835</v>
      </c>
      <c r="C164" s="2">
        <v>11000</v>
      </c>
      <c r="D164" s="2">
        <v>11821</v>
      </c>
      <c r="E164" t="s">
        <v>835</v>
      </c>
      <c r="F164" s="2">
        <v>9500</v>
      </c>
      <c r="G164" t="s">
        <v>835</v>
      </c>
      <c r="H164" s="2">
        <v>10100</v>
      </c>
      <c r="I164" s="2">
        <v>8750</v>
      </c>
      <c r="J164" s="2">
        <v>9500</v>
      </c>
      <c r="K164" t="s">
        <v>835</v>
      </c>
      <c r="L164" t="s">
        <v>835</v>
      </c>
      <c r="M164" t="s">
        <v>835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835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835</v>
      </c>
      <c r="C165" s="2">
        <v>11000</v>
      </c>
      <c r="D165" s="2">
        <v>11625</v>
      </c>
      <c r="E165" t="s">
        <v>835</v>
      </c>
      <c r="F165" s="2">
        <v>9500</v>
      </c>
      <c r="G165" t="s">
        <v>835</v>
      </c>
      <c r="H165" s="2">
        <v>10100</v>
      </c>
      <c r="I165" s="2">
        <v>8750</v>
      </c>
      <c r="J165" s="2">
        <v>9500</v>
      </c>
      <c r="K165" t="s">
        <v>835</v>
      </c>
      <c r="L165" t="s">
        <v>835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835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835</v>
      </c>
      <c r="C166" s="3">
        <v>10500</v>
      </c>
      <c r="D166" s="2">
        <v>11583</v>
      </c>
      <c r="E166" t="s">
        <v>835</v>
      </c>
      <c r="F166" s="2">
        <v>9500</v>
      </c>
      <c r="G166" t="s">
        <v>835</v>
      </c>
      <c r="H166" s="2">
        <v>10100</v>
      </c>
      <c r="I166" s="2">
        <v>9000</v>
      </c>
      <c r="J166" s="2">
        <v>9500</v>
      </c>
      <c r="K166" t="s">
        <v>835</v>
      </c>
      <c r="L166" t="s">
        <v>835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835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835</v>
      </c>
      <c r="C167" s="2">
        <v>10500</v>
      </c>
      <c r="D167" s="2">
        <v>11542</v>
      </c>
      <c r="E167" t="s">
        <v>835</v>
      </c>
      <c r="F167" s="2">
        <v>9500</v>
      </c>
      <c r="G167" t="s">
        <v>835</v>
      </c>
      <c r="H167" s="2">
        <v>10100</v>
      </c>
      <c r="I167" s="2">
        <v>9000</v>
      </c>
      <c r="J167" s="3">
        <v>10000</v>
      </c>
      <c r="K167" t="s">
        <v>835</v>
      </c>
      <c r="L167" t="s">
        <v>835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835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835</v>
      </c>
      <c r="C168" s="2">
        <v>10500</v>
      </c>
      <c r="D168" s="2">
        <v>11542</v>
      </c>
      <c r="E168" t="s">
        <v>835</v>
      </c>
      <c r="F168" s="2">
        <v>9450</v>
      </c>
      <c r="G168" t="s">
        <v>835</v>
      </c>
      <c r="H168" s="2">
        <v>10100</v>
      </c>
      <c r="I168" s="2">
        <v>9000</v>
      </c>
      <c r="J168" s="2">
        <v>10000</v>
      </c>
      <c r="K168" t="s">
        <v>835</v>
      </c>
      <c r="L168" t="s">
        <v>835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835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835</v>
      </c>
      <c r="C169" s="2">
        <v>10500</v>
      </c>
      <c r="D169" s="2">
        <v>11458</v>
      </c>
      <c r="E169" t="s">
        <v>835</v>
      </c>
      <c r="F169" s="2">
        <v>9500</v>
      </c>
      <c r="G169" t="s">
        <v>835</v>
      </c>
      <c r="H169" s="2">
        <v>10100</v>
      </c>
      <c r="I169" s="2">
        <v>9000</v>
      </c>
      <c r="J169" s="2">
        <v>10000</v>
      </c>
      <c r="K169" t="s">
        <v>835</v>
      </c>
      <c r="L169" t="s">
        <v>835</v>
      </c>
      <c r="M169" t="s">
        <v>835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835</v>
      </c>
      <c r="T169" s="2">
        <v>10500</v>
      </c>
      <c r="U169" t="s">
        <v>835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835</v>
      </c>
      <c r="C170" s="2">
        <v>10500</v>
      </c>
      <c r="D170" s="2">
        <v>11417</v>
      </c>
      <c r="E170" t="s">
        <v>835</v>
      </c>
      <c r="F170" s="3">
        <v>10000</v>
      </c>
      <c r="G170" t="s">
        <v>835</v>
      </c>
      <c r="H170" s="2">
        <v>10200</v>
      </c>
      <c r="I170" s="2">
        <v>9000</v>
      </c>
      <c r="J170" s="2">
        <v>10000</v>
      </c>
      <c r="K170" t="s">
        <v>835</v>
      </c>
      <c r="L170" t="s">
        <v>835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835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835</v>
      </c>
      <c r="C171" s="2">
        <v>10750</v>
      </c>
      <c r="D171" s="2">
        <v>11600</v>
      </c>
      <c r="E171" t="s">
        <v>835</v>
      </c>
      <c r="F171" s="2">
        <v>9950</v>
      </c>
      <c r="G171" t="s">
        <v>835</v>
      </c>
      <c r="H171" s="2">
        <v>10175</v>
      </c>
      <c r="I171" s="2">
        <v>9000</v>
      </c>
      <c r="J171" s="3">
        <v>11000</v>
      </c>
      <c r="K171" t="s">
        <v>835</v>
      </c>
      <c r="L171" t="s">
        <v>835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835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835</v>
      </c>
      <c r="C172" s="2">
        <v>10750</v>
      </c>
      <c r="D172" s="2">
        <v>11417</v>
      </c>
      <c r="E172" t="s">
        <v>835</v>
      </c>
      <c r="F172" s="2">
        <v>10000</v>
      </c>
      <c r="G172" t="s">
        <v>835</v>
      </c>
      <c r="H172" s="2">
        <v>10175</v>
      </c>
      <c r="I172" s="2">
        <v>9000</v>
      </c>
      <c r="J172" s="2">
        <v>11000</v>
      </c>
      <c r="K172" t="s">
        <v>835</v>
      </c>
      <c r="L172" t="s">
        <v>835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835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835</v>
      </c>
      <c r="C173" s="2">
        <v>10750</v>
      </c>
      <c r="D173" s="2">
        <v>11429</v>
      </c>
      <c r="E173" t="s">
        <v>835</v>
      </c>
      <c r="F173" s="2">
        <v>9850</v>
      </c>
      <c r="G173" t="s">
        <v>835</v>
      </c>
      <c r="H173" s="2">
        <v>10175</v>
      </c>
      <c r="I173" s="2">
        <v>9000</v>
      </c>
      <c r="J173" s="2">
        <v>11000</v>
      </c>
      <c r="K173" t="s">
        <v>835</v>
      </c>
      <c r="L173" t="s">
        <v>835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835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835</v>
      </c>
      <c r="C174" s="2">
        <v>10750</v>
      </c>
      <c r="D174" s="2">
        <v>11617</v>
      </c>
      <c r="E174" t="s">
        <v>835</v>
      </c>
      <c r="F174" s="2">
        <v>9750</v>
      </c>
      <c r="G174" t="s">
        <v>835</v>
      </c>
      <c r="H174" s="2">
        <v>10150</v>
      </c>
      <c r="I174" s="2">
        <v>9000</v>
      </c>
      <c r="J174" s="2">
        <v>11000</v>
      </c>
      <c r="K174" t="s">
        <v>835</v>
      </c>
      <c r="L174" t="s">
        <v>835</v>
      </c>
      <c r="M174" s="2">
        <v>10082</v>
      </c>
      <c r="N174" t="s">
        <v>835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835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835</v>
      </c>
      <c r="C175" s="2">
        <v>10750</v>
      </c>
      <c r="D175" s="2">
        <v>11600</v>
      </c>
      <c r="E175" t="s">
        <v>835</v>
      </c>
      <c r="F175" s="2">
        <v>9700</v>
      </c>
      <c r="G175" t="s">
        <v>835</v>
      </c>
      <c r="H175" s="2">
        <v>10000</v>
      </c>
      <c r="I175" s="2">
        <v>9000</v>
      </c>
      <c r="J175" s="2">
        <v>11000</v>
      </c>
      <c r="K175" t="s">
        <v>835</v>
      </c>
      <c r="L175" t="s">
        <v>835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835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835</v>
      </c>
      <c r="C176" s="2">
        <v>10750</v>
      </c>
      <c r="D176" s="2">
        <v>11658</v>
      </c>
      <c r="E176" t="s">
        <v>835</v>
      </c>
      <c r="F176" s="2">
        <v>9500</v>
      </c>
      <c r="G176" t="s">
        <v>835</v>
      </c>
      <c r="H176" s="2">
        <v>10300</v>
      </c>
      <c r="I176" s="2">
        <v>9000</v>
      </c>
      <c r="J176" s="2">
        <v>10750</v>
      </c>
      <c r="K176" t="s">
        <v>835</v>
      </c>
      <c r="L176" t="s">
        <v>835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835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835</v>
      </c>
      <c r="C177" s="2">
        <v>10400</v>
      </c>
      <c r="D177" s="2">
        <v>11590</v>
      </c>
      <c r="E177" t="s">
        <v>835</v>
      </c>
      <c r="F177" s="2">
        <v>9400</v>
      </c>
      <c r="G177" t="s">
        <v>835</v>
      </c>
      <c r="H177" s="2">
        <v>10250</v>
      </c>
      <c r="I177" s="3">
        <v>9750</v>
      </c>
      <c r="J177" s="2">
        <v>10500</v>
      </c>
      <c r="K177" t="s">
        <v>835</v>
      </c>
      <c r="L177" t="s">
        <v>835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835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835</v>
      </c>
      <c r="C178" s="2">
        <v>10400</v>
      </c>
      <c r="D178" s="2">
        <v>11575</v>
      </c>
      <c r="E178" t="s">
        <v>835</v>
      </c>
      <c r="F178" s="2">
        <v>9350</v>
      </c>
      <c r="G178" t="s">
        <v>835</v>
      </c>
      <c r="H178" s="2">
        <v>10000</v>
      </c>
      <c r="I178" s="2">
        <v>9750</v>
      </c>
      <c r="J178" s="2">
        <v>10400</v>
      </c>
      <c r="K178" t="s">
        <v>835</v>
      </c>
      <c r="L178" t="s">
        <v>835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835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835</v>
      </c>
      <c r="C179" s="2">
        <v>10200</v>
      </c>
      <c r="D179" s="2">
        <v>11488</v>
      </c>
      <c r="E179" t="s">
        <v>835</v>
      </c>
      <c r="F179" s="2">
        <v>9250</v>
      </c>
      <c r="G179" t="s">
        <v>835</v>
      </c>
      <c r="H179" s="2">
        <v>10000</v>
      </c>
      <c r="I179" s="2">
        <v>9750</v>
      </c>
      <c r="J179" s="2">
        <v>10400</v>
      </c>
      <c r="K179" t="s">
        <v>835</v>
      </c>
      <c r="L179" t="s">
        <v>835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835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835</v>
      </c>
      <c r="C180" s="2">
        <v>9900</v>
      </c>
      <c r="D180" s="2">
        <v>11488</v>
      </c>
      <c r="E180" t="s">
        <v>835</v>
      </c>
      <c r="F180" s="3">
        <v>9950</v>
      </c>
      <c r="G180" t="s">
        <v>835</v>
      </c>
      <c r="H180" s="2">
        <v>10000</v>
      </c>
      <c r="I180" s="3">
        <v>9000</v>
      </c>
      <c r="J180" s="2">
        <v>10300</v>
      </c>
      <c r="K180" t="s">
        <v>835</v>
      </c>
      <c r="L180" t="s">
        <v>835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835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835</v>
      </c>
      <c r="C181" s="2">
        <v>9900</v>
      </c>
      <c r="D181" s="2">
        <v>11170</v>
      </c>
      <c r="E181" t="s">
        <v>835</v>
      </c>
      <c r="F181" s="2">
        <v>9900</v>
      </c>
      <c r="G181" t="s">
        <v>835</v>
      </c>
      <c r="H181" s="2">
        <v>10000</v>
      </c>
      <c r="I181" s="2">
        <v>9000</v>
      </c>
      <c r="J181" s="2">
        <v>10300</v>
      </c>
      <c r="K181" t="s">
        <v>835</v>
      </c>
      <c r="L181" t="s">
        <v>835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835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835</v>
      </c>
      <c r="C182" s="2">
        <v>9800</v>
      </c>
      <c r="D182" s="2">
        <v>11183</v>
      </c>
      <c r="E182" t="s">
        <v>835</v>
      </c>
      <c r="F182" s="2">
        <v>9750</v>
      </c>
      <c r="G182" t="s">
        <v>835</v>
      </c>
      <c r="H182" s="2">
        <v>10000</v>
      </c>
      <c r="I182" s="2">
        <v>9000</v>
      </c>
      <c r="J182" s="2">
        <v>10000</v>
      </c>
      <c r="K182" t="s">
        <v>835</v>
      </c>
      <c r="L182" t="s">
        <v>835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835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835</v>
      </c>
      <c r="C183" s="2">
        <v>9800</v>
      </c>
      <c r="D183" s="2">
        <v>11200</v>
      </c>
      <c r="E183" t="s">
        <v>835</v>
      </c>
      <c r="F183" s="2">
        <v>9750</v>
      </c>
      <c r="G183" t="s">
        <v>835</v>
      </c>
      <c r="H183" s="2">
        <v>9900</v>
      </c>
      <c r="I183" s="2">
        <v>9000</v>
      </c>
      <c r="J183" s="2">
        <v>10000</v>
      </c>
      <c r="K183" t="s">
        <v>835</v>
      </c>
      <c r="L183" t="s">
        <v>835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835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835</v>
      </c>
      <c r="C184" s="2">
        <v>9600</v>
      </c>
      <c r="D184" s="2">
        <v>11200</v>
      </c>
      <c r="E184" t="s">
        <v>835</v>
      </c>
      <c r="F184" s="2">
        <v>9600</v>
      </c>
      <c r="G184" t="s">
        <v>835</v>
      </c>
      <c r="H184" s="2">
        <v>9850</v>
      </c>
      <c r="I184" s="2">
        <v>9000</v>
      </c>
      <c r="J184" s="2">
        <v>10000</v>
      </c>
      <c r="K184" t="s">
        <v>835</v>
      </c>
      <c r="L184" t="s">
        <v>835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835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835</v>
      </c>
      <c r="C185" s="2">
        <v>9600</v>
      </c>
      <c r="D185" s="2">
        <v>11200</v>
      </c>
      <c r="E185" t="s">
        <v>835</v>
      </c>
      <c r="F185" s="2">
        <v>9600</v>
      </c>
      <c r="G185" t="s">
        <v>835</v>
      </c>
      <c r="H185" s="2">
        <v>9800</v>
      </c>
      <c r="I185" s="2">
        <v>9000</v>
      </c>
      <c r="J185" s="2">
        <v>10000</v>
      </c>
      <c r="K185" t="s">
        <v>835</v>
      </c>
      <c r="L185" t="s">
        <v>835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835</v>
      </c>
      <c r="T185" s="2">
        <v>10300</v>
      </c>
      <c r="U185" t="s">
        <v>835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835</v>
      </c>
      <c r="C186" s="2">
        <v>9500</v>
      </c>
      <c r="D186" s="2">
        <v>11200</v>
      </c>
      <c r="E186" t="s">
        <v>835</v>
      </c>
      <c r="F186" s="2">
        <v>9500</v>
      </c>
      <c r="G186" t="s">
        <v>835</v>
      </c>
      <c r="H186" s="2">
        <v>9800</v>
      </c>
      <c r="I186" s="2">
        <v>9000</v>
      </c>
      <c r="J186" s="2">
        <v>10000</v>
      </c>
      <c r="K186" t="s">
        <v>835</v>
      </c>
      <c r="L186" t="s">
        <v>835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835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835</v>
      </c>
      <c r="C187" s="2">
        <v>9500</v>
      </c>
      <c r="D187" s="2">
        <v>11200</v>
      </c>
      <c r="E187" t="s">
        <v>835</v>
      </c>
      <c r="F187" s="2">
        <v>9375</v>
      </c>
      <c r="G187" t="s">
        <v>835</v>
      </c>
      <c r="H187" s="2">
        <v>9800</v>
      </c>
      <c r="I187" s="2">
        <v>9000</v>
      </c>
      <c r="J187" s="2">
        <v>10000</v>
      </c>
      <c r="K187" t="s">
        <v>835</v>
      </c>
      <c r="L187" t="s">
        <v>835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835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835</v>
      </c>
      <c r="C188" s="2">
        <v>9500</v>
      </c>
      <c r="D188" s="2">
        <v>11200</v>
      </c>
      <c r="E188" t="s">
        <v>835</v>
      </c>
      <c r="F188" s="2">
        <v>9400</v>
      </c>
      <c r="G188" t="s">
        <v>835</v>
      </c>
      <c r="H188" s="2">
        <v>9700</v>
      </c>
      <c r="I188" s="2">
        <v>9000</v>
      </c>
      <c r="J188" s="2">
        <v>9800</v>
      </c>
      <c r="K188" t="s">
        <v>835</v>
      </c>
      <c r="L188" t="s">
        <v>835</v>
      </c>
      <c r="M188" s="2">
        <v>8900</v>
      </c>
      <c r="N188" t="s">
        <v>835</v>
      </c>
      <c r="O188" s="2">
        <v>9500</v>
      </c>
      <c r="P188" s="2">
        <v>8750</v>
      </c>
      <c r="Q188" s="2">
        <v>9500</v>
      </c>
      <c r="R188" s="2">
        <v>9450</v>
      </c>
      <c r="S188" t="s">
        <v>835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835</v>
      </c>
      <c r="C189" s="2">
        <v>9500</v>
      </c>
      <c r="D189" s="2">
        <v>11158</v>
      </c>
      <c r="E189" t="s">
        <v>835</v>
      </c>
      <c r="F189" s="2">
        <v>9450</v>
      </c>
      <c r="G189" t="s">
        <v>835</v>
      </c>
      <c r="H189" s="2">
        <v>9700</v>
      </c>
      <c r="I189" s="2">
        <v>9000</v>
      </c>
      <c r="J189" s="2">
        <v>9850</v>
      </c>
      <c r="K189" t="s">
        <v>835</v>
      </c>
      <c r="L189" t="s">
        <v>835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835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835</v>
      </c>
      <c r="C190" s="2">
        <v>9500</v>
      </c>
      <c r="D190" s="2">
        <v>11158</v>
      </c>
      <c r="E190" t="s">
        <v>835</v>
      </c>
      <c r="F190" s="2">
        <v>9450</v>
      </c>
      <c r="G190" t="s">
        <v>835</v>
      </c>
      <c r="H190" s="2">
        <v>9675</v>
      </c>
      <c r="I190" s="2">
        <v>9000</v>
      </c>
      <c r="J190" s="2">
        <v>9850</v>
      </c>
      <c r="K190" t="s">
        <v>835</v>
      </c>
      <c r="L190" t="s">
        <v>835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835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835</v>
      </c>
      <c r="C191" s="2">
        <v>9500</v>
      </c>
      <c r="D191" s="2">
        <v>11158</v>
      </c>
      <c r="E191" t="s">
        <v>835</v>
      </c>
      <c r="F191" s="2">
        <v>9450</v>
      </c>
      <c r="G191" t="s">
        <v>835</v>
      </c>
      <c r="H191" s="2">
        <v>9675</v>
      </c>
      <c r="I191" s="2">
        <v>9000</v>
      </c>
      <c r="J191" s="2">
        <v>9850</v>
      </c>
      <c r="K191" t="s">
        <v>835</v>
      </c>
      <c r="L191" t="s">
        <v>835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835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835</v>
      </c>
      <c r="C192" s="2">
        <v>9500</v>
      </c>
      <c r="D192" s="2">
        <v>11158</v>
      </c>
      <c r="E192" t="s">
        <v>835</v>
      </c>
      <c r="F192" s="2">
        <v>9450</v>
      </c>
      <c r="G192" t="s">
        <v>835</v>
      </c>
      <c r="H192" s="2">
        <v>9675</v>
      </c>
      <c r="I192" s="2">
        <v>9000</v>
      </c>
      <c r="J192" s="2">
        <v>9800</v>
      </c>
      <c r="K192" t="s">
        <v>835</v>
      </c>
      <c r="L192" t="s">
        <v>835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835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835</v>
      </c>
      <c r="C193" s="2">
        <v>9500</v>
      </c>
      <c r="D193" s="2">
        <v>11158</v>
      </c>
      <c r="E193" t="s">
        <v>835</v>
      </c>
      <c r="F193" s="2">
        <v>9300</v>
      </c>
      <c r="G193" t="s">
        <v>835</v>
      </c>
      <c r="H193" s="2">
        <v>9650</v>
      </c>
      <c r="I193" s="2">
        <v>9000</v>
      </c>
      <c r="J193" s="2">
        <v>9800</v>
      </c>
      <c r="K193" t="s">
        <v>835</v>
      </c>
      <c r="L193" t="s">
        <v>835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835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835</v>
      </c>
      <c r="C194" s="2">
        <v>9500</v>
      </c>
      <c r="D194" s="2">
        <v>11158</v>
      </c>
      <c r="E194" t="s">
        <v>835</v>
      </c>
      <c r="F194" s="2">
        <v>9200</v>
      </c>
      <c r="G194" t="s">
        <v>835</v>
      </c>
      <c r="H194" s="2">
        <v>9650</v>
      </c>
      <c r="I194" s="2">
        <v>9000</v>
      </c>
      <c r="J194" s="2">
        <v>9800</v>
      </c>
      <c r="K194" t="s">
        <v>835</v>
      </c>
      <c r="L194" t="s">
        <v>835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835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835</v>
      </c>
      <c r="C195" t="s">
        <v>835</v>
      </c>
      <c r="D195" s="2">
        <v>11158</v>
      </c>
      <c r="E195" t="s">
        <v>835</v>
      </c>
      <c r="F195" s="2">
        <v>9200</v>
      </c>
      <c r="G195" t="s">
        <v>835</v>
      </c>
      <c r="H195" s="2">
        <v>9650</v>
      </c>
      <c r="I195" s="2">
        <v>9000</v>
      </c>
      <c r="J195" s="2">
        <v>9800</v>
      </c>
      <c r="K195" t="s">
        <v>835</v>
      </c>
      <c r="L195" t="s">
        <v>835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835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835</v>
      </c>
      <c r="C196" t="s">
        <v>835</v>
      </c>
      <c r="D196" s="2">
        <v>11200</v>
      </c>
      <c r="E196" t="s">
        <v>835</v>
      </c>
      <c r="F196" s="2">
        <v>9100</v>
      </c>
      <c r="G196" t="s">
        <v>835</v>
      </c>
      <c r="H196" s="2">
        <v>9600</v>
      </c>
      <c r="I196" s="2">
        <v>9000</v>
      </c>
      <c r="J196" s="2">
        <v>9800</v>
      </c>
      <c r="K196" t="s">
        <v>835</v>
      </c>
      <c r="L196" t="s">
        <v>835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835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835</v>
      </c>
      <c r="C197" t="s">
        <v>835</v>
      </c>
      <c r="D197" s="2">
        <v>11200</v>
      </c>
      <c r="E197" t="s">
        <v>835</v>
      </c>
      <c r="F197" s="2">
        <v>9000</v>
      </c>
      <c r="G197" t="s">
        <v>835</v>
      </c>
      <c r="H197" s="2">
        <v>9600</v>
      </c>
      <c r="I197" s="2">
        <v>9000</v>
      </c>
      <c r="J197" s="2">
        <v>9800</v>
      </c>
      <c r="K197" t="s">
        <v>835</v>
      </c>
      <c r="L197" t="s">
        <v>835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835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835</v>
      </c>
      <c r="C198" t="s">
        <v>835</v>
      </c>
      <c r="D198" s="2">
        <v>11250</v>
      </c>
      <c r="E198" t="s">
        <v>835</v>
      </c>
      <c r="F198" s="2">
        <v>9000</v>
      </c>
      <c r="G198" t="s">
        <v>835</v>
      </c>
      <c r="H198" s="2">
        <v>9600</v>
      </c>
      <c r="I198" s="2">
        <v>9000</v>
      </c>
      <c r="J198" s="2">
        <v>9800</v>
      </c>
      <c r="K198" t="s">
        <v>835</v>
      </c>
      <c r="L198" t="s">
        <v>835</v>
      </c>
      <c r="M198" s="2">
        <v>9000</v>
      </c>
      <c r="N198" t="s">
        <v>835</v>
      </c>
      <c r="O198" s="2">
        <v>9450</v>
      </c>
      <c r="P198" s="2">
        <v>8750</v>
      </c>
      <c r="Q198" s="2">
        <v>9500</v>
      </c>
      <c r="R198" s="2">
        <v>9850</v>
      </c>
      <c r="S198" t="s">
        <v>835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835</v>
      </c>
      <c r="C199" t="s">
        <v>835</v>
      </c>
      <c r="D199" s="2">
        <v>11350</v>
      </c>
      <c r="E199" t="s">
        <v>835</v>
      </c>
      <c r="F199" s="2">
        <v>9000</v>
      </c>
      <c r="G199" t="s">
        <v>835</v>
      </c>
      <c r="H199" s="2">
        <v>9600</v>
      </c>
      <c r="I199" s="2">
        <v>9000</v>
      </c>
      <c r="J199" s="2">
        <v>9800</v>
      </c>
      <c r="K199" t="s">
        <v>835</v>
      </c>
      <c r="L199" t="s">
        <v>835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835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835</v>
      </c>
      <c r="C200" s="2">
        <v>9500</v>
      </c>
      <c r="D200" s="2">
        <v>11292</v>
      </c>
      <c r="E200" t="s">
        <v>835</v>
      </c>
      <c r="F200" s="2">
        <v>9000</v>
      </c>
      <c r="G200" t="s">
        <v>835</v>
      </c>
      <c r="H200" s="2">
        <v>9600</v>
      </c>
      <c r="I200" s="2">
        <v>9000</v>
      </c>
      <c r="J200" s="2">
        <v>9800</v>
      </c>
      <c r="K200" t="s">
        <v>835</v>
      </c>
      <c r="L200" t="s">
        <v>835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835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835</v>
      </c>
      <c r="C201" s="2">
        <v>9500</v>
      </c>
      <c r="D201" s="2">
        <v>11292</v>
      </c>
      <c r="E201" t="s">
        <v>835</v>
      </c>
      <c r="F201" s="2">
        <v>9000</v>
      </c>
      <c r="G201" t="s">
        <v>835</v>
      </c>
      <c r="H201" s="2">
        <v>9600</v>
      </c>
      <c r="I201" s="2">
        <v>9000</v>
      </c>
      <c r="J201" s="2">
        <v>9800</v>
      </c>
      <c r="K201" t="s">
        <v>835</v>
      </c>
      <c r="L201" t="s">
        <v>835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835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835</v>
      </c>
      <c r="C202" s="2">
        <v>9600</v>
      </c>
      <c r="D202" s="2">
        <v>11321</v>
      </c>
      <c r="E202" t="s">
        <v>835</v>
      </c>
      <c r="F202" s="2">
        <v>9250</v>
      </c>
      <c r="G202" t="s">
        <v>835</v>
      </c>
      <c r="H202" s="2">
        <v>9600</v>
      </c>
      <c r="I202" s="2">
        <v>9000</v>
      </c>
      <c r="J202" s="2">
        <v>9800</v>
      </c>
      <c r="K202" t="s">
        <v>835</v>
      </c>
      <c r="L202" t="s">
        <v>835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835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835</v>
      </c>
      <c r="C203" s="2">
        <v>9600</v>
      </c>
      <c r="D203" s="2">
        <v>11393</v>
      </c>
      <c r="E203" t="s">
        <v>835</v>
      </c>
      <c r="F203" s="2">
        <v>9300</v>
      </c>
      <c r="G203" t="s">
        <v>835</v>
      </c>
      <c r="H203" s="2">
        <v>9600</v>
      </c>
      <c r="I203" s="2">
        <v>9000</v>
      </c>
      <c r="J203" s="2">
        <v>9800</v>
      </c>
      <c r="K203" t="s">
        <v>835</v>
      </c>
      <c r="L203" t="s">
        <v>835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835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835</v>
      </c>
      <c r="C204" s="2">
        <v>9750</v>
      </c>
      <c r="D204" s="2">
        <v>11393</v>
      </c>
      <c r="E204" t="s">
        <v>835</v>
      </c>
      <c r="F204" s="2">
        <v>9350</v>
      </c>
      <c r="G204" t="s">
        <v>835</v>
      </c>
      <c r="H204" s="2">
        <v>9400</v>
      </c>
      <c r="I204" s="2">
        <v>9000</v>
      </c>
      <c r="J204" s="2">
        <v>9800</v>
      </c>
      <c r="K204" t="s">
        <v>835</v>
      </c>
      <c r="L204" t="s">
        <v>835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835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835</v>
      </c>
      <c r="C205" s="2">
        <v>9750</v>
      </c>
      <c r="D205" s="2">
        <v>11500</v>
      </c>
      <c r="E205" t="s">
        <v>835</v>
      </c>
      <c r="F205" s="2">
        <v>9250</v>
      </c>
      <c r="G205" t="s">
        <v>835</v>
      </c>
      <c r="H205" s="2">
        <v>9400</v>
      </c>
      <c r="I205" s="2">
        <v>9000</v>
      </c>
      <c r="J205" s="2">
        <v>9900</v>
      </c>
      <c r="K205" t="s">
        <v>835</v>
      </c>
      <c r="L205" t="s">
        <v>835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835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835</v>
      </c>
      <c r="C206" s="2">
        <v>9750</v>
      </c>
      <c r="D206" s="2">
        <v>11500</v>
      </c>
      <c r="E206" t="s">
        <v>835</v>
      </c>
      <c r="F206" s="2">
        <v>9200</v>
      </c>
      <c r="G206" t="s">
        <v>835</v>
      </c>
      <c r="H206" s="2">
        <v>9350</v>
      </c>
      <c r="I206" s="2">
        <v>9000</v>
      </c>
      <c r="J206" s="2">
        <v>9900</v>
      </c>
      <c r="K206" t="s">
        <v>835</v>
      </c>
      <c r="L206" t="s">
        <v>835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835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835</v>
      </c>
      <c r="C207" s="2">
        <v>9750</v>
      </c>
      <c r="D207" s="2">
        <v>11225</v>
      </c>
      <c r="E207" t="s">
        <v>835</v>
      </c>
      <c r="F207" s="2">
        <v>9200</v>
      </c>
      <c r="G207" t="s">
        <v>835</v>
      </c>
      <c r="H207" s="2">
        <v>9325</v>
      </c>
      <c r="I207" s="2">
        <v>9000</v>
      </c>
      <c r="J207" s="2">
        <v>9900</v>
      </c>
      <c r="K207" t="s">
        <v>835</v>
      </c>
      <c r="L207" t="s">
        <v>835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835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835</v>
      </c>
      <c r="C208" s="2">
        <v>9750</v>
      </c>
      <c r="D208" s="2">
        <v>11160</v>
      </c>
      <c r="E208" t="s">
        <v>835</v>
      </c>
      <c r="F208" s="2">
        <v>9000</v>
      </c>
      <c r="G208" t="s">
        <v>835</v>
      </c>
      <c r="H208" s="2">
        <v>9300</v>
      </c>
      <c r="I208" s="2">
        <v>9250</v>
      </c>
      <c r="J208" s="2">
        <v>9900</v>
      </c>
      <c r="K208" t="s">
        <v>835</v>
      </c>
      <c r="L208" t="s">
        <v>835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835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835</v>
      </c>
      <c r="C209" s="2">
        <v>9750</v>
      </c>
      <c r="D209" s="2">
        <v>11138</v>
      </c>
      <c r="E209" t="s">
        <v>835</v>
      </c>
      <c r="F209" s="2">
        <v>8900</v>
      </c>
      <c r="G209" t="s">
        <v>835</v>
      </c>
      <c r="H209" s="2">
        <v>9300</v>
      </c>
      <c r="I209" s="2">
        <v>9250</v>
      </c>
      <c r="J209" s="2">
        <v>9900</v>
      </c>
      <c r="K209" t="s">
        <v>835</v>
      </c>
      <c r="L209" t="s">
        <v>835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835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835</v>
      </c>
      <c r="C210" s="2">
        <v>9750</v>
      </c>
      <c r="D210" s="2">
        <v>11113</v>
      </c>
      <c r="E210" t="s">
        <v>835</v>
      </c>
      <c r="F210" s="2">
        <v>8900</v>
      </c>
      <c r="G210" t="s">
        <v>835</v>
      </c>
      <c r="H210" s="2">
        <v>9325</v>
      </c>
      <c r="I210" s="2">
        <v>9250</v>
      </c>
      <c r="J210" s="2">
        <v>9900</v>
      </c>
      <c r="K210" t="s">
        <v>835</v>
      </c>
      <c r="L210" t="s">
        <v>835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835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835</v>
      </c>
      <c r="C211" s="2">
        <v>9750</v>
      </c>
      <c r="D211" s="2">
        <v>11113</v>
      </c>
      <c r="E211" t="s">
        <v>835</v>
      </c>
      <c r="F211" s="2">
        <v>9000</v>
      </c>
      <c r="G211" t="s">
        <v>835</v>
      </c>
      <c r="H211" s="2">
        <v>9300</v>
      </c>
      <c r="I211" s="2">
        <v>9500</v>
      </c>
      <c r="J211" s="2">
        <v>9900</v>
      </c>
      <c r="K211" t="s">
        <v>835</v>
      </c>
      <c r="L211" t="s">
        <v>835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835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835</v>
      </c>
      <c r="C212" s="2">
        <v>9800</v>
      </c>
      <c r="D212" s="2">
        <v>11113</v>
      </c>
      <c r="E212" t="s">
        <v>835</v>
      </c>
      <c r="F212" s="3">
        <v>10250</v>
      </c>
      <c r="G212" t="s">
        <v>835</v>
      </c>
      <c r="H212" s="2">
        <v>9575</v>
      </c>
      <c r="I212" s="2">
        <v>9500</v>
      </c>
      <c r="J212" s="2">
        <v>9900</v>
      </c>
      <c r="K212" t="s">
        <v>835</v>
      </c>
      <c r="L212" t="s">
        <v>835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835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835</v>
      </c>
      <c r="C213" s="2">
        <v>9800</v>
      </c>
      <c r="D213" s="2">
        <v>11063</v>
      </c>
      <c r="E213" t="s">
        <v>835</v>
      </c>
      <c r="F213" s="2">
        <v>10200</v>
      </c>
      <c r="G213" t="s">
        <v>835</v>
      </c>
      <c r="H213" s="2">
        <v>9600</v>
      </c>
      <c r="I213" s="2">
        <v>9500</v>
      </c>
      <c r="J213" s="2">
        <v>9900</v>
      </c>
      <c r="K213" t="s">
        <v>835</v>
      </c>
      <c r="L213" t="s">
        <v>835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835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835</v>
      </c>
      <c r="C214" s="2">
        <v>9800</v>
      </c>
      <c r="D214" s="2">
        <v>10750</v>
      </c>
      <c r="E214" t="s">
        <v>835</v>
      </c>
      <c r="F214" s="2">
        <v>10200</v>
      </c>
      <c r="G214" t="s">
        <v>835</v>
      </c>
      <c r="H214" s="2">
        <v>9650</v>
      </c>
      <c r="I214" s="2">
        <v>9500</v>
      </c>
      <c r="J214" s="2">
        <v>9950</v>
      </c>
      <c r="K214" t="s">
        <v>835</v>
      </c>
      <c r="L214" t="s">
        <v>835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835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835</v>
      </c>
      <c r="C215" s="2">
        <v>10000</v>
      </c>
      <c r="D215" s="2">
        <v>10808</v>
      </c>
      <c r="E215" t="s">
        <v>835</v>
      </c>
      <c r="F215" s="2">
        <v>10000</v>
      </c>
      <c r="G215" t="s">
        <v>835</v>
      </c>
      <c r="H215" s="2">
        <v>9600</v>
      </c>
      <c r="I215" s="2">
        <v>9500</v>
      </c>
      <c r="J215" s="2">
        <v>9950</v>
      </c>
      <c r="K215" t="s">
        <v>835</v>
      </c>
      <c r="L215" t="s">
        <v>835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835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835</v>
      </c>
      <c r="C216" s="2">
        <v>10000</v>
      </c>
      <c r="D216" s="2">
        <v>10843</v>
      </c>
      <c r="E216" t="s">
        <v>835</v>
      </c>
      <c r="F216" s="2">
        <v>10000</v>
      </c>
      <c r="G216" t="s">
        <v>835</v>
      </c>
      <c r="H216" s="2">
        <v>9500</v>
      </c>
      <c r="I216" s="2">
        <v>9500</v>
      </c>
      <c r="J216" s="2">
        <v>9950</v>
      </c>
      <c r="K216" t="s">
        <v>835</v>
      </c>
      <c r="L216" t="s">
        <v>835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835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835</v>
      </c>
      <c r="C217" s="2">
        <v>10000</v>
      </c>
      <c r="D217" s="2">
        <v>10829</v>
      </c>
      <c r="E217" t="s">
        <v>835</v>
      </c>
      <c r="F217" s="2">
        <v>9950</v>
      </c>
      <c r="G217" t="s">
        <v>835</v>
      </c>
      <c r="H217" s="2">
        <v>9475</v>
      </c>
      <c r="I217" s="2">
        <v>9250</v>
      </c>
      <c r="J217" s="2">
        <v>9900</v>
      </c>
      <c r="K217" t="s">
        <v>835</v>
      </c>
      <c r="L217" t="s">
        <v>835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835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835</v>
      </c>
      <c r="C218" s="2">
        <v>10000</v>
      </c>
      <c r="D218" s="2">
        <v>10688</v>
      </c>
      <c r="E218" t="s">
        <v>835</v>
      </c>
      <c r="F218" s="2">
        <v>9900</v>
      </c>
      <c r="G218" t="s">
        <v>835</v>
      </c>
      <c r="H218" s="2">
        <v>9500</v>
      </c>
      <c r="I218" s="2">
        <v>9250</v>
      </c>
      <c r="J218" s="2">
        <v>9900</v>
      </c>
      <c r="K218" t="s">
        <v>835</v>
      </c>
      <c r="L218" t="s">
        <v>835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835</v>
      </c>
      <c r="T218" s="2">
        <v>10600</v>
      </c>
      <c r="U218" t="s">
        <v>835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835</v>
      </c>
      <c r="C219" s="3">
        <v>10500</v>
      </c>
      <c r="D219" s="2">
        <v>10700</v>
      </c>
      <c r="E219" t="s">
        <v>835</v>
      </c>
      <c r="F219" s="2">
        <v>9900</v>
      </c>
      <c r="G219" t="s">
        <v>835</v>
      </c>
      <c r="H219" s="2">
        <v>9900</v>
      </c>
      <c r="I219" s="2">
        <v>9250</v>
      </c>
      <c r="J219" s="3">
        <v>8900</v>
      </c>
      <c r="K219" t="s">
        <v>835</v>
      </c>
      <c r="L219" t="s">
        <v>835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835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835</v>
      </c>
      <c r="C220" t="s">
        <v>835</v>
      </c>
      <c r="D220" s="2">
        <v>10713</v>
      </c>
      <c r="E220" t="s">
        <v>835</v>
      </c>
      <c r="F220" s="2">
        <v>9850</v>
      </c>
      <c r="G220" t="s">
        <v>835</v>
      </c>
      <c r="H220" s="2">
        <v>9900</v>
      </c>
      <c r="I220" s="2">
        <v>9250</v>
      </c>
      <c r="J220" s="3">
        <v>9500</v>
      </c>
      <c r="K220" t="s">
        <v>835</v>
      </c>
      <c r="L220" t="s">
        <v>835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835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835</v>
      </c>
      <c r="C221" t="s">
        <v>835</v>
      </c>
      <c r="D221" s="2">
        <v>10713</v>
      </c>
      <c r="E221" t="s">
        <v>835</v>
      </c>
      <c r="F221" s="2">
        <v>9800</v>
      </c>
      <c r="G221" t="s">
        <v>835</v>
      </c>
      <c r="H221" s="2">
        <v>9850</v>
      </c>
      <c r="I221" s="2">
        <v>9250</v>
      </c>
      <c r="J221" s="2">
        <v>9500</v>
      </c>
      <c r="K221" t="s">
        <v>835</v>
      </c>
      <c r="L221" t="s">
        <v>835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835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835</v>
      </c>
      <c r="C222" t="s">
        <v>835</v>
      </c>
      <c r="D222" s="2">
        <v>10754</v>
      </c>
      <c r="E222" t="s">
        <v>835</v>
      </c>
      <c r="F222" s="2">
        <v>9750</v>
      </c>
      <c r="G222" t="s">
        <v>835</v>
      </c>
      <c r="H222" s="2">
        <v>9750</v>
      </c>
      <c r="I222" s="2">
        <v>9250</v>
      </c>
      <c r="J222" s="2">
        <v>9600</v>
      </c>
      <c r="K222" t="s">
        <v>835</v>
      </c>
      <c r="L222" t="s">
        <v>835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835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835</v>
      </c>
      <c r="C223" t="s">
        <v>835</v>
      </c>
      <c r="D223" s="2">
        <v>10781</v>
      </c>
      <c r="E223" t="s">
        <v>835</v>
      </c>
      <c r="F223" s="2">
        <v>9675</v>
      </c>
      <c r="G223" t="s">
        <v>835</v>
      </c>
      <c r="H223" s="2">
        <v>9750</v>
      </c>
      <c r="I223" s="2">
        <v>9250</v>
      </c>
      <c r="J223" s="2">
        <v>9600</v>
      </c>
      <c r="K223" t="s">
        <v>835</v>
      </c>
      <c r="L223" t="s">
        <v>835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835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835</v>
      </c>
      <c r="C224" t="s">
        <v>835</v>
      </c>
      <c r="D224" s="2">
        <v>10770</v>
      </c>
      <c r="E224" t="s">
        <v>835</v>
      </c>
      <c r="F224" s="2">
        <v>9500</v>
      </c>
      <c r="G224" t="s">
        <v>835</v>
      </c>
      <c r="H224" s="2">
        <v>9750</v>
      </c>
      <c r="I224" s="2">
        <v>9250</v>
      </c>
      <c r="J224" s="2">
        <v>9600</v>
      </c>
      <c r="K224" t="s">
        <v>835</v>
      </c>
      <c r="L224" t="s">
        <v>835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835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835</v>
      </c>
      <c r="C225" t="s">
        <v>835</v>
      </c>
      <c r="D225" s="2">
        <v>10878</v>
      </c>
      <c r="E225" t="s">
        <v>835</v>
      </c>
      <c r="F225" s="2">
        <v>9750</v>
      </c>
      <c r="G225" t="s">
        <v>835</v>
      </c>
      <c r="H225" s="2">
        <v>9760</v>
      </c>
      <c r="I225" s="2">
        <v>9250</v>
      </c>
      <c r="J225" s="2">
        <v>9600</v>
      </c>
      <c r="K225" t="s">
        <v>835</v>
      </c>
      <c r="L225" t="s">
        <v>835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835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835</v>
      </c>
      <c r="C226" t="s">
        <v>835</v>
      </c>
      <c r="D226" s="2">
        <v>10862</v>
      </c>
      <c r="E226" t="s">
        <v>835</v>
      </c>
      <c r="F226" s="3">
        <v>10250</v>
      </c>
      <c r="G226" t="s">
        <v>835</v>
      </c>
      <c r="H226" s="2">
        <v>9750</v>
      </c>
      <c r="I226" s="2">
        <v>9250</v>
      </c>
      <c r="J226" s="2">
        <v>9600</v>
      </c>
      <c r="K226" t="s">
        <v>835</v>
      </c>
      <c r="L226" t="s">
        <v>835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835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835</v>
      </c>
      <c r="C227" t="s">
        <v>835</v>
      </c>
      <c r="D227" s="2">
        <v>10862</v>
      </c>
      <c r="E227" t="s">
        <v>835</v>
      </c>
      <c r="F227" s="2">
        <v>10500</v>
      </c>
      <c r="G227" t="s">
        <v>835</v>
      </c>
      <c r="H227" s="2">
        <v>9800</v>
      </c>
      <c r="I227" s="2">
        <v>9250</v>
      </c>
      <c r="J227" s="2">
        <v>9600</v>
      </c>
      <c r="K227" t="s">
        <v>835</v>
      </c>
      <c r="L227" t="s">
        <v>835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835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835</v>
      </c>
      <c r="C228" s="2">
        <v>10500</v>
      </c>
      <c r="D228" s="2">
        <v>10887</v>
      </c>
      <c r="E228" t="s">
        <v>835</v>
      </c>
      <c r="F228" s="2">
        <v>10500</v>
      </c>
      <c r="G228" t="s">
        <v>835</v>
      </c>
      <c r="H228" s="2">
        <v>9750</v>
      </c>
      <c r="I228" s="2">
        <v>9500</v>
      </c>
      <c r="J228" s="2">
        <v>9600</v>
      </c>
      <c r="K228" t="s">
        <v>835</v>
      </c>
      <c r="L228" t="s">
        <v>835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835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835</v>
      </c>
      <c r="C229" s="2">
        <v>10500</v>
      </c>
      <c r="D229" s="2">
        <v>10887</v>
      </c>
      <c r="E229" t="s">
        <v>835</v>
      </c>
      <c r="F229" s="2">
        <v>10750</v>
      </c>
      <c r="G229" t="s">
        <v>835</v>
      </c>
      <c r="H229" s="2">
        <v>9725</v>
      </c>
      <c r="I229" s="2">
        <v>9500</v>
      </c>
      <c r="J229" s="2">
        <v>9600</v>
      </c>
      <c r="K229" t="s">
        <v>835</v>
      </c>
      <c r="L229" t="s">
        <v>835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835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835</v>
      </c>
      <c r="C230" s="2">
        <v>10500</v>
      </c>
      <c r="D230" s="2">
        <v>10843</v>
      </c>
      <c r="E230" t="s">
        <v>835</v>
      </c>
      <c r="F230" s="2">
        <v>10700</v>
      </c>
      <c r="G230" t="s">
        <v>835</v>
      </c>
      <c r="H230" s="2">
        <v>9750</v>
      </c>
      <c r="I230" s="2">
        <v>9350</v>
      </c>
      <c r="J230" s="2">
        <v>9600</v>
      </c>
      <c r="K230" t="s">
        <v>835</v>
      </c>
      <c r="L230" t="s">
        <v>835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835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835</v>
      </c>
      <c r="C231" s="2">
        <v>10500</v>
      </c>
      <c r="D231" s="2">
        <v>10868</v>
      </c>
      <c r="E231" t="s">
        <v>835</v>
      </c>
      <c r="F231" s="2">
        <v>10750</v>
      </c>
      <c r="G231" t="s">
        <v>835</v>
      </c>
      <c r="H231" s="2">
        <v>9775</v>
      </c>
      <c r="I231" s="2">
        <v>9350</v>
      </c>
      <c r="J231" s="2">
        <v>9600</v>
      </c>
      <c r="K231" t="s">
        <v>835</v>
      </c>
      <c r="L231" t="s">
        <v>835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835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835</v>
      </c>
      <c r="C232" s="2">
        <v>10500</v>
      </c>
      <c r="D232" s="2">
        <v>10868</v>
      </c>
      <c r="E232" t="s">
        <v>835</v>
      </c>
      <c r="F232" s="2">
        <v>10750</v>
      </c>
      <c r="G232" t="s">
        <v>835</v>
      </c>
      <c r="H232" s="2">
        <v>9775</v>
      </c>
      <c r="I232" s="2">
        <v>9350</v>
      </c>
      <c r="J232" s="2">
        <v>9800</v>
      </c>
      <c r="K232" t="s">
        <v>835</v>
      </c>
      <c r="L232" t="s">
        <v>835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835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835</v>
      </c>
      <c r="C233" s="2">
        <v>10500</v>
      </c>
      <c r="D233" s="2">
        <v>10708</v>
      </c>
      <c r="E233" t="s">
        <v>835</v>
      </c>
      <c r="F233" s="2">
        <v>10700</v>
      </c>
      <c r="G233" t="s">
        <v>835</v>
      </c>
      <c r="H233" s="2">
        <v>9775</v>
      </c>
      <c r="I233" s="2">
        <v>9350</v>
      </c>
      <c r="J233" s="2">
        <v>9800</v>
      </c>
      <c r="K233" t="s">
        <v>835</v>
      </c>
      <c r="L233" t="s">
        <v>835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835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835</v>
      </c>
      <c r="C234" s="2">
        <v>10450</v>
      </c>
      <c r="D234" s="2">
        <v>10675</v>
      </c>
      <c r="E234" t="s">
        <v>835</v>
      </c>
      <c r="F234" s="2">
        <v>10800</v>
      </c>
      <c r="G234" t="s">
        <v>835</v>
      </c>
      <c r="H234" s="3">
        <v>10350</v>
      </c>
      <c r="I234" s="2">
        <v>9250</v>
      </c>
      <c r="J234" s="2">
        <v>9900</v>
      </c>
      <c r="K234" t="s">
        <v>835</v>
      </c>
      <c r="L234" t="s">
        <v>835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835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835</v>
      </c>
      <c r="C235" s="2">
        <v>10450</v>
      </c>
      <c r="D235" s="2">
        <v>10675</v>
      </c>
      <c r="E235" t="s">
        <v>835</v>
      </c>
      <c r="F235" s="2">
        <v>10900</v>
      </c>
      <c r="G235" t="s">
        <v>835</v>
      </c>
      <c r="H235" s="2">
        <v>10250</v>
      </c>
      <c r="I235" s="2">
        <v>9250</v>
      </c>
      <c r="J235" s="2">
        <v>10000</v>
      </c>
      <c r="K235" t="s">
        <v>835</v>
      </c>
      <c r="L235" t="s">
        <v>835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835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835</v>
      </c>
      <c r="C236" s="2">
        <v>10500</v>
      </c>
      <c r="D236" s="2">
        <v>10792</v>
      </c>
      <c r="E236" t="s">
        <v>835</v>
      </c>
      <c r="F236" s="2">
        <v>10950</v>
      </c>
      <c r="G236" t="s">
        <v>835</v>
      </c>
      <c r="H236" s="2">
        <v>10250</v>
      </c>
      <c r="I236" s="3">
        <v>10000</v>
      </c>
      <c r="J236" s="2">
        <v>10100</v>
      </c>
      <c r="K236" t="s">
        <v>835</v>
      </c>
      <c r="L236" t="s">
        <v>835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835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835</v>
      </c>
      <c r="C237" s="2">
        <v>10500</v>
      </c>
      <c r="D237" s="2">
        <v>10792</v>
      </c>
      <c r="E237" t="s">
        <v>835</v>
      </c>
      <c r="F237" s="2">
        <v>11000</v>
      </c>
      <c r="G237" t="s">
        <v>835</v>
      </c>
      <c r="H237" s="2">
        <v>10250</v>
      </c>
      <c r="I237" s="2">
        <v>10000</v>
      </c>
      <c r="J237" s="2">
        <v>10200</v>
      </c>
      <c r="K237" t="s">
        <v>835</v>
      </c>
      <c r="L237" t="s">
        <v>835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835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835</v>
      </c>
      <c r="C238" s="2">
        <v>10500</v>
      </c>
      <c r="D238" s="2">
        <v>10713</v>
      </c>
      <c r="E238" t="s">
        <v>835</v>
      </c>
      <c r="F238" s="2">
        <v>11000</v>
      </c>
      <c r="G238" t="s">
        <v>835</v>
      </c>
      <c r="H238" s="2">
        <v>10300</v>
      </c>
      <c r="I238" s="2">
        <v>10000</v>
      </c>
      <c r="J238" s="2">
        <v>10250</v>
      </c>
      <c r="K238" t="s">
        <v>835</v>
      </c>
      <c r="L238" t="s">
        <v>835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835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835</v>
      </c>
      <c r="C239" s="2">
        <v>10600</v>
      </c>
      <c r="D239" s="3">
        <v>11250</v>
      </c>
      <c r="E239" t="s">
        <v>835</v>
      </c>
      <c r="F239" s="2">
        <v>11000</v>
      </c>
      <c r="G239" t="s">
        <v>835</v>
      </c>
      <c r="H239" s="2">
        <v>10300</v>
      </c>
      <c r="I239" s="2">
        <v>10000</v>
      </c>
      <c r="J239" s="2">
        <v>10300</v>
      </c>
      <c r="K239" t="s">
        <v>835</v>
      </c>
      <c r="L239" t="s">
        <v>835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835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835</v>
      </c>
      <c r="C240" s="2">
        <v>10600</v>
      </c>
      <c r="D240" s="2">
        <v>11300</v>
      </c>
      <c r="E240" t="s">
        <v>835</v>
      </c>
      <c r="F240" s="2">
        <v>11000</v>
      </c>
      <c r="G240" t="s">
        <v>835</v>
      </c>
      <c r="H240" s="2">
        <v>10300</v>
      </c>
      <c r="I240" s="2">
        <v>10000</v>
      </c>
      <c r="J240" s="2">
        <v>10300</v>
      </c>
      <c r="K240" t="s">
        <v>835</v>
      </c>
      <c r="L240" t="s">
        <v>835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835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835</v>
      </c>
      <c r="C241" s="2">
        <v>10650</v>
      </c>
      <c r="D241" s="2">
        <v>11300</v>
      </c>
      <c r="E241" t="s">
        <v>835</v>
      </c>
      <c r="F241" s="2">
        <v>10950</v>
      </c>
      <c r="G241" t="s">
        <v>835</v>
      </c>
      <c r="H241" s="2">
        <v>10300</v>
      </c>
      <c r="I241" s="2">
        <v>10000</v>
      </c>
      <c r="J241" s="2">
        <v>10350</v>
      </c>
      <c r="K241" t="s">
        <v>835</v>
      </c>
      <c r="L241" t="s">
        <v>835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835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835</v>
      </c>
      <c r="C242" s="2">
        <v>10500</v>
      </c>
      <c r="D242" s="2">
        <v>11233</v>
      </c>
      <c r="E242" t="s">
        <v>835</v>
      </c>
      <c r="F242" s="2">
        <v>11000</v>
      </c>
      <c r="G242" t="s">
        <v>835</v>
      </c>
      <c r="H242" s="2">
        <v>10300</v>
      </c>
      <c r="I242" s="2">
        <v>10000</v>
      </c>
      <c r="J242" s="2">
        <v>10350</v>
      </c>
      <c r="K242" t="s">
        <v>835</v>
      </c>
      <c r="L242" t="s">
        <v>835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835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835</v>
      </c>
      <c r="C243" s="2">
        <v>10500</v>
      </c>
      <c r="D243" s="2">
        <v>11230</v>
      </c>
      <c r="E243" t="s">
        <v>835</v>
      </c>
      <c r="F243" s="2">
        <v>11000</v>
      </c>
      <c r="G243" t="s">
        <v>835</v>
      </c>
      <c r="H243" s="2">
        <v>10300</v>
      </c>
      <c r="I243" s="2">
        <v>10000</v>
      </c>
      <c r="J243" s="2">
        <v>10350</v>
      </c>
      <c r="K243" t="s">
        <v>835</v>
      </c>
      <c r="L243" t="s">
        <v>835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835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835</v>
      </c>
      <c r="C244" s="2">
        <v>10500</v>
      </c>
      <c r="D244" s="2">
        <v>11400</v>
      </c>
      <c r="E244" t="s">
        <v>835</v>
      </c>
      <c r="F244" s="3">
        <v>11500</v>
      </c>
      <c r="G244" t="s">
        <v>835</v>
      </c>
      <c r="H244" s="2">
        <v>10300</v>
      </c>
      <c r="I244" s="2">
        <v>10000</v>
      </c>
      <c r="J244" s="2">
        <v>10350</v>
      </c>
      <c r="K244" t="s">
        <v>835</v>
      </c>
      <c r="L244" t="s">
        <v>835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835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835</v>
      </c>
      <c r="C245" s="2">
        <v>10500</v>
      </c>
      <c r="D245" s="2">
        <v>11450</v>
      </c>
      <c r="E245" t="s">
        <v>835</v>
      </c>
      <c r="F245" s="2">
        <v>11300</v>
      </c>
      <c r="G245" t="s">
        <v>835</v>
      </c>
      <c r="H245" s="2">
        <v>10300</v>
      </c>
      <c r="I245" s="2">
        <v>10000</v>
      </c>
      <c r="J245" s="2">
        <v>10350</v>
      </c>
      <c r="K245" t="s">
        <v>835</v>
      </c>
      <c r="L245" t="s">
        <v>835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835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835</v>
      </c>
      <c r="C246" s="2">
        <v>10500</v>
      </c>
      <c r="D246" s="2">
        <v>11590</v>
      </c>
      <c r="E246" t="s">
        <v>835</v>
      </c>
      <c r="F246" s="2">
        <v>11350</v>
      </c>
      <c r="G246" t="s">
        <v>835</v>
      </c>
      <c r="H246" s="2">
        <v>10300</v>
      </c>
      <c r="I246" s="2">
        <v>10000</v>
      </c>
      <c r="J246" s="2">
        <v>10350</v>
      </c>
      <c r="K246" t="s">
        <v>835</v>
      </c>
      <c r="L246" t="s">
        <v>835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835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835</v>
      </c>
      <c r="C247" s="2">
        <v>10500</v>
      </c>
      <c r="D247" s="2">
        <v>11590</v>
      </c>
      <c r="E247" t="s">
        <v>835</v>
      </c>
      <c r="F247" s="2">
        <v>11350</v>
      </c>
      <c r="G247" t="s">
        <v>835</v>
      </c>
      <c r="H247" s="2">
        <v>10300</v>
      </c>
      <c r="I247" s="2">
        <v>10000</v>
      </c>
      <c r="J247" s="2">
        <v>10400</v>
      </c>
      <c r="K247" t="s">
        <v>835</v>
      </c>
      <c r="L247" t="s">
        <v>835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835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835</v>
      </c>
      <c r="C248" s="2">
        <v>10500</v>
      </c>
      <c r="D248" s="2">
        <v>11575</v>
      </c>
      <c r="E248" t="s">
        <v>835</v>
      </c>
      <c r="F248" s="2">
        <v>11350</v>
      </c>
      <c r="G248" t="s">
        <v>835</v>
      </c>
      <c r="H248" s="2">
        <v>10300</v>
      </c>
      <c r="I248" s="2">
        <v>10000</v>
      </c>
      <c r="J248" s="2">
        <v>10400</v>
      </c>
      <c r="K248" t="s">
        <v>835</v>
      </c>
      <c r="L248" t="s">
        <v>835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835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835</v>
      </c>
      <c r="C249" s="2">
        <v>10500</v>
      </c>
      <c r="D249" s="2">
        <v>11575</v>
      </c>
      <c r="E249" t="s">
        <v>835</v>
      </c>
      <c r="F249" s="2">
        <v>11400</v>
      </c>
      <c r="G249" t="s">
        <v>835</v>
      </c>
      <c r="H249" s="2">
        <v>10350</v>
      </c>
      <c r="I249" s="2">
        <v>10000</v>
      </c>
      <c r="J249" s="2">
        <v>10400</v>
      </c>
      <c r="K249" t="s">
        <v>835</v>
      </c>
      <c r="L249" t="s">
        <v>835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835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835</v>
      </c>
      <c r="C250" s="2">
        <v>10750</v>
      </c>
      <c r="D250" s="2">
        <v>11550</v>
      </c>
      <c r="E250" t="s">
        <v>835</v>
      </c>
      <c r="F250" s="2">
        <v>11500</v>
      </c>
      <c r="G250" t="s">
        <v>835</v>
      </c>
      <c r="H250" s="2">
        <v>10400</v>
      </c>
      <c r="I250" s="2">
        <v>10000</v>
      </c>
      <c r="J250" s="2">
        <v>10500</v>
      </c>
      <c r="K250" t="s">
        <v>835</v>
      </c>
      <c r="L250" t="s">
        <v>835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835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835</v>
      </c>
      <c r="C251" s="2">
        <v>10750</v>
      </c>
      <c r="D251" s="2">
        <v>11800</v>
      </c>
      <c r="E251" t="s">
        <v>835</v>
      </c>
      <c r="F251" s="2">
        <v>11500</v>
      </c>
      <c r="G251" t="s">
        <v>835</v>
      </c>
      <c r="H251" s="2">
        <v>10425</v>
      </c>
      <c r="I251" s="2">
        <v>10000</v>
      </c>
      <c r="J251" s="2">
        <v>10500</v>
      </c>
      <c r="K251" t="s">
        <v>835</v>
      </c>
      <c r="L251" t="s">
        <v>835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835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835</v>
      </c>
      <c r="C252" s="2">
        <v>11000</v>
      </c>
      <c r="D252" s="2">
        <v>11820</v>
      </c>
      <c r="E252" t="s">
        <v>835</v>
      </c>
      <c r="F252" s="2">
        <v>11300</v>
      </c>
      <c r="G252" t="s">
        <v>835</v>
      </c>
      <c r="H252" s="2">
        <v>10500</v>
      </c>
      <c r="I252" s="2">
        <v>10000</v>
      </c>
      <c r="J252" s="2">
        <v>10600</v>
      </c>
      <c r="K252" t="s">
        <v>835</v>
      </c>
      <c r="L252" t="s">
        <v>835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835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835</v>
      </c>
      <c r="C253" s="2">
        <v>11000</v>
      </c>
      <c r="D253" s="2">
        <v>11820</v>
      </c>
      <c r="E253" t="s">
        <v>835</v>
      </c>
      <c r="F253" s="2">
        <v>11350</v>
      </c>
      <c r="G253" t="s">
        <v>835</v>
      </c>
      <c r="H253" s="2">
        <v>10600</v>
      </c>
      <c r="I253" s="3">
        <v>10750</v>
      </c>
      <c r="J253" s="2">
        <v>10600</v>
      </c>
      <c r="K253" t="s">
        <v>835</v>
      </c>
      <c r="L253" t="s">
        <v>835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835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835</v>
      </c>
      <c r="C254" s="3">
        <v>12000</v>
      </c>
      <c r="D254" s="3">
        <v>12680</v>
      </c>
      <c r="E254" t="s">
        <v>835</v>
      </c>
      <c r="F254" s="2">
        <v>11800</v>
      </c>
      <c r="G254" t="s">
        <v>835</v>
      </c>
      <c r="H254" s="2">
        <v>10700</v>
      </c>
      <c r="I254" s="2">
        <v>11000</v>
      </c>
      <c r="J254" s="2">
        <v>10800</v>
      </c>
      <c r="K254" t="s">
        <v>835</v>
      </c>
      <c r="L254" t="s">
        <v>835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835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835</v>
      </c>
      <c r="C255" s="2">
        <v>12000</v>
      </c>
      <c r="D255" s="2">
        <v>12680</v>
      </c>
      <c r="E255" t="s">
        <v>835</v>
      </c>
      <c r="F255" s="2">
        <v>11900</v>
      </c>
      <c r="G255" t="s">
        <v>835</v>
      </c>
      <c r="H255" s="2">
        <v>10950</v>
      </c>
      <c r="I255" s="2">
        <v>11000</v>
      </c>
      <c r="J255" s="2">
        <v>11000</v>
      </c>
      <c r="K255" t="s">
        <v>835</v>
      </c>
      <c r="L255" t="s">
        <v>835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835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835</v>
      </c>
      <c r="C256" s="2">
        <v>12000</v>
      </c>
      <c r="D256" s="2">
        <v>12730</v>
      </c>
      <c r="E256" t="s">
        <v>835</v>
      </c>
      <c r="F256" s="2">
        <v>11600</v>
      </c>
      <c r="G256" t="s">
        <v>835</v>
      </c>
      <c r="H256" s="2">
        <v>11050</v>
      </c>
      <c r="I256" s="2">
        <v>11000</v>
      </c>
      <c r="J256" s="2">
        <v>11000</v>
      </c>
      <c r="K256" t="s">
        <v>835</v>
      </c>
      <c r="L256" t="s">
        <v>835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835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835</v>
      </c>
      <c r="C257" s="2">
        <v>12000</v>
      </c>
      <c r="D257" s="2">
        <v>12820</v>
      </c>
      <c r="E257" t="s">
        <v>835</v>
      </c>
      <c r="F257" s="2">
        <v>11550</v>
      </c>
      <c r="G257" t="s">
        <v>835</v>
      </c>
      <c r="H257" s="2">
        <v>11350</v>
      </c>
      <c r="I257" s="2">
        <v>11000</v>
      </c>
      <c r="J257" s="2">
        <v>11300</v>
      </c>
      <c r="K257" t="s">
        <v>835</v>
      </c>
      <c r="L257" t="s">
        <v>835</v>
      </c>
      <c r="M257" t="s">
        <v>835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835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835</v>
      </c>
      <c r="C258" s="2">
        <v>12000</v>
      </c>
      <c r="D258" s="2">
        <v>12620</v>
      </c>
      <c r="E258" t="s">
        <v>835</v>
      </c>
      <c r="F258" s="2">
        <v>11400</v>
      </c>
      <c r="G258" t="s">
        <v>835</v>
      </c>
      <c r="H258" s="2">
        <v>11450</v>
      </c>
      <c r="I258" s="2">
        <v>11000</v>
      </c>
      <c r="J258" s="2">
        <v>11300</v>
      </c>
      <c r="K258" t="s">
        <v>835</v>
      </c>
      <c r="L258" t="s">
        <v>835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835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835</v>
      </c>
      <c r="C259" s="2">
        <v>12250</v>
      </c>
      <c r="D259" s="2">
        <v>12767</v>
      </c>
      <c r="E259" t="s">
        <v>835</v>
      </c>
      <c r="F259" s="2">
        <v>11400</v>
      </c>
      <c r="G259" t="s">
        <v>835</v>
      </c>
      <c r="H259" s="2">
        <v>11450</v>
      </c>
      <c r="I259" s="2">
        <v>11250</v>
      </c>
      <c r="J259" s="2">
        <v>11300</v>
      </c>
      <c r="K259" t="s">
        <v>835</v>
      </c>
      <c r="L259" t="s">
        <v>835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835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835</v>
      </c>
      <c r="C260" s="2">
        <v>12250</v>
      </c>
      <c r="D260" s="2">
        <v>12850</v>
      </c>
      <c r="E260" t="s">
        <v>835</v>
      </c>
      <c r="F260" s="2">
        <v>11500</v>
      </c>
      <c r="G260" t="s">
        <v>835</v>
      </c>
      <c r="H260" s="2">
        <v>11500</v>
      </c>
      <c r="I260" s="2">
        <v>11250</v>
      </c>
      <c r="J260" s="2">
        <v>11400</v>
      </c>
      <c r="K260" t="s">
        <v>835</v>
      </c>
      <c r="L260" t="s">
        <v>835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835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835</v>
      </c>
      <c r="C261" s="2">
        <v>12250</v>
      </c>
      <c r="D261" s="2">
        <v>12943</v>
      </c>
      <c r="E261" t="s">
        <v>835</v>
      </c>
      <c r="F261" s="2">
        <v>11750</v>
      </c>
      <c r="G261" t="s">
        <v>835</v>
      </c>
      <c r="H261" s="2">
        <v>11550</v>
      </c>
      <c r="I261" s="2">
        <v>11250</v>
      </c>
      <c r="J261" s="2">
        <v>11500</v>
      </c>
      <c r="K261" t="s">
        <v>835</v>
      </c>
      <c r="L261" t="s">
        <v>835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835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835</v>
      </c>
      <c r="C262" s="2">
        <v>12250</v>
      </c>
      <c r="D262" s="2">
        <v>12943</v>
      </c>
      <c r="E262" t="s">
        <v>835</v>
      </c>
      <c r="F262" s="2">
        <v>11850</v>
      </c>
      <c r="G262" t="s">
        <v>835</v>
      </c>
      <c r="H262" s="2">
        <v>11600</v>
      </c>
      <c r="I262" s="2">
        <v>11250</v>
      </c>
      <c r="J262" s="2">
        <v>11600</v>
      </c>
      <c r="K262" t="s">
        <v>835</v>
      </c>
      <c r="L262" t="s">
        <v>835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835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835</v>
      </c>
      <c r="C263" s="2">
        <v>12250</v>
      </c>
      <c r="D263" s="2">
        <v>12933</v>
      </c>
      <c r="E263" t="s">
        <v>835</v>
      </c>
      <c r="F263" s="2">
        <v>12250</v>
      </c>
      <c r="G263" t="s">
        <v>835</v>
      </c>
      <c r="H263" s="2">
        <v>11650</v>
      </c>
      <c r="I263" s="2">
        <v>11500</v>
      </c>
      <c r="J263" s="2">
        <v>11600</v>
      </c>
      <c r="K263" t="s">
        <v>835</v>
      </c>
      <c r="L263" t="s">
        <v>835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835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835</v>
      </c>
      <c r="C264" s="2">
        <v>12400</v>
      </c>
      <c r="D264" s="2">
        <v>13017</v>
      </c>
      <c r="E264" t="s">
        <v>835</v>
      </c>
      <c r="F264" s="2">
        <v>12500</v>
      </c>
      <c r="G264" t="s">
        <v>835</v>
      </c>
      <c r="H264" s="2">
        <v>11700</v>
      </c>
      <c r="I264" s="2">
        <v>11500</v>
      </c>
      <c r="J264" s="2">
        <v>11600</v>
      </c>
      <c r="K264" t="s">
        <v>835</v>
      </c>
      <c r="L264" t="s">
        <v>835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835</v>
      </c>
      <c r="T264" s="2">
        <v>12000</v>
      </c>
      <c r="U264" t="s">
        <v>835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835</v>
      </c>
      <c r="C265" s="2">
        <v>12400</v>
      </c>
      <c r="D265" s="2">
        <v>13193</v>
      </c>
      <c r="E265" t="s">
        <v>835</v>
      </c>
      <c r="F265" s="2">
        <v>12500</v>
      </c>
      <c r="G265" t="s">
        <v>835</v>
      </c>
      <c r="H265" s="2">
        <v>12100</v>
      </c>
      <c r="I265" s="2">
        <v>11500</v>
      </c>
      <c r="J265" s="2">
        <v>11600</v>
      </c>
      <c r="K265" t="s">
        <v>835</v>
      </c>
      <c r="L265" t="s">
        <v>835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835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835</v>
      </c>
      <c r="C266" s="2">
        <v>12500</v>
      </c>
      <c r="D266" s="2">
        <v>13193</v>
      </c>
      <c r="E266" t="s">
        <v>835</v>
      </c>
      <c r="F266" s="2">
        <v>12500</v>
      </c>
      <c r="G266" t="s">
        <v>835</v>
      </c>
      <c r="H266" s="2">
        <v>12300</v>
      </c>
      <c r="I266" s="2">
        <v>11750</v>
      </c>
      <c r="J266" s="2">
        <v>11600</v>
      </c>
      <c r="K266" t="s">
        <v>835</v>
      </c>
      <c r="L266" t="s">
        <v>835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835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835</v>
      </c>
      <c r="C267" s="2">
        <v>12500</v>
      </c>
      <c r="D267" s="2">
        <v>13480</v>
      </c>
      <c r="E267" t="s">
        <v>835</v>
      </c>
      <c r="F267" s="2">
        <v>12500</v>
      </c>
      <c r="G267" t="s">
        <v>835</v>
      </c>
      <c r="H267" s="2">
        <v>12300</v>
      </c>
      <c r="I267" s="2">
        <v>11750</v>
      </c>
      <c r="J267" s="2">
        <v>11600</v>
      </c>
      <c r="K267" t="s">
        <v>835</v>
      </c>
      <c r="L267" t="s">
        <v>835</v>
      </c>
      <c r="M267" s="3">
        <v>12499</v>
      </c>
      <c r="N267" t="s">
        <v>835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835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835</v>
      </c>
      <c r="C268" s="2">
        <v>12500</v>
      </c>
      <c r="D268" s="2">
        <v>13663</v>
      </c>
      <c r="E268" t="s">
        <v>835</v>
      </c>
      <c r="F268" s="2">
        <v>12650</v>
      </c>
      <c r="G268" t="s">
        <v>835</v>
      </c>
      <c r="H268" s="2">
        <v>12650</v>
      </c>
      <c r="I268" s="3">
        <v>12500</v>
      </c>
      <c r="J268" s="3">
        <v>12500</v>
      </c>
      <c r="K268" t="s">
        <v>835</v>
      </c>
      <c r="L268" t="s">
        <v>835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835</v>
      </c>
      <c r="T268" s="2">
        <v>13000</v>
      </c>
      <c r="U268" t="s">
        <v>835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835</v>
      </c>
      <c r="C269" s="2">
        <v>12500</v>
      </c>
      <c r="D269" s="2">
        <v>13630</v>
      </c>
      <c r="E269" t="s">
        <v>835</v>
      </c>
      <c r="F269" s="2">
        <v>12650</v>
      </c>
      <c r="G269" t="s">
        <v>835</v>
      </c>
      <c r="H269" s="2">
        <v>12850</v>
      </c>
      <c r="I269" s="2">
        <v>12500</v>
      </c>
      <c r="J269" s="2">
        <v>12500</v>
      </c>
      <c r="K269" t="s">
        <v>835</v>
      </c>
      <c r="L269" t="s">
        <v>835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835</v>
      </c>
      <c r="T269" s="2">
        <v>13000</v>
      </c>
      <c r="U269" t="s">
        <v>835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835</v>
      </c>
      <c r="C270" s="2">
        <v>12500</v>
      </c>
      <c r="D270" s="2">
        <v>13625</v>
      </c>
      <c r="E270" t="s">
        <v>835</v>
      </c>
      <c r="F270" s="2">
        <v>12850</v>
      </c>
      <c r="G270" t="s">
        <v>835</v>
      </c>
      <c r="H270" s="2">
        <v>12850</v>
      </c>
      <c r="I270" s="2">
        <v>12500</v>
      </c>
      <c r="J270" s="2">
        <v>12500</v>
      </c>
      <c r="K270" t="s">
        <v>835</v>
      </c>
      <c r="L270" t="s">
        <v>835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835</v>
      </c>
      <c r="T270" s="2">
        <v>13000</v>
      </c>
      <c r="U270" t="s">
        <v>835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835</v>
      </c>
      <c r="C271" s="2">
        <v>12500</v>
      </c>
      <c r="D271" s="2">
        <v>13708</v>
      </c>
      <c r="E271" t="s">
        <v>835</v>
      </c>
      <c r="F271" s="2">
        <v>13000</v>
      </c>
      <c r="G271" t="s">
        <v>835</v>
      </c>
      <c r="H271" s="2">
        <v>12850</v>
      </c>
      <c r="I271" s="2">
        <v>12500</v>
      </c>
      <c r="J271" s="2">
        <v>12500</v>
      </c>
      <c r="K271" t="s">
        <v>835</v>
      </c>
      <c r="L271" t="s">
        <v>835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835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835</v>
      </c>
      <c r="C272" s="2">
        <v>12800</v>
      </c>
      <c r="D272" s="2">
        <v>13833</v>
      </c>
      <c r="E272" t="s">
        <v>835</v>
      </c>
      <c r="F272" s="2">
        <v>13250</v>
      </c>
      <c r="G272" t="s">
        <v>835</v>
      </c>
      <c r="H272" s="2">
        <v>12850</v>
      </c>
      <c r="I272" s="2">
        <v>12500</v>
      </c>
      <c r="J272" s="2">
        <v>12700</v>
      </c>
      <c r="K272" t="s">
        <v>835</v>
      </c>
      <c r="L272" t="s">
        <v>835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835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835</v>
      </c>
      <c r="C273" s="2">
        <v>12800</v>
      </c>
      <c r="D273" s="2">
        <v>13833</v>
      </c>
      <c r="E273" t="s">
        <v>835</v>
      </c>
      <c r="F273" s="2">
        <v>13300</v>
      </c>
      <c r="G273" t="s">
        <v>835</v>
      </c>
      <c r="H273" s="2">
        <v>12875</v>
      </c>
      <c r="I273" s="2">
        <v>12750</v>
      </c>
      <c r="J273" s="2">
        <v>12800</v>
      </c>
      <c r="K273" t="s">
        <v>835</v>
      </c>
      <c r="L273" t="s">
        <v>835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835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835</v>
      </c>
      <c r="C274" s="2">
        <v>13200</v>
      </c>
      <c r="D274" s="2">
        <v>13875</v>
      </c>
      <c r="E274" t="s">
        <v>835</v>
      </c>
      <c r="F274" s="2">
        <v>13250</v>
      </c>
      <c r="G274" t="s">
        <v>835</v>
      </c>
      <c r="H274" s="2">
        <v>12875</v>
      </c>
      <c r="I274" t="s">
        <v>835</v>
      </c>
      <c r="J274" s="2">
        <v>12800</v>
      </c>
      <c r="K274" t="s">
        <v>835</v>
      </c>
      <c r="L274" t="s">
        <v>835</v>
      </c>
      <c r="M274" t="s">
        <v>835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835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835</v>
      </c>
      <c r="C275" s="2">
        <v>13200</v>
      </c>
      <c r="D275" s="2">
        <v>13875</v>
      </c>
      <c r="E275" t="s">
        <v>835</v>
      </c>
      <c r="F275" s="2">
        <v>13250</v>
      </c>
      <c r="G275" t="s">
        <v>835</v>
      </c>
      <c r="H275" s="2">
        <v>12925</v>
      </c>
      <c r="I275" s="2">
        <v>12750</v>
      </c>
      <c r="J275" s="2">
        <v>12800</v>
      </c>
      <c r="K275" t="s">
        <v>835</v>
      </c>
      <c r="L275" t="s">
        <v>835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835</v>
      </c>
      <c r="T275" s="2">
        <v>13500</v>
      </c>
      <c r="U275" t="s">
        <v>835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835</v>
      </c>
      <c r="C276" s="2">
        <v>13200</v>
      </c>
      <c r="D276" s="2">
        <v>13850</v>
      </c>
      <c r="E276" t="s">
        <v>835</v>
      </c>
      <c r="F276" s="2">
        <v>13500</v>
      </c>
      <c r="G276" t="s">
        <v>835</v>
      </c>
      <c r="H276" s="2">
        <v>12975</v>
      </c>
      <c r="I276" s="2">
        <v>12750</v>
      </c>
      <c r="J276" s="2">
        <v>12800</v>
      </c>
      <c r="K276" t="s">
        <v>835</v>
      </c>
      <c r="L276" t="s">
        <v>835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835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835</v>
      </c>
      <c r="C277" s="2">
        <v>13200</v>
      </c>
      <c r="D277" s="2">
        <v>13913</v>
      </c>
      <c r="E277" t="s">
        <v>835</v>
      </c>
      <c r="F277" s="2">
        <v>13400</v>
      </c>
      <c r="G277" t="s">
        <v>835</v>
      </c>
      <c r="H277" s="2">
        <v>12975</v>
      </c>
      <c r="I277" s="2">
        <v>12750</v>
      </c>
      <c r="J277" s="2">
        <v>12900</v>
      </c>
      <c r="K277" t="s">
        <v>835</v>
      </c>
      <c r="L277" t="s">
        <v>835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835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835</v>
      </c>
      <c r="C278" s="2">
        <v>13200</v>
      </c>
      <c r="D278" s="2">
        <v>13980</v>
      </c>
      <c r="E278" t="s">
        <v>835</v>
      </c>
      <c r="F278" s="2">
        <v>13250</v>
      </c>
      <c r="G278" t="s">
        <v>835</v>
      </c>
      <c r="H278" s="2">
        <v>12975</v>
      </c>
      <c r="I278" s="2">
        <v>12750</v>
      </c>
      <c r="J278" s="2">
        <v>12900</v>
      </c>
      <c r="K278" t="s">
        <v>835</v>
      </c>
      <c r="L278" t="s">
        <v>835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835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835</v>
      </c>
      <c r="C279" s="2">
        <v>13200</v>
      </c>
      <c r="D279" s="2">
        <v>13980</v>
      </c>
      <c r="E279" t="s">
        <v>835</v>
      </c>
      <c r="F279" s="2">
        <v>13500</v>
      </c>
      <c r="G279" t="s">
        <v>835</v>
      </c>
      <c r="H279" s="2">
        <v>12975</v>
      </c>
      <c r="I279" s="2">
        <v>13000</v>
      </c>
      <c r="J279" s="2">
        <v>12900</v>
      </c>
      <c r="K279" t="s">
        <v>835</v>
      </c>
      <c r="L279" t="s">
        <v>835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835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835</v>
      </c>
      <c r="C280" s="2">
        <v>13200</v>
      </c>
      <c r="D280" s="2">
        <v>13983</v>
      </c>
      <c r="E280" t="s">
        <v>835</v>
      </c>
      <c r="F280" s="2">
        <v>13350</v>
      </c>
      <c r="G280" t="s">
        <v>835</v>
      </c>
      <c r="H280" s="2">
        <v>13025</v>
      </c>
      <c r="I280" s="2">
        <v>13000</v>
      </c>
      <c r="J280" s="2">
        <v>12900</v>
      </c>
      <c r="K280" t="s">
        <v>835</v>
      </c>
      <c r="L280" t="s">
        <v>835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835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835</v>
      </c>
      <c r="C281" s="2">
        <v>13200</v>
      </c>
      <c r="D281" s="2">
        <v>13983</v>
      </c>
      <c r="E281" t="s">
        <v>835</v>
      </c>
      <c r="F281" s="2">
        <v>13200</v>
      </c>
      <c r="G281" t="s">
        <v>835</v>
      </c>
      <c r="H281" s="2">
        <v>13025</v>
      </c>
      <c r="I281" s="2">
        <v>13000</v>
      </c>
      <c r="J281" s="2">
        <v>12900</v>
      </c>
      <c r="K281" t="s">
        <v>835</v>
      </c>
      <c r="L281" t="s">
        <v>835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835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835</v>
      </c>
      <c r="C282" s="2">
        <v>13200</v>
      </c>
      <c r="D282" s="2">
        <v>13942</v>
      </c>
      <c r="E282" t="s">
        <v>835</v>
      </c>
      <c r="F282" s="2">
        <v>13000</v>
      </c>
      <c r="G282" t="s">
        <v>835</v>
      </c>
      <c r="H282" s="2">
        <v>13025</v>
      </c>
      <c r="I282" s="2">
        <v>13000</v>
      </c>
      <c r="J282" s="2">
        <v>12900</v>
      </c>
      <c r="K282" t="s">
        <v>835</v>
      </c>
      <c r="L282" t="s">
        <v>835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835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835</v>
      </c>
      <c r="C283" s="2">
        <v>13200</v>
      </c>
      <c r="D283" s="2">
        <v>13942</v>
      </c>
      <c r="E283" t="s">
        <v>835</v>
      </c>
      <c r="F283" s="2">
        <v>13250</v>
      </c>
      <c r="G283" t="s">
        <v>835</v>
      </c>
      <c r="H283" s="2">
        <v>13025</v>
      </c>
      <c r="I283" s="2">
        <v>13000</v>
      </c>
      <c r="J283" s="2">
        <v>12900</v>
      </c>
      <c r="K283" t="s">
        <v>835</v>
      </c>
      <c r="L283" t="s">
        <v>835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835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835</v>
      </c>
      <c r="C284" s="2">
        <v>13000</v>
      </c>
      <c r="D284" s="2">
        <v>13700</v>
      </c>
      <c r="E284" t="s">
        <v>835</v>
      </c>
      <c r="F284" s="2">
        <v>13100</v>
      </c>
      <c r="G284" t="s">
        <v>835</v>
      </c>
      <c r="H284" s="2">
        <v>13025</v>
      </c>
      <c r="I284" s="2">
        <v>12750</v>
      </c>
      <c r="J284" s="2">
        <v>12900</v>
      </c>
      <c r="K284" t="s">
        <v>835</v>
      </c>
      <c r="L284" t="s">
        <v>835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835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835</v>
      </c>
      <c r="C285" s="2">
        <v>13000</v>
      </c>
      <c r="D285" s="2">
        <v>13700</v>
      </c>
      <c r="E285" t="s">
        <v>835</v>
      </c>
      <c r="F285" s="2">
        <v>13000</v>
      </c>
      <c r="G285" t="s">
        <v>835</v>
      </c>
      <c r="H285" s="2">
        <v>13000</v>
      </c>
      <c r="I285" s="2">
        <v>12500</v>
      </c>
      <c r="J285" s="2">
        <v>12900</v>
      </c>
      <c r="K285" t="s">
        <v>835</v>
      </c>
      <c r="L285" t="s">
        <v>835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835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835</v>
      </c>
      <c r="C286" s="2">
        <v>13000</v>
      </c>
      <c r="D286" s="2">
        <v>13700</v>
      </c>
      <c r="E286" t="s">
        <v>835</v>
      </c>
      <c r="F286" s="2">
        <v>13000</v>
      </c>
      <c r="G286" t="s">
        <v>835</v>
      </c>
      <c r="H286" s="2">
        <v>13000</v>
      </c>
      <c r="I286" s="2">
        <v>12500</v>
      </c>
      <c r="J286" s="2">
        <v>12900</v>
      </c>
      <c r="K286" t="s">
        <v>835</v>
      </c>
      <c r="L286" t="s">
        <v>835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835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835</v>
      </c>
      <c r="C287" s="2">
        <v>13000</v>
      </c>
      <c r="D287" s="2">
        <v>13640</v>
      </c>
      <c r="E287" t="s">
        <v>835</v>
      </c>
      <c r="F287" s="2">
        <v>12750</v>
      </c>
      <c r="G287" t="s">
        <v>835</v>
      </c>
      <c r="H287" s="2">
        <v>12975</v>
      </c>
      <c r="I287" s="2">
        <v>12500</v>
      </c>
      <c r="J287" s="2">
        <v>12900</v>
      </c>
      <c r="K287" t="s">
        <v>835</v>
      </c>
      <c r="L287" t="s">
        <v>835</v>
      </c>
      <c r="M287" s="2">
        <v>12615</v>
      </c>
      <c r="N287" t="s">
        <v>835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835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835</v>
      </c>
      <c r="C288" s="2">
        <v>13000</v>
      </c>
      <c r="D288" s="2">
        <v>13610</v>
      </c>
      <c r="E288" t="s">
        <v>835</v>
      </c>
      <c r="F288" s="2">
        <v>12750</v>
      </c>
      <c r="G288" t="s">
        <v>835</v>
      </c>
      <c r="H288" s="2">
        <v>12950</v>
      </c>
      <c r="I288" s="2">
        <v>12500</v>
      </c>
      <c r="J288" s="2">
        <v>12900</v>
      </c>
      <c r="K288" t="s">
        <v>835</v>
      </c>
      <c r="L288" t="s">
        <v>835</v>
      </c>
      <c r="M288" s="2">
        <v>13096</v>
      </c>
      <c r="N288" t="s">
        <v>835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835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835</v>
      </c>
      <c r="C289" s="2">
        <v>13000</v>
      </c>
      <c r="D289" s="2">
        <v>13610</v>
      </c>
      <c r="E289" t="s">
        <v>835</v>
      </c>
      <c r="F289" s="2">
        <v>12750</v>
      </c>
      <c r="G289" t="s">
        <v>835</v>
      </c>
      <c r="H289" s="2">
        <v>12825</v>
      </c>
      <c r="I289" s="2">
        <v>12500</v>
      </c>
      <c r="J289" s="2">
        <v>12800</v>
      </c>
      <c r="K289" t="s">
        <v>835</v>
      </c>
      <c r="L289" t="s">
        <v>835</v>
      </c>
      <c r="M289" s="2">
        <v>13000</v>
      </c>
      <c r="N289" t="s">
        <v>835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835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835</v>
      </c>
      <c r="C290" s="3">
        <v>12000</v>
      </c>
      <c r="D290" s="2">
        <v>13610</v>
      </c>
      <c r="E290" t="s">
        <v>835</v>
      </c>
      <c r="F290" s="3">
        <v>12250</v>
      </c>
      <c r="G290" t="s">
        <v>835</v>
      </c>
      <c r="H290" s="2">
        <v>12700</v>
      </c>
      <c r="I290" t="s">
        <v>835</v>
      </c>
      <c r="J290" s="2">
        <v>12800</v>
      </c>
      <c r="K290" t="s">
        <v>835</v>
      </c>
      <c r="L290" t="s">
        <v>835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835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835</v>
      </c>
      <c r="C291" s="2">
        <v>12000</v>
      </c>
      <c r="D291" s="2">
        <v>13625</v>
      </c>
      <c r="E291" t="s">
        <v>835</v>
      </c>
      <c r="F291" s="3">
        <v>11750</v>
      </c>
      <c r="G291" t="s">
        <v>835</v>
      </c>
      <c r="H291" s="2">
        <v>12600</v>
      </c>
      <c r="I291" s="2">
        <v>12500</v>
      </c>
      <c r="J291" s="2">
        <v>12700</v>
      </c>
      <c r="K291" t="s">
        <v>835</v>
      </c>
      <c r="L291" t="s">
        <v>835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835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835</v>
      </c>
      <c r="C292" s="2">
        <v>12000</v>
      </c>
      <c r="D292" s="2">
        <v>13540</v>
      </c>
      <c r="E292" t="s">
        <v>835</v>
      </c>
      <c r="F292" s="2">
        <v>11750</v>
      </c>
      <c r="G292" t="s">
        <v>835</v>
      </c>
      <c r="H292" s="3">
        <v>12050</v>
      </c>
      <c r="I292" s="2">
        <v>12500</v>
      </c>
      <c r="J292" s="2">
        <v>12600</v>
      </c>
      <c r="K292" t="s">
        <v>835</v>
      </c>
      <c r="L292" t="s">
        <v>835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835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835</v>
      </c>
      <c r="C293" s="2">
        <v>12000</v>
      </c>
      <c r="D293" s="2">
        <v>13500</v>
      </c>
      <c r="E293" t="s">
        <v>835</v>
      </c>
      <c r="F293" s="2">
        <v>12000</v>
      </c>
      <c r="G293" t="s">
        <v>835</v>
      </c>
      <c r="H293" s="2">
        <v>12000</v>
      </c>
      <c r="I293" s="2">
        <v>12500</v>
      </c>
      <c r="J293" s="2">
        <v>12600</v>
      </c>
      <c r="K293" t="s">
        <v>835</v>
      </c>
      <c r="L293" t="s">
        <v>835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835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835</v>
      </c>
      <c r="C294" s="2">
        <v>11900</v>
      </c>
      <c r="D294" s="2">
        <v>13458</v>
      </c>
      <c r="E294" t="s">
        <v>835</v>
      </c>
      <c r="F294" s="2">
        <v>11950</v>
      </c>
      <c r="G294" t="s">
        <v>835</v>
      </c>
      <c r="H294" s="2">
        <v>12000</v>
      </c>
      <c r="I294" s="2">
        <v>12500</v>
      </c>
      <c r="J294" s="2">
        <v>12600</v>
      </c>
      <c r="K294" t="s">
        <v>835</v>
      </c>
      <c r="L294" t="s">
        <v>835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835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835</v>
      </c>
      <c r="C295" s="2">
        <v>11900</v>
      </c>
      <c r="D295" s="2">
        <v>13458</v>
      </c>
      <c r="E295" t="s">
        <v>835</v>
      </c>
      <c r="F295" s="2">
        <v>12000</v>
      </c>
      <c r="G295" t="s">
        <v>835</v>
      </c>
      <c r="H295" s="2">
        <v>11950</v>
      </c>
      <c r="I295" s="2">
        <v>12500</v>
      </c>
      <c r="J295" s="2">
        <v>12600</v>
      </c>
      <c r="K295" t="s">
        <v>835</v>
      </c>
      <c r="L295" t="s">
        <v>835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835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835</v>
      </c>
      <c r="C296" s="2">
        <v>11900</v>
      </c>
      <c r="D296" s="2">
        <v>13393</v>
      </c>
      <c r="E296" t="s">
        <v>835</v>
      </c>
      <c r="F296" s="2">
        <v>11950</v>
      </c>
      <c r="G296" t="s">
        <v>835</v>
      </c>
      <c r="H296" s="2">
        <v>11950</v>
      </c>
      <c r="I296" s="2">
        <v>12500</v>
      </c>
      <c r="J296" s="2">
        <v>12400</v>
      </c>
      <c r="K296" t="s">
        <v>835</v>
      </c>
      <c r="L296" t="s">
        <v>835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835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835</v>
      </c>
      <c r="C297" s="2">
        <v>11900</v>
      </c>
      <c r="D297" s="2">
        <v>13393</v>
      </c>
      <c r="E297" t="s">
        <v>835</v>
      </c>
      <c r="F297" s="2">
        <v>11950</v>
      </c>
      <c r="G297" t="s">
        <v>835</v>
      </c>
      <c r="H297" s="2">
        <v>11950</v>
      </c>
      <c r="I297" s="2">
        <v>12500</v>
      </c>
      <c r="J297" s="2">
        <v>12400</v>
      </c>
      <c r="K297" t="s">
        <v>835</v>
      </c>
      <c r="L297" t="s">
        <v>835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835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835</v>
      </c>
      <c r="C298" s="2">
        <v>11900</v>
      </c>
      <c r="D298" s="2">
        <v>13393</v>
      </c>
      <c r="E298" t="s">
        <v>835</v>
      </c>
      <c r="F298" s="2">
        <v>11750</v>
      </c>
      <c r="G298" t="s">
        <v>835</v>
      </c>
      <c r="H298" s="2">
        <v>11950</v>
      </c>
      <c r="I298" s="2">
        <v>12250</v>
      </c>
      <c r="J298" s="2">
        <v>12400</v>
      </c>
      <c r="K298" t="s">
        <v>835</v>
      </c>
      <c r="L298" t="s">
        <v>835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835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835</v>
      </c>
      <c r="C299" s="2">
        <v>11900</v>
      </c>
      <c r="D299" s="2">
        <v>13060</v>
      </c>
      <c r="E299" t="s">
        <v>835</v>
      </c>
      <c r="F299" s="2">
        <v>11850</v>
      </c>
      <c r="G299" t="s">
        <v>835</v>
      </c>
      <c r="H299" s="2">
        <v>11950</v>
      </c>
      <c r="I299" s="2">
        <v>12250</v>
      </c>
      <c r="J299" s="2">
        <v>12300</v>
      </c>
      <c r="K299" t="s">
        <v>835</v>
      </c>
      <c r="L299" t="s">
        <v>835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835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835</v>
      </c>
      <c r="C300" s="2">
        <v>11900</v>
      </c>
      <c r="D300" s="2">
        <v>13010</v>
      </c>
      <c r="E300" t="s">
        <v>835</v>
      </c>
      <c r="F300" s="2">
        <v>11750</v>
      </c>
      <c r="G300" t="s">
        <v>835</v>
      </c>
      <c r="H300" s="2">
        <v>11950</v>
      </c>
      <c r="I300" s="2">
        <v>12250</v>
      </c>
      <c r="J300" s="2">
        <v>12200</v>
      </c>
      <c r="K300" t="s">
        <v>835</v>
      </c>
      <c r="L300" t="s">
        <v>835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835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835</v>
      </c>
      <c r="C301" s="2">
        <v>11900</v>
      </c>
      <c r="D301" s="2">
        <v>13175</v>
      </c>
      <c r="E301" t="s">
        <v>835</v>
      </c>
      <c r="F301" s="3">
        <v>12250</v>
      </c>
      <c r="G301" t="s">
        <v>835</v>
      </c>
      <c r="H301" s="2">
        <v>11950</v>
      </c>
      <c r="I301" s="2">
        <v>12250</v>
      </c>
      <c r="J301" s="2">
        <v>12200</v>
      </c>
      <c r="K301" t="s">
        <v>835</v>
      </c>
      <c r="L301" t="s">
        <v>835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835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835</v>
      </c>
      <c r="C302" s="2">
        <v>11900</v>
      </c>
      <c r="D302" s="2">
        <v>13175</v>
      </c>
      <c r="E302" t="s">
        <v>835</v>
      </c>
      <c r="F302" s="2">
        <v>12500</v>
      </c>
      <c r="G302" t="s">
        <v>835</v>
      </c>
      <c r="H302" s="2">
        <v>11950</v>
      </c>
      <c r="I302" s="2">
        <v>12000</v>
      </c>
      <c r="J302" s="2">
        <v>12200</v>
      </c>
      <c r="K302" t="s">
        <v>835</v>
      </c>
      <c r="L302" t="s">
        <v>835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835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835</v>
      </c>
      <c r="C303" s="2">
        <v>11900</v>
      </c>
      <c r="D303" s="2">
        <v>12994</v>
      </c>
      <c r="E303" t="s">
        <v>835</v>
      </c>
      <c r="F303" s="2">
        <v>12750</v>
      </c>
      <c r="G303" t="s">
        <v>835</v>
      </c>
      <c r="H303" s="2">
        <v>11950</v>
      </c>
      <c r="I303" s="2">
        <v>12000</v>
      </c>
      <c r="J303" s="2">
        <v>12200</v>
      </c>
      <c r="K303" t="s">
        <v>835</v>
      </c>
      <c r="L303" t="s">
        <v>835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835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835</v>
      </c>
      <c r="C304" s="2">
        <v>11900</v>
      </c>
      <c r="D304" s="2">
        <v>12994</v>
      </c>
      <c r="E304" t="s">
        <v>835</v>
      </c>
      <c r="F304" s="2">
        <v>12800</v>
      </c>
      <c r="G304" t="s">
        <v>835</v>
      </c>
      <c r="H304" s="2">
        <v>11950</v>
      </c>
      <c r="I304" s="2">
        <v>12000</v>
      </c>
      <c r="J304" s="2">
        <v>12100</v>
      </c>
      <c r="K304" t="s">
        <v>835</v>
      </c>
      <c r="L304" t="s">
        <v>835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835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835</v>
      </c>
      <c r="C305" s="2">
        <v>11900</v>
      </c>
      <c r="D305" s="2">
        <v>12994</v>
      </c>
      <c r="E305" t="s">
        <v>835</v>
      </c>
      <c r="F305" s="2">
        <v>12500</v>
      </c>
      <c r="G305" t="s">
        <v>835</v>
      </c>
      <c r="H305" s="2">
        <v>11925</v>
      </c>
      <c r="I305" s="2">
        <v>12000</v>
      </c>
      <c r="J305" s="2">
        <v>11900</v>
      </c>
      <c r="K305" t="s">
        <v>835</v>
      </c>
      <c r="L305" t="s">
        <v>835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835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835</v>
      </c>
      <c r="C306" s="2">
        <v>11900</v>
      </c>
      <c r="D306" s="2">
        <v>12964</v>
      </c>
      <c r="E306" t="s">
        <v>835</v>
      </c>
      <c r="F306" s="2">
        <v>12250</v>
      </c>
      <c r="G306" t="s">
        <v>835</v>
      </c>
      <c r="H306" s="2">
        <v>11925</v>
      </c>
      <c r="I306" s="2">
        <v>12000</v>
      </c>
      <c r="J306" s="2">
        <v>11850</v>
      </c>
      <c r="K306" t="s">
        <v>835</v>
      </c>
      <c r="L306" t="s">
        <v>835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835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835</v>
      </c>
      <c r="C307" s="2">
        <v>11900</v>
      </c>
      <c r="D307" s="2">
        <v>13117</v>
      </c>
      <c r="E307" t="s">
        <v>835</v>
      </c>
      <c r="F307" s="2">
        <v>12500</v>
      </c>
      <c r="G307" t="s">
        <v>835</v>
      </c>
      <c r="H307" s="2">
        <v>11900</v>
      </c>
      <c r="I307" s="2">
        <v>12000</v>
      </c>
      <c r="J307" s="2">
        <v>11850</v>
      </c>
      <c r="K307" t="s">
        <v>835</v>
      </c>
      <c r="L307" t="s">
        <v>835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835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835</v>
      </c>
      <c r="C308" s="2">
        <v>11900</v>
      </c>
      <c r="D308" s="2">
        <v>13192</v>
      </c>
      <c r="E308" t="s">
        <v>835</v>
      </c>
      <c r="F308" s="2">
        <v>12500</v>
      </c>
      <c r="G308" t="s">
        <v>835</v>
      </c>
      <c r="H308" s="2">
        <v>11900</v>
      </c>
      <c r="I308" s="2">
        <v>11750</v>
      </c>
      <c r="J308" s="2">
        <v>11850</v>
      </c>
      <c r="K308" t="s">
        <v>835</v>
      </c>
      <c r="L308" t="s">
        <v>835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835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835</v>
      </c>
      <c r="C309" s="2">
        <v>11900</v>
      </c>
      <c r="D309" s="2">
        <v>13167</v>
      </c>
      <c r="E309" t="s">
        <v>835</v>
      </c>
      <c r="F309" s="2">
        <v>12500</v>
      </c>
      <c r="G309" t="s">
        <v>835</v>
      </c>
      <c r="H309" s="2">
        <v>11900</v>
      </c>
      <c r="I309" s="2">
        <v>11750</v>
      </c>
      <c r="J309" s="2">
        <v>11850</v>
      </c>
      <c r="K309" t="s">
        <v>835</v>
      </c>
      <c r="L309" t="s">
        <v>835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835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835</v>
      </c>
      <c r="C310" s="2">
        <v>11900</v>
      </c>
      <c r="D310" s="2">
        <v>12964</v>
      </c>
      <c r="E310" t="s">
        <v>835</v>
      </c>
      <c r="F310" s="2">
        <v>12450</v>
      </c>
      <c r="G310" t="s">
        <v>835</v>
      </c>
      <c r="H310" s="2">
        <v>11875</v>
      </c>
      <c r="I310" s="2">
        <v>11750</v>
      </c>
      <c r="J310" s="2">
        <v>11800</v>
      </c>
      <c r="K310" t="s">
        <v>835</v>
      </c>
      <c r="L310" t="s">
        <v>835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835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835</v>
      </c>
      <c r="C311" s="2">
        <v>11900</v>
      </c>
      <c r="D311" s="2">
        <v>12750</v>
      </c>
      <c r="E311" t="s">
        <v>835</v>
      </c>
      <c r="F311" s="2">
        <v>12500</v>
      </c>
      <c r="G311" t="s">
        <v>835</v>
      </c>
      <c r="H311" s="2">
        <v>11650</v>
      </c>
      <c r="I311" s="2">
        <v>11750</v>
      </c>
      <c r="J311" s="2">
        <v>11800</v>
      </c>
      <c r="K311" t="s">
        <v>835</v>
      </c>
      <c r="L311" t="s">
        <v>835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835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835</v>
      </c>
      <c r="C312" s="2">
        <v>11750</v>
      </c>
      <c r="D312" s="2">
        <v>12670</v>
      </c>
      <c r="E312" t="s">
        <v>835</v>
      </c>
      <c r="F312" s="2">
        <v>12600</v>
      </c>
      <c r="G312" t="s">
        <v>835</v>
      </c>
      <c r="H312" s="2">
        <v>11450</v>
      </c>
      <c r="I312" s="2">
        <v>11750</v>
      </c>
      <c r="J312" s="2">
        <v>11800</v>
      </c>
      <c r="K312" t="s">
        <v>835</v>
      </c>
      <c r="L312" t="s">
        <v>835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835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835</v>
      </c>
      <c r="C313" s="2">
        <v>11750</v>
      </c>
      <c r="D313" s="2">
        <v>12670</v>
      </c>
      <c r="E313" t="s">
        <v>835</v>
      </c>
      <c r="F313" s="2">
        <v>12400</v>
      </c>
      <c r="G313" t="s">
        <v>835</v>
      </c>
      <c r="H313" s="2">
        <v>11200</v>
      </c>
      <c r="I313" s="2">
        <v>11750</v>
      </c>
      <c r="J313" s="2">
        <v>11800</v>
      </c>
      <c r="K313" t="s">
        <v>835</v>
      </c>
      <c r="L313" t="s">
        <v>835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835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835</v>
      </c>
      <c r="C314" s="2">
        <v>11500</v>
      </c>
      <c r="D314" s="3">
        <v>11550</v>
      </c>
      <c r="E314" t="s">
        <v>835</v>
      </c>
      <c r="F314" s="2">
        <v>12350</v>
      </c>
      <c r="G314" t="s">
        <v>835</v>
      </c>
      <c r="H314" s="2">
        <v>11200</v>
      </c>
      <c r="I314" s="2">
        <v>11750</v>
      </c>
      <c r="J314" s="2">
        <v>11700</v>
      </c>
      <c r="K314" t="s">
        <v>835</v>
      </c>
      <c r="L314" t="s">
        <v>835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835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835</v>
      </c>
      <c r="C315" s="2">
        <v>11500</v>
      </c>
      <c r="D315" s="2">
        <v>11310</v>
      </c>
      <c r="E315" t="s">
        <v>835</v>
      </c>
      <c r="F315" s="2">
        <v>12250</v>
      </c>
      <c r="G315" t="s">
        <v>835</v>
      </c>
      <c r="H315" s="2">
        <v>11175</v>
      </c>
      <c r="I315" s="2">
        <v>11750</v>
      </c>
      <c r="J315" s="2">
        <v>11500</v>
      </c>
      <c r="K315" t="s">
        <v>835</v>
      </c>
      <c r="L315" t="s">
        <v>835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835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835</v>
      </c>
      <c r="C316" s="2">
        <v>11250</v>
      </c>
      <c r="D316" s="2">
        <v>11200</v>
      </c>
      <c r="E316" t="s">
        <v>835</v>
      </c>
      <c r="F316" s="3">
        <v>11750</v>
      </c>
      <c r="G316" t="s">
        <v>835</v>
      </c>
      <c r="H316" s="2">
        <v>11100</v>
      </c>
      <c r="I316" s="2">
        <v>11750</v>
      </c>
      <c r="J316" s="2">
        <v>11500</v>
      </c>
      <c r="K316" t="s">
        <v>835</v>
      </c>
      <c r="L316" t="s">
        <v>835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835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835</v>
      </c>
      <c r="C317" s="2">
        <v>11250</v>
      </c>
      <c r="D317" s="2">
        <v>11200</v>
      </c>
      <c r="E317" t="s">
        <v>835</v>
      </c>
      <c r="F317" s="2">
        <v>11500</v>
      </c>
      <c r="G317" t="s">
        <v>835</v>
      </c>
      <c r="H317" s="2">
        <v>11100</v>
      </c>
      <c r="I317" s="2">
        <v>11750</v>
      </c>
      <c r="J317" s="2">
        <v>11300</v>
      </c>
      <c r="K317" t="s">
        <v>835</v>
      </c>
      <c r="L317" t="s">
        <v>835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835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835</v>
      </c>
      <c r="C318" s="2">
        <v>11250</v>
      </c>
      <c r="D318" s="2">
        <v>11120</v>
      </c>
      <c r="E318" t="s">
        <v>835</v>
      </c>
      <c r="F318" s="2">
        <v>11350</v>
      </c>
      <c r="G318" t="s">
        <v>835</v>
      </c>
      <c r="H318" s="2">
        <v>11075</v>
      </c>
      <c r="I318" s="2">
        <v>11500</v>
      </c>
      <c r="J318" s="2">
        <v>11200</v>
      </c>
      <c r="K318" t="s">
        <v>835</v>
      </c>
      <c r="L318" t="s">
        <v>835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835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835</v>
      </c>
      <c r="C319" s="2">
        <v>11250</v>
      </c>
      <c r="D319" s="2">
        <v>11108</v>
      </c>
      <c r="E319" t="s">
        <v>835</v>
      </c>
      <c r="F319" s="2">
        <v>11500</v>
      </c>
      <c r="G319" t="s">
        <v>835</v>
      </c>
      <c r="H319" s="2">
        <v>11000</v>
      </c>
      <c r="I319" s="2">
        <v>11500</v>
      </c>
      <c r="J319" s="2">
        <v>11000</v>
      </c>
      <c r="K319" t="s">
        <v>835</v>
      </c>
      <c r="L319" t="s">
        <v>835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835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835</v>
      </c>
      <c r="C320" s="2">
        <v>11250</v>
      </c>
      <c r="D320" s="2">
        <v>11310</v>
      </c>
      <c r="E320" t="s">
        <v>835</v>
      </c>
      <c r="F320" s="2">
        <v>11350</v>
      </c>
      <c r="G320" t="s">
        <v>835</v>
      </c>
      <c r="H320" s="2">
        <v>10950</v>
      </c>
      <c r="I320" s="2">
        <v>11500</v>
      </c>
      <c r="J320" s="2">
        <v>10900</v>
      </c>
      <c r="K320" t="s">
        <v>835</v>
      </c>
      <c r="L320" t="s">
        <v>835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835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835</v>
      </c>
      <c r="C321" t="s">
        <v>835</v>
      </c>
      <c r="D321" s="2">
        <v>11356</v>
      </c>
      <c r="E321" t="s">
        <v>835</v>
      </c>
      <c r="F321" s="2">
        <v>11200</v>
      </c>
      <c r="G321" t="s">
        <v>835</v>
      </c>
      <c r="H321" s="2">
        <v>10950</v>
      </c>
      <c r="I321" s="3">
        <v>11000</v>
      </c>
      <c r="J321" s="2">
        <v>10900</v>
      </c>
      <c r="K321" t="s">
        <v>835</v>
      </c>
      <c r="L321" t="s">
        <v>835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835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835</v>
      </c>
      <c r="C322" s="2">
        <v>11000</v>
      </c>
      <c r="D322" s="2">
        <v>11331</v>
      </c>
      <c r="E322" t="s">
        <v>835</v>
      </c>
      <c r="F322" s="2">
        <v>11000</v>
      </c>
      <c r="G322" t="s">
        <v>835</v>
      </c>
      <c r="H322" s="2">
        <v>10925</v>
      </c>
      <c r="I322" s="2">
        <v>11000</v>
      </c>
      <c r="J322" s="2">
        <v>10900</v>
      </c>
      <c r="K322" t="s">
        <v>835</v>
      </c>
      <c r="L322" t="s">
        <v>835</v>
      </c>
      <c r="M322" s="2">
        <v>10750</v>
      </c>
      <c r="N322" t="s">
        <v>835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835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835</v>
      </c>
      <c r="C323" s="2">
        <v>11000</v>
      </c>
      <c r="D323" s="2">
        <v>11331</v>
      </c>
      <c r="E323" t="s">
        <v>835</v>
      </c>
      <c r="F323" s="2">
        <v>11000</v>
      </c>
      <c r="G323" t="s">
        <v>835</v>
      </c>
      <c r="H323" s="2">
        <v>10800</v>
      </c>
      <c r="I323" s="2">
        <v>11000</v>
      </c>
      <c r="J323" s="2">
        <v>10900</v>
      </c>
      <c r="K323" t="s">
        <v>835</v>
      </c>
      <c r="L323" t="s">
        <v>835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835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835</v>
      </c>
      <c r="C324" s="2">
        <v>11000</v>
      </c>
      <c r="D324" s="3">
        <v>10750</v>
      </c>
      <c r="E324" t="s">
        <v>835</v>
      </c>
      <c r="F324" s="2">
        <v>10800</v>
      </c>
      <c r="G324" t="s">
        <v>835</v>
      </c>
      <c r="H324" s="2">
        <v>10775</v>
      </c>
      <c r="I324" s="2">
        <v>10750</v>
      </c>
      <c r="J324" s="2">
        <v>10900</v>
      </c>
      <c r="K324" t="s">
        <v>835</v>
      </c>
      <c r="L324" t="s">
        <v>835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835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835</v>
      </c>
      <c r="C325" s="2">
        <v>11000</v>
      </c>
      <c r="D325" s="2">
        <v>10750</v>
      </c>
      <c r="E325" t="s">
        <v>835</v>
      </c>
      <c r="F325" s="2">
        <v>10750</v>
      </c>
      <c r="G325" t="s">
        <v>835</v>
      </c>
      <c r="H325" s="2">
        <v>10700</v>
      </c>
      <c r="I325" s="2">
        <v>10750</v>
      </c>
      <c r="J325" s="2">
        <v>10900</v>
      </c>
      <c r="K325" t="s">
        <v>835</v>
      </c>
      <c r="L325" t="s">
        <v>835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835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835</v>
      </c>
      <c r="C326" s="2">
        <v>10750</v>
      </c>
      <c r="D326" s="2">
        <v>10750</v>
      </c>
      <c r="E326" t="s">
        <v>835</v>
      </c>
      <c r="F326" s="2">
        <v>10500</v>
      </c>
      <c r="G326" t="s">
        <v>835</v>
      </c>
      <c r="H326" s="2">
        <v>10500</v>
      </c>
      <c r="I326" t="s">
        <v>835</v>
      </c>
      <c r="J326" s="2">
        <v>10700</v>
      </c>
      <c r="K326" t="s">
        <v>835</v>
      </c>
      <c r="L326" t="s">
        <v>835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835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835</v>
      </c>
      <c r="C327" s="2">
        <v>10750</v>
      </c>
      <c r="D327" s="2">
        <v>10750</v>
      </c>
      <c r="E327" t="s">
        <v>835</v>
      </c>
      <c r="F327" s="2">
        <v>10350</v>
      </c>
      <c r="G327" t="s">
        <v>835</v>
      </c>
      <c r="H327" s="2">
        <v>10450</v>
      </c>
      <c r="I327" t="s">
        <v>835</v>
      </c>
      <c r="J327" s="2">
        <v>10700</v>
      </c>
      <c r="K327" t="s">
        <v>835</v>
      </c>
      <c r="L327" t="s">
        <v>835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835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835</v>
      </c>
      <c r="C328" s="2">
        <v>10700</v>
      </c>
      <c r="D328" s="2">
        <v>10750</v>
      </c>
      <c r="E328" t="s">
        <v>835</v>
      </c>
      <c r="F328" s="2">
        <v>10350</v>
      </c>
      <c r="G328" t="s">
        <v>835</v>
      </c>
      <c r="H328" s="2">
        <v>10450</v>
      </c>
      <c r="I328" t="s">
        <v>835</v>
      </c>
      <c r="J328" s="2">
        <v>10700</v>
      </c>
      <c r="K328" t="s">
        <v>835</v>
      </c>
      <c r="L328" t="s">
        <v>835</v>
      </c>
      <c r="M328" s="2">
        <v>10812</v>
      </c>
      <c r="N328" t="s">
        <v>835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835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835</v>
      </c>
      <c r="C329" s="2">
        <v>10700</v>
      </c>
      <c r="D329" s="2">
        <v>10750</v>
      </c>
      <c r="E329" t="s">
        <v>835</v>
      </c>
      <c r="F329" s="2">
        <v>10250</v>
      </c>
      <c r="G329" t="s">
        <v>835</v>
      </c>
      <c r="H329" s="2">
        <v>10450</v>
      </c>
      <c r="I329" t="s">
        <v>835</v>
      </c>
      <c r="J329" s="2">
        <v>10600</v>
      </c>
      <c r="K329" t="s">
        <v>835</v>
      </c>
      <c r="L329" t="s">
        <v>835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835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835</v>
      </c>
      <c r="C330" s="2">
        <v>10700</v>
      </c>
      <c r="D330" s="2">
        <v>10750</v>
      </c>
      <c r="E330" t="s">
        <v>835</v>
      </c>
      <c r="F330" s="2">
        <v>10150</v>
      </c>
      <c r="G330" t="s">
        <v>835</v>
      </c>
      <c r="H330" s="2">
        <v>10350</v>
      </c>
      <c r="I330" t="s">
        <v>835</v>
      </c>
      <c r="J330" s="2">
        <v>10600</v>
      </c>
      <c r="K330" t="s">
        <v>835</v>
      </c>
      <c r="L330" t="s">
        <v>835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835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835</v>
      </c>
      <c r="C331" s="2">
        <v>10700</v>
      </c>
      <c r="D331" s="2">
        <v>10750</v>
      </c>
      <c r="E331" t="s">
        <v>835</v>
      </c>
      <c r="F331" s="2">
        <v>10000</v>
      </c>
      <c r="G331" t="s">
        <v>835</v>
      </c>
      <c r="H331" s="2">
        <v>10250</v>
      </c>
      <c r="I331" t="s">
        <v>835</v>
      </c>
      <c r="J331" s="2">
        <v>10500</v>
      </c>
      <c r="K331" t="s">
        <v>835</v>
      </c>
      <c r="L331" t="s">
        <v>835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835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835</v>
      </c>
      <c r="C332" s="2">
        <v>10500</v>
      </c>
      <c r="D332" s="2">
        <v>10500</v>
      </c>
      <c r="E332" t="s">
        <v>835</v>
      </c>
      <c r="F332" s="2">
        <v>10400</v>
      </c>
      <c r="G332" t="s">
        <v>835</v>
      </c>
      <c r="H332" s="2">
        <v>10300</v>
      </c>
      <c r="I332" t="s">
        <v>835</v>
      </c>
      <c r="J332" s="3">
        <v>10000</v>
      </c>
      <c r="K332" t="s">
        <v>835</v>
      </c>
      <c r="L332" t="s">
        <v>835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835</v>
      </c>
      <c r="T332" t="s">
        <v>835</v>
      </c>
      <c r="U332" t="s">
        <v>835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835</v>
      </c>
      <c r="C333" s="2">
        <v>10500</v>
      </c>
      <c r="D333" s="2">
        <v>10500</v>
      </c>
      <c r="E333" t="s">
        <v>835</v>
      </c>
      <c r="F333" s="2">
        <v>10350</v>
      </c>
      <c r="G333" t="s">
        <v>835</v>
      </c>
      <c r="H333" s="2">
        <v>10275</v>
      </c>
      <c r="I333" t="s">
        <v>835</v>
      </c>
      <c r="J333" s="2">
        <v>10000</v>
      </c>
      <c r="K333" t="s">
        <v>835</v>
      </c>
      <c r="L333" t="s">
        <v>835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835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835</v>
      </c>
      <c r="C334" s="2">
        <v>10400</v>
      </c>
      <c r="D334" s="2">
        <v>10500</v>
      </c>
      <c r="E334" t="s">
        <v>835</v>
      </c>
      <c r="F334" s="2">
        <v>10200</v>
      </c>
      <c r="G334" t="s">
        <v>835</v>
      </c>
      <c r="H334" s="2">
        <v>10175</v>
      </c>
      <c r="I334" t="s">
        <v>835</v>
      </c>
      <c r="J334" s="2">
        <v>10000</v>
      </c>
      <c r="K334" t="s">
        <v>835</v>
      </c>
      <c r="L334" t="s">
        <v>835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835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835</v>
      </c>
      <c r="C335" s="2">
        <v>10400</v>
      </c>
      <c r="D335" s="2">
        <v>10500</v>
      </c>
      <c r="E335" t="s">
        <v>835</v>
      </c>
      <c r="F335" s="2">
        <v>10250</v>
      </c>
      <c r="G335" t="s">
        <v>835</v>
      </c>
      <c r="H335" s="2">
        <v>10075</v>
      </c>
      <c r="I335" t="s">
        <v>835</v>
      </c>
      <c r="J335" s="2">
        <v>10000</v>
      </c>
      <c r="K335" t="s">
        <v>835</v>
      </c>
      <c r="L335" t="s">
        <v>835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835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835</v>
      </c>
      <c r="C336" s="2">
        <v>10350</v>
      </c>
      <c r="D336" s="2">
        <v>10500</v>
      </c>
      <c r="E336" t="s">
        <v>835</v>
      </c>
      <c r="F336" s="2">
        <v>10000</v>
      </c>
      <c r="G336" t="s">
        <v>835</v>
      </c>
      <c r="H336" s="2">
        <v>10075</v>
      </c>
      <c r="I336" t="s">
        <v>835</v>
      </c>
      <c r="J336" s="2">
        <v>10000</v>
      </c>
      <c r="K336" t="s">
        <v>835</v>
      </c>
      <c r="L336" t="s">
        <v>835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835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835</v>
      </c>
      <c r="C337" s="2">
        <v>10350</v>
      </c>
      <c r="D337" s="2">
        <v>10500</v>
      </c>
      <c r="E337" t="s">
        <v>835</v>
      </c>
      <c r="F337" s="2">
        <v>9900</v>
      </c>
      <c r="G337" t="s">
        <v>835</v>
      </c>
      <c r="H337" s="2">
        <v>10025</v>
      </c>
      <c r="I337" t="s">
        <v>835</v>
      </c>
      <c r="J337" s="2">
        <v>10000</v>
      </c>
      <c r="K337" t="s">
        <v>835</v>
      </c>
      <c r="L337" t="s">
        <v>835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835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835</v>
      </c>
      <c r="C338" s="2">
        <v>10400</v>
      </c>
      <c r="D338" s="2">
        <v>10625</v>
      </c>
      <c r="E338" t="s">
        <v>835</v>
      </c>
      <c r="F338" s="2">
        <v>10000</v>
      </c>
      <c r="G338" t="s">
        <v>835</v>
      </c>
      <c r="H338" s="2">
        <v>10000</v>
      </c>
      <c r="I338" t="s">
        <v>835</v>
      </c>
      <c r="J338" s="2">
        <v>10000</v>
      </c>
      <c r="K338" t="s">
        <v>835</v>
      </c>
      <c r="L338" t="s">
        <v>835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835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835</v>
      </c>
      <c r="C339" s="2">
        <v>10400</v>
      </c>
      <c r="D339" s="2">
        <v>10625</v>
      </c>
      <c r="E339" t="s">
        <v>835</v>
      </c>
      <c r="F339" s="2">
        <v>10000</v>
      </c>
      <c r="G339" t="s">
        <v>835</v>
      </c>
      <c r="H339" s="2">
        <v>9750</v>
      </c>
      <c r="I339" t="s">
        <v>835</v>
      </c>
      <c r="J339" s="2">
        <v>9900</v>
      </c>
      <c r="K339" t="s">
        <v>835</v>
      </c>
      <c r="L339" t="s">
        <v>835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835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835</v>
      </c>
      <c r="C340" s="2">
        <v>10200</v>
      </c>
      <c r="D340" s="2">
        <v>10625</v>
      </c>
      <c r="E340" t="s">
        <v>835</v>
      </c>
      <c r="F340" s="2">
        <v>9900</v>
      </c>
      <c r="G340" t="s">
        <v>835</v>
      </c>
      <c r="H340" s="2">
        <v>9750</v>
      </c>
      <c r="I340" t="s">
        <v>835</v>
      </c>
      <c r="J340" s="2">
        <v>9900</v>
      </c>
      <c r="K340" t="s">
        <v>835</v>
      </c>
      <c r="L340" t="s">
        <v>835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835</v>
      </c>
      <c r="T340" s="2">
        <v>9500</v>
      </c>
      <c r="U340" t="s">
        <v>835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835</v>
      </c>
      <c r="C341" s="2">
        <v>10200</v>
      </c>
      <c r="D341" s="2">
        <v>10500</v>
      </c>
      <c r="E341" t="s">
        <v>835</v>
      </c>
      <c r="F341" s="2">
        <v>10000</v>
      </c>
      <c r="G341" t="s">
        <v>835</v>
      </c>
      <c r="H341" s="2">
        <v>9750</v>
      </c>
      <c r="I341" t="s">
        <v>835</v>
      </c>
      <c r="J341" s="2">
        <v>9900</v>
      </c>
      <c r="K341" t="s">
        <v>835</v>
      </c>
      <c r="L341" t="s">
        <v>835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835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835</v>
      </c>
      <c r="C342" s="2">
        <v>10300</v>
      </c>
      <c r="D342" s="2">
        <v>10375</v>
      </c>
      <c r="E342" t="s">
        <v>835</v>
      </c>
      <c r="F342" s="2">
        <v>10300</v>
      </c>
      <c r="G342" t="s">
        <v>835</v>
      </c>
      <c r="H342" s="2">
        <v>9775</v>
      </c>
      <c r="I342" t="s">
        <v>835</v>
      </c>
      <c r="J342" s="2">
        <v>9900</v>
      </c>
      <c r="K342" t="s">
        <v>835</v>
      </c>
      <c r="L342" t="s">
        <v>835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835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835</v>
      </c>
      <c r="C343" s="2">
        <v>10300</v>
      </c>
      <c r="D343" s="2">
        <v>10375</v>
      </c>
      <c r="E343" t="s">
        <v>835</v>
      </c>
      <c r="F343" s="2">
        <v>10300</v>
      </c>
      <c r="G343" t="s">
        <v>835</v>
      </c>
      <c r="H343" s="2">
        <v>9775</v>
      </c>
      <c r="I343" t="s">
        <v>835</v>
      </c>
      <c r="J343" s="2">
        <v>9900</v>
      </c>
      <c r="K343" t="s">
        <v>835</v>
      </c>
      <c r="L343" t="s">
        <v>835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835</v>
      </c>
      <c r="T343" t="s">
        <v>835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835</v>
      </c>
      <c r="C344" s="2">
        <v>10100</v>
      </c>
      <c r="D344" s="2">
        <v>10375</v>
      </c>
      <c r="E344" t="s">
        <v>835</v>
      </c>
      <c r="F344" s="2">
        <v>10500</v>
      </c>
      <c r="G344" t="s">
        <v>835</v>
      </c>
      <c r="H344" s="2">
        <v>9825</v>
      </c>
      <c r="I344" t="s">
        <v>835</v>
      </c>
      <c r="J344" s="2">
        <v>9900</v>
      </c>
      <c r="K344" t="s">
        <v>835</v>
      </c>
      <c r="L344" t="s">
        <v>835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835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835</v>
      </c>
      <c r="C345" s="2">
        <v>10100</v>
      </c>
      <c r="D345" s="2">
        <v>10375</v>
      </c>
      <c r="E345" t="s">
        <v>835</v>
      </c>
      <c r="F345" s="2">
        <v>10500</v>
      </c>
      <c r="G345" t="s">
        <v>835</v>
      </c>
      <c r="H345" s="2">
        <v>9800</v>
      </c>
      <c r="I345" t="s">
        <v>835</v>
      </c>
      <c r="J345" s="2">
        <v>9900</v>
      </c>
      <c r="K345" t="s">
        <v>835</v>
      </c>
      <c r="L345" t="s">
        <v>835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835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835</v>
      </c>
      <c r="C346" s="2">
        <v>10100</v>
      </c>
      <c r="D346" s="2">
        <v>10275</v>
      </c>
      <c r="E346" t="s">
        <v>835</v>
      </c>
      <c r="F346" s="2">
        <v>10650</v>
      </c>
      <c r="G346" t="s">
        <v>835</v>
      </c>
      <c r="H346" s="2">
        <v>9825</v>
      </c>
      <c r="I346" t="s">
        <v>835</v>
      </c>
      <c r="J346" s="2">
        <v>9900</v>
      </c>
      <c r="K346" t="s">
        <v>835</v>
      </c>
      <c r="L346" t="s">
        <v>835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835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835</v>
      </c>
      <c r="C347" s="2">
        <v>10100</v>
      </c>
      <c r="D347" s="2">
        <v>10425</v>
      </c>
      <c r="E347" t="s">
        <v>835</v>
      </c>
      <c r="F347" s="2">
        <v>10700</v>
      </c>
      <c r="G347" t="s">
        <v>835</v>
      </c>
      <c r="H347" s="2">
        <v>9825</v>
      </c>
      <c r="I347" t="s">
        <v>835</v>
      </c>
      <c r="J347" s="2">
        <v>9900</v>
      </c>
      <c r="K347" t="s">
        <v>835</v>
      </c>
      <c r="L347" t="s">
        <v>835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835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835</v>
      </c>
      <c r="C348" s="2">
        <v>10200</v>
      </c>
      <c r="D348" s="2">
        <v>10425</v>
      </c>
      <c r="E348" t="s">
        <v>835</v>
      </c>
      <c r="F348" s="2">
        <v>10700</v>
      </c>
      <c r="G348" t="s">
        <v>835</v>
      </c>
      <c r="H348" s="2">
        <v>9825</v>
      </c>
      <c r="I348" t="s">
        <v>835</v>
      </c>
      <c r="J348" s="2">
        <v>9900</v>
      </c>
      <c r="K348" t="s">
        <v>835</v>
      </c>
      <c r="L348" t="s">
        <v>835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835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835</v>
      </c>
      <c r="C349" s="2">
        <v>10200</v>
      </c>
      <c r="D349" s="2">
        <v>10425</v>
      </c>
      <c r="E349" t="s">
        <v>835</v>
      </c>
      <c r="F349" s="2">
        <v>10750</v>
      </c>
      <c r="G349" t="s">
        <v>835</v>
      </c>
      <c r="H349" s="2">
        <v>9800</v>
      </c>
      <c r="I349" t="s">
        <v>835</v>
      </c>
      <c r="J349" s="2">
        <v>9900</v>
      </c>
      <c r="K349" t="s">
        <v>835</v>
      </c>
      <c r="L349" t="s">
        <v>835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835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835</v>
      </c>
      <c r="C350" s="2">
        <v>10200</v>
      </c>
      <c r="D350" s="2">
        <v>10325</v>
      </c>
      <c r="E350" t="s">
        <v>835</v>
      </c>
      <c r="F350" s="2">
        <v>10500</v>
      </c>
      <c r="G350" t="s">
        <v>835</v>
      </c>
      <c r="H350" s="2">
        <v>9825</v>
      </c>
      <c r="I350" t="s">
        <v>835</v>
      </c>
      <c r="J350" s="2">
        <v>9900</v>
      </c>
      <c r="K350" t="s">
        <v>835</v>
      </c>
      <c r="L350" t="s">
        <v>835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835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835</v>
      </c>
      <c r="C351" s="2">
        <v>10200</v>
      </c>
      <c r="D351" s="2">
        <v>10325</v>
      </c>
      <c r="E351" t="s">
        <v>835</v>
      </c>
      <c r="F351" s="2">
        <v>10400</v>
      </c>
      <c r="G351" t="s">
        <v>835</v>
      </c>
      <c r="H351" s="2">
        <v>9825</v>
      </c>
      <c r="I351" t="s">
        <v>835</v>
      </c>
      <c r="J351" s="2">
        <v>9900</v>
      </c>
      <c r="K351" t="s">
        <v>835</v>
      </c>
      <c r="L351" t="s">
        <v>835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835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835</v>
      </c>
      <c r="C352" s="2">
        <v>10200</v>
      </c>
      <c r="D352" s="2">
        <v>10450</v>
      </c>
      <c r="E352" t="s">
        <v>835</v>
      </c>
      <c r="F352" s="2">
        <v>10500</v>
      </c>
      <c r="G352" t="s">
        <v>835</v>
      </c>
      <c r="H352" s="2">
        <v>9800</v>
      </c>
      <c r="I352" t="s">
        <v>835</v>
      </c>
      <c r="J352" s="2">
        <v>9900</v>
      </c>
      <c r="K352" t="s">
        <v>835</v>
      </c>
      <c r="L352" t="s">
        <v>835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835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835</v>
      </c>
      <c r="C353" s="2">
        <v>10200</v>
      </c>
      <c r="D353" s="2">
        <v>10450</v>
      </c>
      <c r="E353" t="s">
        <v>835</v>
      </c>
      <c r="F353" s="2">
        <v>10500</v>
      </c>
      <c r="G353" t="s">
        <v>835</v>
      </c>
      <c r="H353" s="2">
        <v>9850</v>
      </c>
      <c r="I353" t="s">
        <v>835</v>
      </c>
      <c r="J353" s="2">
        <v>9900</v>
      </c>
      <c r="K353" t="s">
        <v>835</v>
      </c>
      <c r="L353" t="s">
        <v>835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835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835</v>
      </c>
      <c r="C354" s="2">
        <v>10200</v>
      </c>
      <c r="D354" s="2">
        <v>10450</v>
      </c>
      <c r="E354" t="s">
        <v>835</v>
      </c>
      <c r="F354" s="2">
        <v>10450</v>
      </c>
      <c r="G354" t="s">
        <v>835</v>
      </c>
      <c r="H354" s="2">
        <v>9875</v>
      </c>
      <c r="I354" t="s">
        <v>835</v>
      </c>
      <c r="J354" s="2">
        <v>9900</v>
      </c>
      <c r="K354" t="s">
        <v>835</v>
      </c>
      <c r="L354" t="s">
        <v>835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835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835</v>
      </c>
      <c r="C355" s="2">
        <v>10200</v>
      </c>
      <c r="D355" s="2">
        <v>10450</v>
      </c>
      <c r="E355" t="s">
        <v>835</v>
      </c>
      <c r="F355" s="2">
        <v>10500</v>
      </c>
      <c r="G355" t="s">
        <v>835</v>
      </c>
      <c r="H355" s="2">
        <v>9925</v>
      </c>
      <c r="I355" t="s">
        <v>835</v>
      </c>
      <c r="J355" s="2">
        <v>9900</v>
      </c>
      <c r="K355" t="s">
        <v>835</v>
      </c>
      <c r="L355" t="s">
        <v>835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835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835</v>
      </c>
      <c r="C356" s="2">
        <v>10200</v>
      </c>
      <c r="D356" s="2">
        <v>10450</v>
      </c>
      <c r="E356" t="s">
        <v>835</v>
      </c>
      <c r="F356" s="2">
        <v>10750</v>
      </c>
      <c r="G356" t="s">
        <v>835</v>
      </c>
      <c r="H356" s="2">
        <v>9975</v>
      </c>
      <c r="I356" t="s">
        <v>835</v>
      </c>
      <c r="J356" s="2">
        <v>9900</v>
      </c>
      <c r="K356" t="s">
        <v>835</v>
      </c>
      <c r="L356" t="s">
        <v>835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835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835</v>
      </c>
      <c r="C357" s="2">
        <v>10200</v>
      </c>
      <c r="D357" s="2">
        <v>10500</v>
      </c>
      <c r="E357" t="s">
        <v>835</v>
      </c>
      <c r="F357" s="2">
        <v>10750</v>
      </c>
      <c r="G357" t="s">
        <v>835</v>
      </c>
      <c r="H357" s="2">
        <v>10000</v>
      </c>
      <c r="I357" t="s">
        <v>835</v>
      </c>
      <c r="J357" s="2">
        <v>9900</v>
      </c>
      <c r="K357" t="s">
        <v>835</v>
      </c>
      <c r="L357" t="s">
        <v>835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835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835</v>
      </c>
      <c r="C358" s="2">
        <v>10200</v>
      </c>
      <c r="D358" s="2">
        <v>10500</v>
      </c>
      <c r="E358" t="s">
        <v>835</v>
      </c>
      <c r="F358" s="2">
        <v>10500</v>
      </c>
      <c r="G358" t="s">
        <v>835</v>
      </c>
      <c r="H358" s="2">
        <v>10000</v>
      </c>
      <c r="I358" t="s">
        <v>835</v>
      </c>
      <c r="J358" s="2">
        <v>9900</v>
      </c>
      <c r="K358" t="s">
        <v>835</v>
      </c>
      <c r="L358" t="s">
        <v>835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835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835</v>
      </c>
      <c r="C359" s="2">
        <v>10200</v>
      </c>
      <c r="D359" s="2">
        <v>10500</v>
      </c>
      <c r="E359" t="s">
        <v>835</v>
      </c>
      <c r="F359" s="2">
        <v>10250</v>
      </c>
      <c r="G359" t="s">
        <v>835</v>
      </c>
      <c r="H359" s="2">
        <v>10000</v>
      </c>
      <c r="I359" t="s">
        <v>835</v>
      </c>
      <c r="J359" s="2">
        <v>9900</v>
      </c>
      <c r="K359" t="s">
        <v>835</v>
      </c>
      <c r="L359" t="s">
        <v>835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835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835</v>
      </c>
      <c r="C360" s="2">
        <v>10200</v>
      </c>
      <c r="D360" s="2">
        <v>10500</v>
      </c>
      <c r="E360" t="s">
        <v>835</v>
      </c>
      <c r="F360" s="2">
        <v>10250</v>
      </c>
      <c r="G360" t="s">
        <v>835</v>
      </c>
      <c r="H360" s="2">
        <v>10000</v>
      </c>
      <c r="I360" t="s">
        <v>835</v>
      </c>
      <c r="J360" s="2">
        <v>9900</v>
      </c>
      <c r="K360" t="s">
        <v>835</v>
      </c>
      <c r="L360" t="s">
        <v>835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835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835</v>
      </c>
      <c r="C361" s="2">
        <v>10200</v>
      </c>
      <c r="D361" s="2">
        <v>10500</v>
      </c>
      <c r="E361" t="s">
        <v>835</v>
      </c>
      <c r="F361" s="2">
        <v>10100</v>
      </c>
      <c r="G361" t="s">
        <v>835</v>
      </c>
      <c r="H361" s="2">
        <v>10000</v>
      </c>
      <c r="I361" t="s">
        <v>835</v>
      </c>
      <c r="J361" s="2">
        <v>9900</v>
      </c>
      <c r="K361" t="s">
        <v>835</v>
      </c>
      <c r="L361" t="s">
        <v>835</v>
      </c>
      <c r="M361" t="s">
        <v>835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835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835</v>
      </c>
      <c r="C362" s="2">
        <v>10200</v>
      </c>
      <c r="D362" s="2">
        <v>10500</v>
      </c>
      <c r="E362" t="s">
        <v>835</v>
      </c>
      <c r="F362" s="2">
        <v>10000</v>
      </c>
      <c r="G362" t="s">
        <v>835</v>
      </c>
      <c r="H362" s="2">
        <v>10000</v>
      </c>
      <c r="I362" t="s">
        <v>835</v>
      </c>
      <c r="J362" s="2">
        <v>9900</v>
      </c>
      <c r="K362" t="s">
        <v>835</v>
      </c>
      <c r="L362" t="s">
        <v>835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835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835</v>
      </c>
      <c r="C363" s="2">
        <v>10200</v>
      </c>
      <c r="D363" s="2">
        <v>10500</v>
      </c>
      <c r="E363" t="s">
        <v>835</v>
      </c>
      <c r="F363" s="2">
        <v>10000</v>
      </c>
      <c r="G363" t="s">
        <v>835</v>
      </c>
      <c r="H363" s="2">
        <v>9900</v>
      </c>
      <c r="I363" t="s">
        <v>835</v>
      </c>
      <c r="J363" s="2">
        <v>9900</v>
      </c>
      <c r="K363" t="s">
        <v>835</v>
      </c>
      <c r="L363" t="s">
        <v>835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835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835</v>
      </c>
      <c r="C364" s="2">
        <v>10200</v>
      </c>
      <c r="D364" s="2">
        <v>10500</v>
      </c>
      <c r="E364" t="s">
        <v>835</v>
      </c>
      <c r="F364" s="2">
        <v>10000</v>
      </c>
      <c r="G364" t="s">
        <v>835</v>
      </c>
      <c r="H364" s="2">
        <v>9950</v>
      </c>
      <c r="I364" t="s">
        <v>835</v>
      </c>
      <c r="J364" s="2">
        <v>9900</v>
      </c>
      <c r="K364" t="s">
        <v>835</v>
      </c>
      <c r="L364" t="s">
        <v>835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835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835</v>
      </c>
      <c r="C365" s="2">
        <v>10200</v>
      </c>
      <c r="D365" s="2">
        <v>10500</v>
      </c>
      <c r="E365" t="s">
        <v>835</v>
      </c>
      <c r="F365" s="2">
        <v>10000</v>
      </c>
      <c r="G365" t="s">
        <v>835</v>
      </c>
      <c r="H365" s="2">
        <v>9950</v>
      </c>
      <c r="I365" t="s">
        <v>835</v>
      </c>
      <c r="J365" s="2">
        <v>9900</v>
      </c>
      <c r="K365" t="s">
        <v>835</v>
      </c>
      <c r="L365" t="s">
        <v>835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835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835</v>
      </c>
      <c r="C366" s="2">
        <v>10200</v>
      </c>
      <c r="D366" s="2">
        <v>10500</v>
      </c>
      <c r="E366" t="s">
        <v>835</v>
      </c>
      <c r="F366" s="2">
        <v>10000</v>
      </c>
      <c r="G366" t="s">
        <v>835</v>
      </c>
      <c r="H366" s="2">
        <v>10000</v>
      </c>
      <c r="I366" t="s">
        <v>835</v>
      </c>
      <c r="J366" s="2">
        <v>9900</v>
      </c>
      <c r="K366" t="s">
        <v>835</v>
      </c>
      <c r="L366" t="s">
        <v>835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835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835</v>
      </c>
      <c r="C367" s="2">
        <v>10200</v>
      </c>
      <c r="D367" s="2">
        <v>10500</v>
      </c>
      <c r="E367" t="s">
        <v>835</v>
      </c>
      <c r="F367" s="2">
        <v>10000</v>
      </c>
      <c r="G367" t="s">
        <v>835</v>
      </c>
      <c r="H367" s="2">
        <v>10000</v>
      </c>
      <c r="I367" t="s">
        <v>835</v>
      </c>
      <c r="J367" s="2">
        <v>9900</v>
      </c>
      <c r="K367" t="s">
        <v>835</v>
      </c>
      <c r="L367" t="s">
        <v>835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835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835</v>
      </c>
      <c r="C368" s="2">
        <v>10150</v>
      </c>
      <c r="D368" s="2">
        <v>10500</v>
      </c>
      <c r="E368" t="s">
        <v>835</v>
      </c>
      <c r="F368" s="2">
        <v>9750</v>
      </c>
      <c r="G368" t="s">
        <v>835</v>
      </c>
      <c r="H368" s="2">
        <v>10000</v>
      </c>
      <c r="I368" t="s">
        <v>835</v>
      </c>
      <c r="J368" s="2">
        <v>9900</v>
      </c>
      <c r="K368" t="s">
        <v>835</v>
      </c>
      <c r="L368" t="s">
        <v>835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835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835</v>
      </c>
      <c r="C369" s="2">
        <v>10150</v>
      </c>
      <c r="D369" s="2">
        <v>10500</v>
      </c>
      <c r="E369" t="s">
        <v>835</v>
      </c>
      <c r="F369" s="2">
        <v>9800</v>
      </c>
      <c r="G369" t="s">
        <v>835</v>
      </c>
      <c r="H369" s="2">
        <v>10000</v>
      </c>
      <c r="I369" t="s">
        <v>835</v>
      </c>
      <c r="J369" s="2">
        <v>9900</v>
      </c>
      <c r="K369" t="s">
        <v>835</v>
      </c>
      <c r="L369" t="s">
        <v>835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835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835</v>
      </c>
      <c r="C370" s="2">
        <v>10150</v>
      </c>
      <c r="D370" s="2">
        <v>10500</v>
      </c>
      <c r="E370" t="s">
        <v>835</v>
      </c>
      <c r="F370" s="2">
        <v>9750</v>
      </c>
      <c r="G370" t="s">
        <v>835</v>
      </c>
      <c r="H370" s="2">
        <v>10000</v>
      </c>
      <c r="I370" t="s">
        <v>835</v>
      </c>
      <c r="J370" s="2">
        <v>9900</v>
      </c>
      <c r="K370" t="s">
        <v>835</v>
      </c>
      <c r="L370" t="s">
        <v>835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835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835</v>
      </c>
      <c r="C371" s="2">
        <v>10150</v>
      </c>
      <c r="D371" s="2">
        <v>10500</v>
      </c>
      <c r="E371" t="s">
        <v>835</v>
      </c>
      <c r="F371" s="2">
        <v>9700</v>
      </c>
      <c r="G371" t="s">
        <v>835</v>
      </c>
      <c r="H371" s="2">
        <v>10000</v>
      </c>
      <c r="I371" t="s">
        <v>835</v>
      </c>
      <c r="J371" s="2">
        <v>9900</v>
      </c>
      <c r="K371" t="s">
        <v>835</v>
      </c>
      <c r="L371" t="s">
        <v>835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835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835</v>
      </c>
      <c r="C372" s="2">
        <v>10150</v>
      </c>
      <c r="D372" s="2">
        <v>10500</v>
      </c>
      <c r="E372" t="s">
        <v>835</v>
      </c>
      <c r="F372" s="2">
        <v>9600</v>
      </c>
      <c r="G372" t="s">
        <v>835</v>
      </c>
      <c r="H372" s="2">
        <v>10000</v>
      </c>
      <c r="I372" t="s">
        <v>835</v>
      </c>
      <c r="J372" s="2">
        <v>9900</v>
      </c>
      <c r="K372" t="s">
        <v>835</v>
      </c>
      <c r="L372" t="s">
        <v>835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835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835</v>
      </c>
      <c r="C373" s="2">
        <v>10100</v>
      </c>
      <c r="D373" s="2">
        <v>10500</v>
      </c>
      <c r="E373" t="s">
        <v>835</v>
      </c>
      <c r="F373" s="2">
        <v>9800</v>
      </c>
      <c r="G373" t="s">
        <v>835</v>
      </c>
      <c r="H373" s="2">
        <v>10000</v>
      </c>
      <c r="I373" t="s">
        <v>835</v>
      </c>
      <c r="J373" s="2">
        <v>9900</v>
      </c>
      <c r="K373" t="s">
        <v>835</v>
      </c>
      <c r="L373" t="s">
        <v>835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835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835</v>
      </c>
      <c r="C374" s="2">
        <v>10100</v>
      </c>
      <c r="D374" s="2">
        <v>10500</v>
      </c>
      <c r="E374" t="s">
        <v>835</v>
      </c>
      <c r="F374" s="2">
        <v>9800</v>
      </c>
      <c r="G374" t="s">
        <v>835</v>
      </c>
      <c r="H374" s="2">
        <v>10000</v>
      </c>
      <c r="I374" t="s">
        <v>835</v>
      </c>
      <c r="J374" s="2">
        <v>9900</v>
      </c>
      <c r="K374" t="s">
        <v>835</v>
      </c>
      <c r="L374" t="s">
        <v>835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835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835</v>
      </c>
      <c r="C375" s="2">
        <v>10000</v>
      </c>
      <c r="D375" s="2">
        <v>10500</v>
      </c>
      <c r="E375" t="s">
        <v>835</v>
      </c>
      <c r="F375" s="2">
        <v>9700</v>
      </c>
      <c r="G375" t="s">
        <v>835</v>
      </c>
      <c r="H375" s="2">
        <v>10000</v>
      </c>
      <c r="I375" t="s">
        <v>835</v>
      </c>
      <c r="J375" s="2">
        <v>9900</v>
      </c>
      <c r="K375" t="s">
        <v>835</v>
      </c>
      <c r="L375" t="s">
        <v>835</v>
      </c>
      <c r="M375" t="s">
        <v>835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835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835</v>
      </c>
      <c r="C376" s="2">
        <v>10000</v>
      </c>
      <c r="D376" s="2">
        <v>10500</v>
      </c>
      <c r="E376" t="s">
        <v>835</v>
      </c>
      <c r="F376" s="2">
        <v>9800</v>
      </c>
      <c r="G376" t="s">
        <v>835</v>
      </c>
      <c r="H376" s="2">
        <v>9950</v>
      </c>
      <c r="I376" t="s">
        <v>835</v>
      </c>
      <c r="J376" s="2">
        <v>9900</v>
      </c>
      <c r="K376" t="s">
        <v>835</v>
      </c>
      <c r="L376" t="s">
        <v>835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835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835</v>
      </c>
      <c r="C377" s="2">
        <v>9900</v>
      </c>
      <c r="D377" s="2">
        <v>10500</v>
      </c>
      <c r="E377" t="s">
        <v>835</v>
      </c>
      <c r="F377" s="2">
        <v>9850</v>
      </c>
      <c r="G377" t="s">
        <v>835</v>
      </c>
      <c r="H377" s="2">
        <v>9900</v>
      </c>
      <c r="I377" t="s">
        <v>835</v>
      </c>
      <c r="J377" s="2">
        <v>9900</v>
      </c>
      <c r="K377" t="s">
        <v>835</v>
      </c>
      <c r="L377" t="s">
        <v>835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835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835</v>
      </c>
      <c r="C378" s="2">
        <v>9900</v>
      </c>
      <c r="D378" s="2">
        <v>10500</v>
      </c>
      <c r="E378" t="s">
        <v>835</v>
      </c>
      <c r="F378" s="2">
        <v>9800</v>
      </c>
      <c r="G378" t="s">
        <v>835</v>
      </c>
      <c r="H378" s="2">
        <v>9900</v>
      </c>
      <c r="I378" t="s">
        <v>835</v>
      </c>
      <c r="J378" s="2">
        <v>9900</v>
      </c>
      <c r="K378" t="s">
        <v>835</v>
      </c>
      <c r="L378" t="s">
        <v>835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835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835</v>
      </c>
      <c r="C379" s="2">
        <v>9850</v>
      </c>
      <c r="D379" s="2">
        <v>10500</v>
      </c>
      <c r="E379" t="s">
        <v>835</v>
      </c>
      <c r="F379" s="2">
        <v>9700</v>
      </c>
      <c r="G379" t="s">
        <v>835</v>
      </c>
      <c r="H379" s="2">
        <v>9850</v>
      </c>
      <c r="I379" t="s">
        <v>835</v>
      </c>
      <c r="J379" s="2">
        <v>9800</v>
      </c>
      <c r="K379" t="s">
        <v>835</v>
      </c>
      <c r="L379" t="s">
        <v>835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835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835</v>
      </c>
      <c r="C380" s="2">
        <v>9850</v>
      </c>
      <c r="D380" s="2">
        <v>10500</v>
      </c>
      <c r="E380" t="s">
        <v>835</v>
      </c>
      <c r="F380" s="2">
        <v>9750</v>
      </c>
      <c r="G380" t="s">
        <v>835</v>
      </c>
      <c r="H380" s="2">
        <v>9825</v>
      </c>
      <c r="I380" t="s">
        <v>835</v>
      </c>
      <c r="J380" s="2">
        <v>9800</v>
      </c>
      <c r="K380" t="s">
        <v>835</v>
      </c>
      <c r="L380" t="s">
        <v>835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835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835</v>
      </c>
      <c r="C381" s="2">
        <v>9850</v>
      </c>
      <c r="D381" s="2">
        <v>10500</v>
      </c>
      <c r="E381" t="s">
        <v>835</v>
      </c>
      <c r="F381" s="2">
        <v>9500</v>
      </c>
      <c r="G381" t="s">
        <v>835</v>
      </c>
      <c r="H381" s="2">
        <v>9800</v>
      </c>
      <c r="I381" t="s">
        <v>835</v>
      </c>
      <c r="J381" s="2">
        <v>9800</v>
      </c>
      <c r="K381" t="s">
        <v>835</v>
      </c>
      <c r="L381" t="s">
        <v>835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835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835</v>
      </c>
      <c r="C382" s="2">
        <v>9850</v>
      </c>
      <c r="D382" s="2">
        <v>10500</v>
      </c>
      <c r="E382" t="s">
        <v>835</v>
      </c>
      <c r="F382" s="2">
        <v>9500</v>
      </c>
      <c r="G382" t="s">
        <v>835</v>
      </c>
      <c r="H382" s="2">
        <v>9775</v>
      </c>
      <c r="I382" t="s">
        <v>835</v>
      </c>
      <c r="J382" s="2">
        <v>9800</v>
      </c>
      <c r="K382" t="s">
        <v>835</v>
      </c>
      <c r="L382" t="s">
        <v>835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835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835</v>
      </c>
      <c r="C383" s="2">
        <v>9850</v>
      </c>
      <c r="D383" s="2">
        <v>10375</v>
      </c>
      <c r="E383" t="s">
        <v>835</v>
      </c>
      <c r="F383" s="2">
        <v>9500</v>
      </c>
      <c r="G383" t="s">
        <v>835</v>
      </c>
      <c r="H383" s="2">
        <v>9775</v>
      </c>
      <c r="I383" t="s">
        <v>835</v>
      </c>
      <c r="J383" s="2">
        <v>9800</v>
      </c>
      <c r="K383" t="s">
        <v>835</v>
      </c>
      <c r="L383" t="s">
        <v>835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835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835</v>
      </c>
      <c r="C384" s="2">
        <v>9850</v>
      </c>
      <c r="D384" s="2">
        <v>10375</v>
      </c>
      <c r="E384" t="s">
        <v>835</v>
      </c>
      <c r="F384" s="2">
        <v>9500</v>
      </c>
      <c r="G384" t="s">
        <v>835</v>
      </c>
      <c r="H384" s="2">
        <v>9750</v>
      </c>
      <c r="I384" t="s">
        <v>835</v>
      </c>
      <c r="J384" s="2">
        <v>9800</v>
      </c>
      <c r="K384" t="s">
        <v>835</v>
      </c>
      <c r="L384" t="s">
        <v>835</v>
      </c>
      <c r="M384" s="2">
        <v>9678</v>
      </c>
      <c r="N384" t="s">
        <v>835</v>
      </c>
      <c r="O384" s="2">
        <v>9700</v>
      </c>
      <c r="P384" s="2">
        <v>9250</v>
      </c>
      <c r="Q384" s="2">
        <v>10500</v>
      </c>
      <c r="R384" s="2">
        <v>9950</v>
      </c>
      <c r="S384" t="s">
        <v>835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835</v>
      </c>
      <c r="C385" s="2">
        <v>9850</v>
      </c>
      <c r="D385" s="2">
        <v>10400</v>
      </c>
      <c r="E385" t="s">
        <v>835</v>
      </c>
      <c r="F385" s="2">
        <v>9500</v>
      </c>
      <c r="G385" t="s">
        <v>835</v>
      </c>
      <c r="H385" s="2">
        <v>9750</v>
      </c>
      <c r="I385" t="s">
        <v>835</v>
      </c>
      <c r="J385" s="2">
        <v>9800</v>
      </c>
      <c r="K385" t="s">
        <v>835</v>
      </c>
      <c r="L385" t="s">
        <v>835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835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835</v>
      </c>
      <c r="C386" s="2">
        <v>9850</v>
      </c>
      <c r="D386" s="2">
        <v>10400</v>
      </c>
      <c r="E386" t="s">
        <v>835</v>
      </c>
      <c r="F386" s="2">
        <v>9700</v>
      </c>
      <c r="G386" t="s">
        <v>835</v>
      </c>
      <c r="H386" s="2">
        <v>9750</v>
      </c>
      <c r="I386" t="s">
        <v>835</v>
      </c>
      <c r="J386" s="2">
        <v>9800</v>
      </c>
      <c r="K386" t="s">
        <v>835</v>
      </c>
      <c r="L386" t="s">
        <v>835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835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835</v>
      </c>
      <c r="C387" s="2">
        <v>9850</v>
      </c>
      <c r="D387" s="2">
        <v>10400</v>
      </c>
      <c r="E387" t="s">
        <v>835</v>
      </c>
      <c r="F387" s="2">
        <v>9600</v>
      </c>
      <c r="G387" t="s">
        <v>835</v>
      </c>
      <c r="H387" s="2">
        <v>9750</v>
      </c>
      <c r="I387" t="s">
        <v>835</v>
      </c>
      <c r="J387" s="2">
        <v>9900</v>
      </c>
      <c r="K387" t="s">
        <v>835</v>
      </c>
      <c r="L387" t="s">
        <v>835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835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835</v>
      </c>
      <c r="C388" s="2">
        <v>9850</v>
      </c>
      <c r="D388" s="2">
        <v>10400</v>
      </c>
      <c r="E388" t="s">
        <v>835</v>
      </c>
      <c r="F388" s="2">
        <v>9500</v>
      </c>
      <c r="G388" t="s">
        <v>835</v>
      </c>
      <c r="H388" s="2">
        <v>9750</v>
      </c>
      <c r="I388" t="s">
        <v>835</v>
      </c>
      <c r="J388" s="2">
        <v>9900</v>
      </c>
      <c r="K388" t="s">
        <v>835</v>
      </c>
      <c r="L388" t="s">
        <v>835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835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835</v>
      </c>
      <c r="C389" s="2">
        <v>9850</v>
      </c>
      <c r="D389" s="2">
        <v>10400</v>
      </c>
      <c r="E389" t="s">
        <v>835</v>
      </c>
      <c r="F389" s="2">
        <v>9600</v>
      </c>
      <c r="G389" t="s">
        <v>835</v>
      </c>
      <c r="H389" s="2">
        <v>9775</v>
      </c>
      <c r="I389" t="s">
        <v>835</v>
      </c>
      <c r="J389" s="2">
        <v>9900</v>
      </c>
      <c r="K389" t="s">
        <v>835</v>
      </c>
      <c r="L389" t="s">
        <v>835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835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835</v>
      </c>
      <c r="C390" s="2">
        <v>9850</v>
      </c>
      <c r="D390" s="2">
        <v>10400</v>
      </c>
      <c r="E390" t="s">
        <v>835</v>
      </c>
      <c r="F390" s="2">
        <v>9750</v>
      </c>
      <c r="G390" t="s">
        <v>835</v>
      </c>
      <c r="H390" s="2">
        <v>9800</v>
      </c>
      <c r="I390" t="s">
        <v>835</v>
      </c>
      <c r="J390" s="2">
        <v>9900</v>
      </c>
      <c r="K390" t="s">
        <v>835</v>
      </c>
      <c r="L390" t="s">
        <v>835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835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835</v>
      </c>
      <c r="C391" s="2">
        <v>9850</v>
      </c>
      <c r="D391" s="2">
        <v>10450</v>
      </c>
      <c r="E391" t="s">
        <v>835</v>
      </c>
      <c r="F391" s="2">
        <v>9800</v>
      </c>
      <c r="G391" t="s">
        <v>835</v>
      </c>
      <c r="H391" s="2">
        <v>9800</v>
      </c>
      <c r="I391" t="s">
        <v>835</v>
      </c>
      <c r="J391" s="2">
        <v>9900</v>
      </c>
      <c r="K391" t="s">
        <v>835</v>
      </c>
      <c r="L391" t="s">
        <v>835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835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835</v>
      </c>
      <c r="C392" s="2">
        <v>9850</v>
      </c>
      <c r="D392" s="2">
        <v>10500</v>
      </c>
      <c r="E392" t="s">
        <v>835</v>
      </c>
      <c r="F392" s="2">
        <v>9900</v>
      </c>
      <c r="G392" t="s">
        <v>835</v>
      </c>
      <c r="H392" s="2">
        <v>9800</v>
      </c>
      <c r="I392" t="s">
        <v>835</v>
      </c>
      <c r="J392" s="2">
        <v>9900</v>
      </c>
      <c r="K392" t="s">
        <v>835</v>
      </c>
      <c r="L392" t="s">
        <v>835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835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835</v>
      </c>
      <c r="C393" s="2">
        <v>10100</v>
      </c>
      <c r="D393" s="2">
        <v>10500</v>
      </c>
      <c r="E393" t="s">
        <v>835</v>
      </c>
      <c r="F393" s="2">
        <v>10100</v>
      </c>
      <c r="G393" t="s">
        <v>835</v>
      </c>
      <c r="H393" s="2">
        <v>9800</v>
      </c>
      <c r="I393" t="s">
        <v>835</v>
      </c>
      <c r="J393" s="2">
        <v>9900</v>
      </c>
      <c r="K393" t="s">
        <v>835</v>
      </c>
      <c r="L393" t="s">
        <v>835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835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835</v>
      </c>
      <c r="C394" s="2">
        <v>10100</v>
      </c>
      <c r="D394" s="2">
        <v>10500</v>
      </c>
      <c r="E394" t="s">
        <v>835</v>
      </c>
      <c r="F394" s="2">
        <v>10000</v>
      </c>
      <c r="G394" t="s">
        <v>835</v>
      </c>
      <c r="H394" s="2">
        <v>9800</v>
      </c>
      <c r="I394" t="s">
        <v>835</v>
      </c>
      <c r="J394" s="2">
        <v>9900</v>
      </c>
      <c r="K394" t="s">
        <v>835</v>
      </c>
      <c r="L394" t="s">
        <v>835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835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835</v>
      </c>
      <c r="C395" s="2">
        <v>10150</v>
      </c>
      <c r="D395" s="2">
        <v>10500</v>
      </c>
      <c r="E395" t="s">
        <v>835</v>
      </c>
      <c r="F395" s="2">
        <v>10000</v>
      </c>
      <c r="G395" t="s">
        <v>835</v>
      </c>
      <c r="H395" s="2">
        <v>9800</v>
      </c>
      <c r="I395" t="s">
        <v>835</v>
      </c>
      <c r="J395" s="2">
        <v>9900</v>
      </c>
      <c r="K395" t="s">
        <v>835</v>
      </c>
      <c r="L395" t="s">
        <v>835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835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835</v>
      </c>
      <c r="C396" s="2">
        <v>10150</v>
      </c>
      <c r="D396" s="2">
        <v>10500</v>
      </c>
      <c r="E396" t="s">
        <v>835</v>
      </c>
      <c r="F396" s="2">
        <v>10000</v>
      </c>
      <c r="G396" t="s">
        <v>835</v>
      </c>
      <c r="H396" s="2">
        <v>9900</v>
      </c>
      <c r="I396" t="s">
        <v>835</v>
      </c>
      <c r="J396" s="2">
        <v>10000</v>
      </c>
      <c r="K396" t="s">
        <v>835</v>
      </c>
      <c r="L396" t="s">
        <v>835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835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835</v>
      </c>
      <c r="C397" s="2">
        <v>10350</v>
      </c>
      <c r="D397" s="2">
        <v>10550</v>
      </c>
      <c r="E397" t="s">
        <v>835</v>
      </c>
      <c r="F397" s="2">
        <v>10000</v>
      </c>
      <c r="G397" t="s">
        <v>835</v>
      </c>
      <c r="H397" s="2">
        <v>9900</v>
      </c>
      <c r="I397" t="s">
        <v>835</v>
      </c>
      <c r="J397" s="2">
        <v>10000</v>
      </c>
      <c r="K397" t="s">
        <v>835</v>
      </c>
      <c r="L397" t="s">
        <v>835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835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835</v>
      </c>
      <c r="C398" s="2">
        <v>10350</v>
      </c>
      <c r="D398" s="2">
        <v>10550</v>
      </c>
      <c r="E398" t="s">
        <v>835</v>
      </c>
      <c r="F398" s="2">
        <v>10100</v>
      </c>
      <c r="G398" t="s">
        <v>835</v>
      </c>
      <c r="H398" s="2">
        <v>9900</v>
      </c>
      <c r="I398" t="s">
        <v>835</v>
      </c>
      <c r="J398" s="2">
        <v>10000</v>
      </c>
      <c r="K398" t="s">
        <v>835</v>
      </c>
      <c r="L398" t="s">
        <v>835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835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835</v>
      </c>
      <c r="C399" s="2">
        <v>10450</v>
      </c>
      <c r="D399" s="2">
        <v>10550</v>
      </c>
      <c r="E399" t="s">
        <v>835</v>
      </c>
      <c r="F399" s="2">
        <v>10150</v>
      </c>
      <c r="G399" t="s">
        <v>835</v>
      </c>
      <c r="H399" s="2">
        <v>9900</v>
      </c>
      <c r="I399" t="s">
        <v>835</v>
      </c>
      <c r="J399" s="2">
        <v>10000</v>
      </c>
      <c r="K399" t="s">
        <v>835</v>
      </c>
      <c r="L399" t="s">
        <v>835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835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835</v>
      </c>
      <c r="C400" s="2">
        <v>10450</v>
      </c>
      <c r="D400" s="3">
        <v>11050</v>
      </c>
      <c r="E400" t="s">
        <v>835</v>
      </c>
      <c r="F400" s="2">
        <v>10300</v>
      </c>
      <c r="G400" t="s">
        <v>835</v>
      </c>
      <c r="H400" s="2">
        <v>9900</v>
      </c>
      <c r="I400" t="s">
        <v>835</v>
      </c>
      <c r="J400" s="2">
        <v>10000</v>
      </c>
      <c r="K400" t="s">
        <v>835</v>
      </c>
      <c r="L400" t="s">
        <v>835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835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835</v>
      </c>
      <c r="C401" s="2">
        <v>10600</v>
      </c>
      <c r="D401" s="2">
        <v>11250</v>
      </c>
      <c r="E401" t="s">
        <v>835</v>
      </c>
      <c r="F401" s="2">
        <v>10300</v>
      </c>
      <c r="G401" t="s">
        <v>835</v>
      </c>
      <c r="H401" s="2">
        <v>9900</v>
      </c>
      <c r="I401" t="s">
        <v>835</v>
      </c>
      <c r="J401" s="2">
        <v>10000</v>
      </c>
      <c r="K401" t="s">
        <v>835</v>
      </c>
      <c r="L401" t="s">
        <v>835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835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835</v>
      </c>
      <c r="C402" s="2">
        <v>10600</v>
      </c>
      <c r="D402" s="2">
        <v>11250</v>
      </c>
      <c r="E402" t="s">
        <v>835</v>
      </c>
      <c r="F402" s="2">
        <v>10500</v>
      </c>
      <c r="G402" t="s">
        <v>835</v>
      </c>
      <c r="H402" s="2">
        <v>9900</v>
      </c>
      <c r="I402" t="s">
        <v>835</v>
      </c>
      <c r="J402" s="2">
        <v>10300</v>
      </c>
      <c r="K402" t="s">
        <v>835</v>
      </c>
      <c r="L402" t="s">
        <v>835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835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835</v>
      </c>
      <c r="C403" s="2">
        <v>10600</v>
      </c>
      <c r="D403" s="2">
        <v>11250</v>
      </c>
      <c r="E403" t="s">
        <v>835</v>
      </c>
      <c r="F403" s="2">
        <v>10500</v>
      </c>
      <c r="G403" t="s">
        <v>835</v>
      </c>
      <c r="H403" s="2">
        <v>10000</v>
      </c>
      <c r="I403" t="s">
        <v>835</v>
      </c>
      <c r="J403" s="2">
        <v>10400</v>
      </c>
      <c r="K403" t="s">
        <v>835</v>
      </c>
      <c r="L403" t="s">
        <v>835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835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835</v>
      </c>
      <c r="C404" s="2">
        <v>10600</v>
      </c>
      <c r="D404" s="2">
        <v>11250</v>
      </c>
      <c r="E404" t="s">
        <v>835</v>
      </c>
      <c r="F404" s="2">
        <v>10300</v>
      </c>
      <c r="G404" t="s">
        <v>835</v>
      </c>
      <c r="H404" s="2">
        <v>10000</v>
      </c>
      <c r="I404" t="s">
        <v>835</v>
      </c>
      <c r="J404" s="2">
        <v>10400</v>
      </c>
      <c r="K404" t="s">
        <v>835</v>
      </c>
      <c r="L404" t="s">
        <v>835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835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835</v>
      </c>
      <c r="C405" s="2">
        <v>10600</v>
      </c>
      <c r="D405" s="2">
        <v>11250</v>
      </c>
      <c r="E405" t="s">
        <v>835</v>
      </c>
      <c r="F405" s="2">
        <v>10350</v>
      </c>
      <c r="G405" t="s">
        <v>835</v>
      </c>
      <c r="H405" s="3">
        <v>9400</v>
      </c>
      <c r="I405" t="s">
        <v>835</v>
      </c>
      <c r="J405" s="2">
        <v>10500</v>
      </c>
      <c r="K405" t="s">
        <v>835</v>
      </c>
      <c r="L405" t="s">
        <v>835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835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835</v>
      </c>
      <c r="C406" s="2">
        <v>10600</v>
      </c>
      <c r="D406" s="2">
        <v>11250</v>
      </c>
      <c r="E406" t="s">
        <v>835</v>
      </c>
      <c r="F406" s="2">
        <v>10250</v>
      </c>
      <c r="G406" t="s">
        <v>835</v>
      </c>
      <c r="H406" s="2">
        <v>9400</v>
      </c>
      <c r="I406" t="s">
        <v>835</v>
      </c>
      <c r="J406" s="2">
        <v>10500</v>
      </c>
      <c r="K406" t="s">
        <v>835</v>
      </c>
      <c r="L406" t="s">
        <v>835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835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835</v>
      </c>
      <c r="C407" s="2">
        <v>10750</v>
      </c>
      <c r="D407" s="2">
        <v>11000</v>
      </c>
      <c r="E407" t="s">
        <v>835</v>
      </c>
      <c r="F407" s="2">
        <v>10250</v>
      </c>
      <c r="G407" t="s">
        <v>835</v>
      </c>
      <c r="H407" s="2">
        <v>9500</v>
      </c>
      <c r="I407" t="s">
        <v>835</v>
      </c>
      <c r="J407" s="2">
        <v>10500</v>
      </c>
      <c r="K407" t="s">
        <v>835</v>
      </c>
      <c r="L407" t="s">
        <v>835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835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835</v>
      </c>
      <c r="C408" s="2">
        <v>10750</v>
      </c>
      <c r="D408" s="2">
        <v>11000</v>
      </c>
      <c r="E408" t="s">
        <v>835</v>
      </c>
      <c r="F408" s="3">
        <v>11500</v>
      </c>
      <c r="G408" t="s">
        <v>835</v>
      </c>
      <c r="H408" s="2">
        <v>9500</v>
      </c>
      <c r="I408" t="s">
        <v>835</v>
      </c>
      <c r="J408" s="2">
        <v>10500</v>
      </c>
      <c r="K408" t="s">
        <v>835</v>
      </c>
      <c r="L408" t="s">
        <v>835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835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835</v>
      </c>
      <c r="C409" s="2">
        <v>10750</v>
      </c>
      <c r="D409" s="2">
        <v>10650</v>
      </c>
      <c r="E409" t="s">
        <v>835</v>
      </c>
      <c r="F409" s="2">
        <v>11450</v>
      </c>
      <c r="G409" t="s">
        <v>835</v>
      </c>
      <c r="H409" s="2">
        <v>9500</v>
      </c>
      <c r="I409" t="s">
        <v>835</v>
      </c>
      <c r="J409" s="2">
        <v>10500</v>
      </c>
      <c r="K409" t="s">
        <v>835</v>
      </c>
      <c r="L409" t="s">
        <v>835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835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835</v>
      </c>
      <c r="C410" s="2">
        <v>10500</v>
      </c>
      <c r="D410" s="2">
        <v>10625</v>
      </c>
      <c r="E410" t="s">
        <v>835</v>
      </c>
      <c r="F410" s="2">
        <v>11250</v>
      </c>
      <c r="G410" t="s">
        <v>835</v>
      </c>
      <c r="H410" s="2">
        <v>9750</v>
      </c>
      <c r="I410" t="s">
        <v>835</v>
      </c>
      <c r="J410" s="2">
        <v>10500</v>
      </c>
      <c r="K410" t="s">
        <v>835</v>
      </c>
      <c r="L410" t="s">
        <v>835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835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835</v>
      </c>
      <c r="C411" s="2">
        <v>10500</v>
      </c>
      <c r="D411" s="2">
        <v>10625</v>
      </c>
      <c r="E411" t="s">
        <v>835</v>
      </c>
      <c r="F411" s="2">
        <v>11250</v>
      </c>
      <c r="G411" t="s">
        <v>835</v>
      </c>
      <c r="H411" s="2">
        <v>9750</v>
      </c>
      <c r="I411" t="s">
        <v>835</v>
      </c>
      <c r="J411" s="2">
        <v>10500</v>
      </c>
      <c r="K411" t="s">
        <v>835</v>
      </c>
      <c r="L411" t="s">
        <v>835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835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835</v>
      </c>
      <c r="C412" s="2">
        <v>10500</v>
      </c>
      <c r="D412" s="2">
        <v>10625</v>
      </c>
      <c r="E412" t="s">
        <v>835</v>
      </c>
      <c r="F412" s="2">
        <v>11250</v>
      </c>
      <c r="G412" t="s">
        <v>835</v>
      </c>
      <c r="H412" s="2">
        <v>9750</v>
      </c>
      <c r="I412" t="s">
        <v>835</v>
      </c>
      <c r="J412" s="2">
        <v>10500</v>
      </c>
      <c r="K412" t="s">
        <v>835</v>
      </c>
      <c r="L412" t="s">
        <v>835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835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835</v>
      </c>
      <c r="C413" s="2">
        <v>10500</v>
      </c>
      <c r="D413" s="2">
        <v>10625</v>
      </c>
      <c r="E413" t="s">
        <v>835</v>
      </c>
      <c r="F413" s="2">
        <v>11250</v>
      </c>
      <c r="G413" t="s">
        <v>835</v>
      </c>
      <c r="H413" s="2">
        <v>9750</v>
      </c>
      <c r="I413" t="s">
        <v>835</v>
      </c>
      <c r="J413" s="2">
        <v>10500</v>
      </c>
      <c r="K413" t="s">
        <v>835</v>
      </c>
      <c r="L413" t="s">
        <v>835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835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835</v>
      </c>
      <c r="C414" s="2">
        <v>10500</v>
      </c>
      <c r="D414" s="2">
        <v>10625</v>
      </c>
      <c r="E414" t="s">
        <v>835</v>
      </c>
      <c r="F414" s="2">
        <v>11250</v>
      </c>
      <c r="G414" t="s">
        <v>835</v>
      </c>
      <c r="H414" s="2">
        <v>9750</v>
      </c>
      <c r="I414" t="s">
        <v>835</v>
      </c>
      <c r="J414" s="2">
        <v>10500</v>
      </c>
      <c r="K414" t="s">
        <v>835</v>
      </c>
      <c r="L414" t="s">
        <v>835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835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835</v>
      </c>
      <c r="C415" s="2">
        <v>10500</v>
      </c>
      <c r="D415" s="2">
        <v>10500</v>
      </c>
      <c r="E415" t="s">
        <v>835</v>
      </c>
      <c r="F415" s="3">
        <v>10500</v>
      </c>
      <c r="G415" t="s">
        <v>835</v>
      </c>
      <c r="H415" s="2">
        <v>10000</v>
      </c>
      <c r="I415" t="s">
        <v>835</v>
      </c>
      <c r="J415" s="2">
        <v>10500</v>
      </c>
      <c r="K415" t="s">
        <v>835</v>
      </c>
      <c r="L415" t="s">
        <v>835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835</v>
      </c>
      <c r="T415" t="s">
        <v>835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835</v>
      </c>
      <c r="C416" s="2">
        <v>10500</v>
      </c>
      <c r="D416" s="2">
        <v>10500</v>
      </c>
      <c r="E416" t="s">
        <v>835</v>
      </c>
      <c r="F416" s="2">
        <v>10500</v>
      </c>
      <c r="G416" t="s">
        <v>835</v>
      </c>
      <c r="H416" s="2">
        <v>10000</v>
      </c>
      <c r="I416" t="s">
        <v>835</v>
      </c>
      <c r="J416" s="2">
        <v>10500</v>
      </c>
      <c r="K416" t="s">
        <v>835</v>
      </c>
      <c r="L416" t="s">
        <v>835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835</v>
      </c>
      <c r="T416" t="s">
        <v>835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835</v>
      </c>
      <c r="C417" s="2">
        <v>10500</v>
      </c>
      <c r="D417" s="2">
        <v>10500</v>
      </c>
      <c r="E417" t="s">
        <v>835</v>
      </c>
      <c r="F417" s="2">
        <v>10400</v>
      </c>
      <c r="G417" t="s">
        <v>835</v>
      </c>
      <c r="H417" s="2">
        <v>10000</v>
      </c>
      <c r="I417" t="s">
        <v>835</v>
      </c>
      <c r="J417" s="2">
        <v>10500</v>
      </c>
      <c r="K417" t="s">
        <v>835</v>
      </c>
      <c r="L417" t="s">
        <v>835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835</v>
      </c>
      <c r="T417" t="s">
        <v>835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835</v>
      </c>
      <c r="C418" s="2">
        <v>10500</v>
      </c>
      <c r="D418" s="2">
        <v>10500</v>
      </c>
      <c r="E418" t="s">
        <v>835</v>
      </c>
      <c r="F418" s="2">
        <v>10400</v>
      </c>
      <c r="G418" t="s">
        <v>835</v>
      </c>
      <c r="H418" s="2">
        <v>10000</v>
      </c>
      <c r="I418" t="s">
        <v>835</v>
      </c>
      <c r="J418" s="2">
        <v>10500</v>
      </c>
      <c r="K418" t="s">
        <v>835</v>
      </c>
      <c r="L418" t="s">
        <v>835</v>
      </c>
      <c r="M418" s="2">
        <v>10310</v>
      </c>
      <c r="N418" t="s">
        <v>835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835</v>
      </c>
      <c r="T418" t="s">
        <v>835</v>
      </c>
      <c r="U418" t="s">
        <v>835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835</v>
      </c>
      <c r="C419" s="2">
        <v>10500</v>
      </c>
      <c r="D419" s="2">
        <v>10500</v>
      </c>
      <c r="E419" t="s">
        <v>835</v>
      </c>
      <c r="F419" s="2">
        <v>10500</v>
      </c>
      <c r="G419" t="s">
        <v>835</v>
      </c>
      <c r="H419" s="2">
        <v>10000</v>
      </c>
      <c r="I419" t="s">
        <v>835</v>
      </c>
      <c r="J419" s="2">
        <v>10750</v>
      </c>
      <c r="K419" t="s">
        <v>835</v>
      </c>
      <c r="L419" t="s">
        <v>835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835</v>
      </c>
      <c r="T419" t="s">
        <v>835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835</v>
      </c>
      <c r="C420" s="2">
        <v>10500</v>
      </c>
      <c r="D420" s="2">
        <v>10500</v>
      </c>
      <c r="E420" t="s">
        <v>835</v>
      </c>
      <c r="F420" s="2">
        <v>10500</v>
      </c>
      <c r="G420" t="s">
        <v>835</v>
      </c>
      <c r="H420" s="2">
        <v>10000</v>
      </c>
      <c r="I420" t="s">
        <v>835</v>
      </c>
      <c r="J420" s="2">
        <v>10750</v>
      </c>
      <c r="K420" t="s">
        <v>835</v>
      </c>
      <c r="L420" t="s">
        <v>835</v>
      </c>
      <c r="M420" s="2">
        <v>10502</v>
      </c>
      <c r="N420" t="s">
        <v>835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835</v>
      </c>
      <c r="T420" t="s">
        <v>835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835</v>
      </c>
      <c r="C421" s="2">
        <v>10500</v>
      </c>
      <c r="D421" s="2">
        <v>10500</v>
      </c>
      <c r="E421" t="s">
        <v>835</v>
      </c>
      <c r="F421" s="2">
        <v>10500</v>
      </c>
      <c r="G421" t="s">
        <v>835</v>
      </c>
      <c r="H421" s="2">
        <v>10000</v>
      </c>
      <c r="I421" t="s">
        <v>835</v>
      </c>
      <c r="J421" s="2">
        <v>10500</v>
      </c>
      <c r="K421" t="s">
        <v>835</v>
      </c>
      <c r="L421" t="s">
        <v>835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835</v>
      </c>
      <c r="T421" t="s">
        <v>835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835</v>
      </c>
      <c r="C422" s="2">
        <v>10500</v>
      </c>
      <c r="D422" s="2">
        <v>10500</v>
      </c>
      <c r="E422" t="s">
        <v>835</v>
      </c>
      <c r="F422" s="2">
        <v>10400</v>
      </c>
      <c r="G422" t="s">
        <v>835</v>
      </c>
      <c r="H422" s="2">
        <v>10000</v>
      </c>
      <c r="I422" t="s">
        <v>835</v>
      </c>
      <c r="J422" s="2">
        <v>10500</v>
      </c>
      <c r="K422" t="s">
        <v>835</v>
      </c>
      <c r="L422" t="s">
        <v>835</v>
      </c>
      <c r="M422" s="2">
        <v>10439</v>
      </c>
      <c r="N422" t="s">
        <v>835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835</v>
      </c>
      <c r="T422" t="s">
        <v>835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835</v>
      </c>
      <c r="C423" s="2">
        <v>10500</v>
      </c>
      <c r="D423" s="2">
        <v>10500</v>
      </c>
      <c r="E423" t="s">
        <v>835</v>
      </c>
      <c r="F423" s="2">
        <v>10500</v>
      </c>
      <c r="G423" t="s">
        <v>835</v>
      </c>
      <c r="H423" s="2">
        <v>10000</v>
      </c>
      <c r="I423" t="s">
        <v>835</v>
      </c>
      <c r="J423" s="2">
        <v>10500</v>
      </c>
      <c r="K423" t="s">
        <v>835</v>
      </c>
      <c r="L423" t="s">
        <v>835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835</v>
      </c>
      <c r="T423" t="s">
        <v>835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835</v>
      </c>
      <c r="C424" s="2">
        <v>10500</v>
      </c>
      <c r="D424" s="2">
        <v>10500</v>
      </c>
      <c r="E424" t="s">
        <v>835</v>
      </c>
      <c r="F424" s="2">
        <v>10500</v>
      </c>
      <c r="G424" t="s">
        <v>835</v>
      </c>
      <c r="H424" s="2">
        <v>10000</v>
      </c>
      <c r="I424" t="s">
        <v>835</v>
      </c>
      <c r="J424" s="2">
        <v>10500</v>
      </c>
      <c r="K424" t="s">
        <v>835</v>
      </c>
      <c r="L424" t="s">
        <v>835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835</v>
      </c>
      <c r="T424" t="s">
        <v>835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835</v>
      </c>
      <c r="C425" s="2">
        <v>10500</v>
      </c>
      <c r="D425" s="2">
        <v>10500</v>
      </c>
      <c r="E425" t="s">
        <v>835</v>
      </c>
      <c r="F425" s="2">
        <v>10400</v>
      </c>
      <c r="G425" t="s">
        <v>835</v>
      </c>
      <c r="H425" s="2">
        <v>10000</v>
      </c>
      <c r="I425" t="s">
        <v>835</v>
      </c>
      <c r="J425" s="2">
        <v>10500</v>
      </c>
      <c r="K425" t="s">
        <v>835</v>
      </c>
      <c r="L425" t="s">
        <v>835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835</v>
      </c>
      <c r="T425" t="s">
        <v>835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835</v>
      </c>
      <c r="C426" s="2">
        <v>10500</v>
      </c>
      <c r="D426" s="2">
        <v>10500</v>
      </c>
      <c r="E426" t="s">
        <v>835</v>
      </c>
      <c r="F426" s="2">
        <v>10350</v>
      </c>
      <c r="G426" t="s">
        <v>835</v>
      </c>
      <c r="H426" s="2">
        <v>10000</v>
      </c>
      <c r="I426" t="s">
        <v>835</v>
      </c>
      <c r="J426" s="2">
        <v>10500</v>
      </c>
      <c r="K426" t="s">
        <v>835</v>
      </c>
      <c r="L426" t="s">
        <v>835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835</v>
      </c>
      <c r="T426" t="s">
        <v>835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835</v>
      </c>
      <c r="C427" s="2">
        <v>10500</v>
      </c>
      <c r="D427" s="2">
        <v>10500</v>
      </c>
      <c r="E427" t="s">
        <v>835</v>
      </c>
      <c r="F427" s="2">
        <v>10350</v>
      </c>
      <c r="G427" t="s">
        <v>835</v>
      </c>
      <c r="H427" s="2">
        <v>10000</v>
      </c>
      <c r="I427" t="s">
        <v>835</v>
      </c>
      <c r="J427" s="2">
        <v>10500</v>
      </c>
      <c r="K427" t="s">
        <v>835</v>
      </c>
      <c r="L427" t="s">
        <v>835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835</v>
      </c>
      <c r="T427" t="s">
        <v>835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835</v>
      </c>
      <c r="C428" s="2">
        <v>10500</v>
      </c>
      <c r="D428" s="2">
        <v>10500</v>
      </c>
      <c r="E428" t="s">
        <v>835</v>
      </c>
      <c r="F428" s="2">
        <v>10250</v>
      </c>
      <c r="G428" t="s">
        <v>835</v>
      </c>
      <c r="H428" s="2">
        <v>10000</v>
      </c>
      <c r="I428" t="s">
        <v>835</v>
      </c>
      <c r="J428" s="2">
        <v>10500</v>
      </c>
      <c r="K428" t="s">
        <v>835</v>
      </c>
      <c r="L428" t="s">
        <v>835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835</v>
      </c>
      <c r="T428" t="s">
        <v>835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835</v>
      </c>
      <c r="C429" s="2">
        <v>10400</v>
      </c>
      <c r="D429" s="2">
        <v>10500</v>
      </c>
      <c r="E429" t="s">
        <v>835</v>
      </c>
      <c r="F429" s="2">
        <v>10500</v>
      </c>
      <c r="G429" t="s">
        <v>835</v>
      </c>
      <c r="H429" s="2">
        <v>10000</v>
      </c>
      <c r="I429" t="s">
        <v>835</v>
      </c>
      <c r="J429" s="2">
        <v>10400</v>
      </c>
      <c r="K429" t="s">
        <v>835</v>
      </c>
      <c r="L429" t="s">
        <v>835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835</v>
      </c>
      <c r="T429" t="s">
        <v>835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835</v>
      </c>
      <c r="C430" s="2">
        <v>10400</v>
      </c>
      <c r="D430" s="2">
        <v>10500</v>
      </c>
      <c r="E430" t="s">
        <v>835</v>
      </c>
      <c r="F430" s="2">
        <v>10400</v>
      </c>
      <c r="G430" t="s">
        <v>835</v>
      </c>
      <c r="H430" s="2">
        <v>10000</v>
      </c>
      <c r="I430" t="s">
        <v>835</v>
      </c>
      <c r="J430" s="2">
        <v>10400</v>
      </c>
      <c r="K430" t="s">
        <v>835</v>
      </c>
      <c r="L430" t="s">
        <v>835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835</v>
      </c>
      <c r="T430" t="s">
        <v>835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835</v>
      </c>
      <c r="C431" s="2">
        <v>10400</v>
      </c>
      <c r="D431" s="2">
        <v>10500</v>
      </c>
      <c r="E431" t="s">
        <v>835</v>
      </c>
      <c r="F431" s="2">
        <v>10250</v>
      </c>
      <c r="G431" t="s">
        <v>835</v>
      </c>
      <c r="H431" s="2">
        <v>10000</v>
      </c>
      <c r="I431" t="s">
        <v>835</v>
      </c>
      <c r="J431" s="2">
        <v>10400</v>
      </c>
      <c r="K431" t="s">
        <v>835</v>
      </c>
      <c r="L431" t="s">
        <v>835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835</v>
      </c>
      <c r="T431" t="s">
        <v>835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835</v>
      </c>
      <c r="C432" s="2">
        <v>10400</v>
      </c>
      <c r="D432" s="2">
        <v>10500</v>
      </c>
      <c r="E432" t="s">
        <v>835</v>
      </c>
      <c r="F432" s="2">
        <v>10250</v>
      </c>
      <c r="G432" t="s">
        <v>835</v>
      </c>
      <c r="H432" s="2">
        <v>10000</v>
      </c>
      <c r="I432" t="s">
        <v>835</v>
      </c>
      <c r="J432" s="2">
        <v>10400</v>
      </c>
      <c r="K432" t="s">
        <v>835</v>
      </c>
      <c r="L432" t="s">
        <v>835</v>
      </c>
      <c r="M432" s="2">
        <v>10500</v>
      </c>
      <c r="N432" t="s">
        <v>835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835</v>
      </c>
      <c r="T432" t="s">
        <v>835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835</v>
      </c>
      <c r="C433" s="2">
        <v>10400</v>
      </c>
      <c r="D433" s="2">
        <v>10500</v>
      </c>
      <c r="E433" t="s">
        <v>835</v>
      </c>
      <c r="F433" s="2">
        <v>10150</v>
      </c>
      <c r="G433" t="s">
        <v>835</v>
      </c>
      <c r="H433" s="2">
        <v>10000</v>
      </c>
      <c r="I433" t="s">
        <v>835</v>
      </c>
      <c r="J433" s="2">
        <v>10400</v>
      </c>
      <c r="K433" t="s">
        <v>835</v>
      </c>
      <c r="L433" t="s">
        <v>835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835</v>
      </c>
      <c r="T433" t="s">
        <v>835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835</v>
      </c>
      <c r="C434" s="2">
        <v>10400</v>
      </c>
      <c r="D434" s="2">
        <v>10400</v>
      </c>
      <c r="E434" t="s">
        <v>835</v>
      </c>
      <c r="F434" s="2">
        <v>10250</v>
      </c>
      <c r="G434" t="s">
        <v>835</v>
      </c>
      <c r="H434" s="2">
        <v>10000</v>
      </c>
      <c r="I434" t="s">
        <v>835</v>
      </c>
      <c r="J434" s="2">
        <v>10400</v>
      </c>
      <c r="K434" t="s">
        <v>835</v>
      </c>
      <c r="L434" t="s">
        <v>835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835</v>
      </c>
      <c r="T434" t="s">
        <v>835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835</v>
      </c>
      <c r="C435" s="2">
        <v>10300</v>
      </c>
      <c r="D435" s="2">
        <v>10375</v>
      </c>
      <c r="E435" t="s">
        <v>835</v>
      </c>
      <c r="F435" s="2">
        <v>10200</v>
      </c>
      <c r="G435" t="s">
        <v>835</v>
      </c>
      <c r="H435" s="2">
        <v>10000</v>
      </c>
      <c r="I435" t="s">
        <v>835</v>
      </c>
      <c r="J435" s="2">
        <v>10400</v>
      </c>
      <c r="K435" t="s">
        <v>835</v>
      </c>
      <c r="L435" t="s">
        <v>835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835</v>
      </c>
      <c r="T435" t="s">
        <v>835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835</v>
      </c>
      <c r="C436" s="2">
        <v>10300</v>
      </c>
      <c r="D436" s="2">
        <v>10375</v>
      </c>
      <c r="E436" t="s">
        <v>835</v>
      </c>
      <c r="F436" s="2">
        <v>10200</v>
      </c>
      <c r="G436" t="s">
        <v>835</v>
      </c>
      <c r="H436" s="2">
        <v>9900</v>
      </c>
      <c r="I436" t="s">
        <v>835</v>
      </c>
      <c r="J436" s="2">
        <v>10400</v>
      </c>
      <c r="K436" t="s">
        <v>835</v>
      </c>
      <c r="L436" t="s">
        <v>835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835</v>
      </c>
      <c r="T436" t="s">
        <v>835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835</v>
      </c>
      <c r="C437" s="2">
        <v>10300</v>
      </c>
      <c r="D437" s="2">
        <v>10150</v>
      </c>
      <c r="E437" t="s">
        <v>835</v>
      </c>
      <c r="F437" s="2">
        <v>10150</v>
      </c>
      <c r="G437" t="s">
        <v>835</v>
      </c>
      <c r="H437" s="2">
        <v>9900</v>
      </c>
      <c r="I437" t="s">
        <v>835</v>
      </c>
      <c r="J437" s="2">
        <v>10300</v>
      </c>
      <c r="K437" t="s">
        <v>835</v>
      </c>
      <c r="L437" t="s">
        <v>835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835</v>
      </c>
      <c r="T437" t="s">
        <v>835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835</v>
      </c>
      <c r="C438" s="2">
        <v>10300</v>
      </c>
      <c r="D438" s="2">
        <v>10150</v>
      </c>
      <c r="E438" t="s">
        <v>835</v>
      </c>
      <c r="F438" s="2">
        <v>10000</v>
      </c>
      <c r="G438" t="s">
        <v>835</v>
      </c>
      <c r="H438" s="2">
        <v>9900</v>
      </c>
      <c r="I438" t="s">
        <v>835</v>
      </c>
      <c r="J438" s="2">
        <v>10200</v>
      </c>
      <c r="K438" t="s">
        <v>835</v>
      </c>
      <c r="L438" t="s">
        <v>835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835</v>
      </c>
      <c r="T438" t="s">
        <v>835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835</v>
      </c>
      <c r="C439" s="2">
        <v>10100</v>
      </c>
      <c r="D439" s="2">
        <v>10125</v>
      </c>
      <c r="E439" t="s">
        <v>835</v>
      </c>
      <c r="F439" s="2">
        <v>9750</v>
      </c>
      <c r="G439" t="s">
        <v>835</v>
      </c>
      <c r="H439" s="2">
        <v>9900</v>
      </c>
      <c r="I439" t="s">
        <v>835</v>
      </c>
      <c r="J439" s="2">
        <v>10150</v>
      </c>
      <c r="K439" t="s">
        <v>835</v>
      </c>
      <c r="L439" t="s">
        <v>835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835</v>
      </c>
      <c r="T439" t="s">
        <v>835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835</v>
      </c>
      <c r="C440" s="2">
        <v>10100</v>
      </c>
      <c r="D440" s="2">
        <v>10125</v>
      </c>
      <c r="E440" t="s">
        <v>835</v>
      </c>
      <c r="F440" s="2">
        <v>9500</v>
      </c>
      <c r="G440" t="s">
        <v>835</v>
      </c>
      <c r="H440" s="2">
        <v>9900</v>
      </c>
      <c r="I440" t="s">
        <v>835</v>
      </c>
      <c r="J440" s="2">
        <v>10000</v>
      </c>
      <c r="K440" t="s">
        <v>835</v>
      </c>
      <c r="L440" t="s">
        <v>835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835</v>
      </c>
      <c r="T440" t="s">
        <v>835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835</v>
      </c>
      <c r="C441" s="2">
        <v>10100</v>
      </c>
      <c r="D441" s="2">
        <v>10075</v>
      </c>
      <c r="E441" t="s">
        <v>835</v>
      </c>
      <c r="F441" s="2">
        <v>9250</v>
      </c>
      <c r="G441" t="s">
        <v>835</v>
      </c>
      <c r="H441" s="2">
        <v>9800</v>
      </c>
      <c r="I441" t="s">
        <v>835</v>
      </c>
      <c r="J441" s="2">
        <v>9900</v>
      </c>
      <c r="K441" t="s">
        <v>835</v>
      </c>
      <c r="L441" t="s">
        <v>835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835</v>
      </c>
      <c r="T441" t="s">
        <v>835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835</v>
      </c>
      <c r="C442" s="2">
        <v>10100</v>
      </c>
      <c r="D442" s="2">
        <v>10050</v>
      </c>
      <c r="E442" t="s">
        <v>835</v>
      </c>
      <c r="F442" s="2">
        <v>9250</v>
      </c>
      <c r="G442" t="s">
        <v>835</v>
      </c>
      <c r="H442" s="2">
        <v>9800</v>
      </c>
      <c r="I442" t="s">
        <v>835</v>
      </c>
      <c r="J442" s="2">
        <v>9900</v>
      </c>
      <c r="K442" t="s">
        <v>835</v>
      </c>
      <c r="L442" t="s">
        <v>835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835</v>
      </c>
      <c r="T442" t="s">
        <v>835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835</v>
      </c>
      <c r="C443" s="2">
        <v>9900</v>
      </c>
      <c r="D443" s="2">
        <v>10050</v>
      </c>
      <c r="E443" t="s">
        <v>835</v>
      </c>
      <c r="F443" s="2">
        <v>9100</v>
      </c>
      <c r="G443" t="s">
        <v>835</v>
      </c>
      <c r="H443" s="2">
        <v>9800</v>
      </c>
      <c r="I443" t="s">
        <v>835</v>
      </c>
      <c r="J443" s="2">
        <v>9800</v>
      </c>
      <c r="K443" t="s">
        <v>835</v>
      </c>
      <c r="L443" t="s">
        <v>835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835</v>
      </c>
      <c r="T443" t="s">
        <v>835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835</v>
      </c>
      <c r="C444" s="2">
        <v>9900</v>
      </c>
      <c r="D444" s="2">
        <v>10050</v>
      </c>
      <c r="E444" t="s">
        <v>835</v>
      </c>
      <c r="F444" s="2">
        <v>9100</v>
      </c>
      <c r="G444" t="s">
        <v>835</v>
      </c>
      <c r="H444" s="2">
        <v>9800</v>
      </c>
      <c r="I444" t="s">
        <v>835</v>
      </c>
      <c r="J444" s="2">
        <v>9800</v>
      </c>
      <c r="K444" t="s">
        <v>835</v>
      </c>
      <c r="L444" t="s">
        <v>835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835</v>
      </c>
      <c r="T444" t="s">
        <v>835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835</v>
      </c>
      <c r="C445" s="2">
        <v>9900</v>
      </c>
      <c r="D445" s="2">
        <v>10050</v>
      </c>
      <c r="E445" t="s">
        <v>835</v>
      </c>
      <c r="F445" s="2">
        <v>9000</v>
      </c>
      <c r="G445" t="s">
        <v>835</v>
      </c>
      <c r="H445" s="2">
        <v>9800</v>
      </c>
      <c r="I445" t="s">
        <v>835</v>
      </c>
      <c r="J445" s="2">
        <v>9800</v>
      </c>
      <c r="K445" t="s">
        <v>835</v>
      </c>
      <c r="L445" t="s">
        <v>835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835</v>
      </c>
      <c r="T445" t="s">
        <v>835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835</v>
      </c>
      <c r="C446" s="2">
        <v>9900</v>
      </c>
      <c r="D446" s="2">
        <v>10050</v>
      </c>
      <c r="E446" t="s">
        <v>835</v>
      </c>
      <c r="F446" s="2">
        <v>9000</v>
      </c>
      <c r="G446" t="s">
        <v>835</v>
      </c>
      <c r="H446" s="2">
        <v>9800</v>
      </c>
      <c r="I446" t="s">
        <v>835</v>
      </c>
      <c r="J446" s="2">
        <v>9700</v>
      </c>
      <c r="K446" t="s">
        <v>835</v>
      </c>
      <c r="L446" t="s">
        <v>835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835</v>
      </c>
      <c r="T446" t="s">
        <v>835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835</v>
      </c>
      <c r="C447" s="2">
        <v>9900</v>
      </c>
      <c r="D447" s="2">
        <v>10050</v>
      </c>
      <c r="E447" t="s">
        <v>835</v>
      </c>
      <c r="F447" s="2">
        <v>8900</v>
      </c>
      <c r="G447" t="s">
        <v>835</v>
      </c>
      <c r="H447" s="2">
        <v>9800</v>
      </c>
      <c r="I447" t="s">
        <v>835</v>
      </c>
      <c r="J447" s="2">
        <v>9700</v>
      </c>
      <c r="K447" t="s">
        <v>835</v>
      </c>
      <c r="L447" t="s">
        <v>835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835</v>
      </c>
      <c r="T447" t="s">
        <v>835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835</v>
      </c>
      <c r="C448" s="2">
        <v>9900</v>
      </c>
      <c r="D448" s="2">
        <v>10050</v>
      </c>
      <c r="E448" t="s">
        <v>835</v>
      </c>
      <c r="F448" s="2">
        <v>8750</v>
      </c>
      <c r="G448" t="s">
        <v>835</v>
      </c>
      <c r="H448" s="2">
        <v>9600</v>
      </c>
      <c r="I448" t="s">
        <v>835</v>
      </c>
      <c r="J448" s="2">
        <v>9700</v>
      </c>
      <c r="K448" t="s">
        <v>835</v>
      </c>
      <c r="L448" t="s">
        <v>835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835</v>
      </c>
      <c r="T448" t="s">
        <v>835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835</v>
      </c>
      <c r="C449" s="2">
        <v>9850</v>
      </c>
      <c r="D449" s="2">
        <v>10000</v>
      </c>
      <c r="E449" t="s">
        <v>835</v>
      </c>
      <c r="F449" s="2">
        <v>8750</v>
      </c>
      <c r="G449" t="s">
        <v>835</v>
      </c>
      <c r="H449" s="2">
        <v>9600</v>
      </c>
      <c r="I449" t="s">
        <v>835</v>
      </c>
      <c r="J449" s="2">
        <v>9600</v>
      </c>
      <c r="K449" t="s">
        <v>835</v>
      </c>
      <c r="L449" t="s">
        <v>835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835</v>
      </c>
      <c r="T449" t="s">
        <v>835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835</v>
      </c>
      <c r="C450" s="2">
        <v>9850</v>
      </c>
      <c r="D450" s="2">
        <v>10000</v>
      </c>
      <c r="E450" t="s">
        <v>835</v>
      </c>
      <c r="F450" s="2">
        <v>8750</v>
      </c>
      <c r="G450" t="s">
        <v>835</v>
      </c>
      <c r="H450" s="2">
        <v>9600</v>
      </c>
      <c r="I450" t="s">
        <v>835</v>
      </c>
      <c r="J450" s="2">
        <v>9600</v>
      </c>
      <c r="K450" t="s">
        <v>835</v>
      </c>
      <c r="L450" t="s">
        <v>835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835</v>
      </c>
      <c r="T450" t="s">
        <v>835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835</v>
      </c>
      <c r="C451" s="2">
        <v>9850</v>
      </c>
      <c r="D451" s="2">
        <v>10000</v>
      </c>
      <c r="E451" t="s">
        <v>835</v>
      </c>
      <c r="F451" s="2">
        <v>8650</v>
      </c>
      <c r="G451" t="s">
        <v>835</v>
      </c>
      <c r="H451" s="2">
        <v>9500</v>
      </c>
      <c r="I451" t="s">
        <v>835</v>
      </c>
      <c r="J451" s="2">
        <v>9600</v>
      </c>
      <c r="K451" t="s">
        <v>835</v>
      </c>
      <c r="L451" t="s">
        <v>835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835</v>
      </c>
      <c r="T451" t="s">
        <v>835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835</v>
      </c>
      <c r="C452" s="2">
        <v>9850</v>
      </c>
      <c r="D452" s="2">
        <v>10000</v>
      </c>
      <c r="E452" t="s">
        <v>835</v>
      </c>
      <c r="F452" s="2">
        <v>8500</v>
      </c>
      <c r="G452" t="s">
        <v>835</v>
      </c>
      <c r="H452" s="2">
        <v>9500</v>
      </c>
      <c r="I452" t="s">
        <v>835</v>
      </c>
      <c r="J452" s="2">
        <v>9600</v>
      </c>
      <c r="K452" t="s">
        <v>835</v>
      </c>
      <c r="L452" t="s">
        <v>835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835</v>
      </c>
      <c r="T452" t="s">
        <v>835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835</v>
      </c>
      <c r="C453" s="2">
        <v>9800</v>
      </c>
      <c r="D453" s="2">
        <v>10000</v>
      </c>
      <c r="E453" t="s">
        <v>835</v>
      </c>
      <c r="F453" s="2">
        <v>8600</v>
      </c>
      <c r="G453" t="s">
        <v>835</v>
      </c>
      <c r="H453" s="2">
        <v>9500</v>
      </c>
      <c r="I453" t="s">
        <v>835</v>
      </c>
      <c r="J453" s="2">
        <v>9500</v>
      </c>
      <c r="K453" t="s">
        <v>835</v>
      </c>
      <c r="L453" t="s">
        <v>835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835</v>
      </c>
      <c r="T453" t="s">
        <v>835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835</v>
      </c>
      <c r="C454" s="2">
        <v>9800</v>
      </c>
      <c r="D454" s="2">
        <v>10000</v>
      </c>
      <c r="E454" t="s">
        <v>835</v>
      </c>
      <c r="F454" s="2">
        <v>8500</v>
      </c>
      <c r="G454" t="s">
        <v>835</v>
      </c>
      <c r="H454" s="2">
        <v>9500</v>
      </c>
      <c r="I454" t="s">
        <v>835</v>
      </c>
      <c r="J454" s="2">
        <v>9500</v>
      </c>
      <c r="K454" t="s">
        <v>835</v>
      </c>
      <c r="L454" t="s">
        <v>835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835</v>
      </c>
      <c r="T454" t="s">
        <v>835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835</v>
      </c>
      <c r="C455" s="2">
        <v>9750</v>
      </c>
      <c r="D455" s="2">
        <v>10000</v>
      </c>
      <c r="E455" t="s">
        <v>835</v>
      </c>
      <c r="F455" s="2">
        <v>8750</v>
      </c>
      <c r="G455" t="s">
        <v>835</v>
      </c>
      <c r="H455" s="2">
        <v>9500</v>
      </c>
      <c r="I455" t="s">
        <v>835</v>
      </c>
      <c r="J455" s="2">
        <v>9500</v>
      </c>
      <c r="K455" t="s">
        <v>835</v>
      </c>
      <c r="L455" t="s">
        <v>835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835</v>
      </c>
      <c r="T455" t="s">
        <v>835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835</v>
      </c>
      <c r="C456" s="2">
        <v>9750</v>
      </c>
      <c r="D456" s="2">
        <v>10000</v>
      </c>
      <c r="E456" t="s">
        <v>835</v>
      </c>
      <c r="F456" s="2">
        <v>8600</v>
      </c>
      <c r="G456" t="s">
        <v>835</v>
      </c>
      <c r="H456" s="2">
        <v>9400</v>
      </c>
      <c r="I456" t="s">
        <v>835</v>
      </c>
      <c r="J456" s="2">
        <v>9500</v>
      </c>
      <c r="K456" t="s">
        <v>835</v>
      </c>
      <c r="L456" t="s">
        <v>835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835</v>
      </c>
      <c r="T456" t="s">
        <v>835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835</v>
      </c>
      <c r="C457" s="2">
        <v>9750</v>
      </c>
      <c r="D457" s="2">
        <v>10000</v>
      </c>
      <c r="E457" t="s">
        <v>835</v>
      </c>
      <c r="F457" s="2">
        <v>8500</v>
      </c>
      <c r="G457" t="s">
        <v>835</v>
      </c>
      <c r="H457" s="2">
        <v>9300</v>
      </c>
      <c r="I457" t="s">
        <v>835</v>
      </c>
      <c r="J457" s="2">
        <v>9400</v>
      </c>
      <c r="K457" t="s">
        <v>835</v>
      </c>
      <c r="L457" t="s">
        <v>835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835</v>
      </c>
      <c r="T457" t="s">
        <v>835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835</v>
      </c>
      <c r="C458" s="2">
        <v>9750</v>
      </c>
      <c r="D458" s="2">
        <v>10000</v>
      </c>
      <c r="E458" t="s">
        <v>835</v>
      </c>
      <c r="F458" s="2">
        <v>8450</v>
      </c>
      <c r="G458" t="s">
        <v>835</v>
      </c>
      <c r="H458" s="2">
        <v>9300</v>
      </c>
      <c r="I458" t="s">
        <v>835</v>
      </c>
      <c r="J458" s="2">
        <v>9400</v>
      </c>
      <c r="K458" t="s">
        <v>835</v>
      </c>
      <c r="L458" t="s">
        <v>835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835</v>
      </c>
      <c r="T458" t="s">
        <v>835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835</v>
      </c>
      <c r="C459" s="2">
        <v>9650</v>
      </c>
      <c r="D459" s="2">
        <v>9950</v>
      </c>
      <c r="E459" t="s">
        <v>835</v>
      </c>
      <c r="F459" s="2">
        <v>8500</v>
      </c>
      <c r="G459" t="s">
        <v>835</v>
      </c>
      <c r="H459" s="2">
        <v>9200</v>
      </c>
      <c r="I459" t="s">
        <v>835</v>
      </c>
      <c r="J459" s="2">
        <v>9200</v>
      </c>
      <c r="K459" t="s">
        <v>835</v>
      </c>
      <c r="L459" t="s">
        <v>835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835</v>
      </c>
      <c r="T459" t="s">
        <v>835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835</v>
      </c>
      <c r="C460" s="2">
        <v>9500</v>
      </c>
      <c r="D460" s="3">
        <v>9125</v>
      </c>
      <c r="E460" t="s">
        <v>835</v>
      </c>
      <c r="F460" s="2">
        <v>8350</v>
      </c>
      <c r="G460" t="s">
        <v>835</v>
      </c>
      <c r="H460" s="2">
        <v>9100</v>
      </c>
      <c r="I460" t="s">
        <v>835</v>
      </c>
      <c r="J460" s="2">
        <v>9100</v>
      </c>
      <c r="K460" t="s">
        <v>835</v>
      </c>
      <c r="L460" t="s">
        <v>835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835</v>
      </c>
      <c r="T460" t="s">
        <v>835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835</v>
      </c>
      <c r="C461" s="2">
        <v>9200</v>
      </c>
      <c r="D461" s="2">
        <v>9125</v>
      </c>
      <c r="E461" t="s">
        <v>835</v>
      </c>
      <c r="F461" s="2">
        <v>8250</v>
      </c>
      <c r="G461" t="s">
        <v>835</v>
      </c>
      <c r="H461" s="2">
        <v>9000</v>
      </c>
      <c r="I461" t="s">
        <v>835</v>
      </c>
      <c r="J461" s="2">
        <v>8900</v>
      </c>
      <c r="K461" t="s">
        <v>835</v>
      </c>
      <c r="L461" t="s">
        <v>835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835</v>
      </c>
      <c r="T461" t="s">
        <v>835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835</v>
      </c>
      <c r="C462" s="2">
        <v>9200</v>
      </c>
      <c r="D462" s="2">
        <v>9125</v>
      </c>
      <c r="E462" t="s">
        <v>835</v>
      </c>
      <c r="F462" s="2">
        <v>8200</v>
      </c>
      <c r="G462" t="s">
        <v>835</v>
      </c>
      <c r="H462" s="2">
        <v>9000</v>
      </c>
      <c r="I462" t="s">
        <v>835</v>
      </c>
      <c r="J462" s="2">
        <v>8800</v>
      </c>
      <c r="K462" t="s">
        <v>835</v>
      </c>
      <c r="L462" t="s">
        <v>835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835</v>
      </c>
      <c r="T462" t="s">
        <v>835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835</v>
      </c>
      <c r="C463" s="2">
        <v>9000</v>
      </c>
      <c r="D463" s="2">
        <v>9000</v>
      </c>
      <c r="E463" t="s">
        <v>835</v>
      </c>
      <c r="F463" s="2">
        <v>8300</v>
      </c>
      <c r="G463" t="s">
        <v>835</v>
      </c>
      <c r="H463" s="2">
        <v>8900</v>
      </c>
      <c r="I463" t="s">
        <v>835</v>
      </c>
      <c r="J463" s="2">
        <v>8700</v>
      </c>
      <c r="K463" t="s">
        <v>835</v>
      </c>
      <c r="L463" t="s">
        <v>835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835</v>
      </c>
      <c r="T463" t="s">
        <v>835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835</v>
      </c>
      <c r="C464" s="2">
        <v>8900</v>
      </c>
      <c r="D464" s="2">
        <v>9000</v>
      </c>
      <c r="E464" t="s">
        <v>835</v>
      </c>
      <c r="F464" s="2">
        <v>8300</v>
      </c>
      <c r="G464" t="s">
        <v>835</v>
      </c>
      <c r="H464" s="2">
        <v>8900</v>
      </c>
      <c r="I464" t="s">
        <v>835</v>
      </c>
      <c r="J464" s="2">
        <v>8700</v>
      </c>
      <c r="K464" t="s">
        <v>835</v>
      </c>
      <c r="L464" t="s">
        <v>835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835</v>
      </c>
      <c r="T464" t="s">
        <v>835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835</v>
      </c>
      <c r="C465" s="2">
        <v>8800</v>
      </c>
      <c r="D465" s="2">
        <v>9000</v>
      </c>
      <c r="E465" t="s">
        <v>835</v>
      </c>
      <c r="F465" s="2">
        <v>8250</v>
      </c>
      <c r="G465" t="s">
        <v>835</v>
      </c>
      <c r="H465" s="2">
        <v>8800</v>
      </c>
      <c r="I465" t="s">
        <v>835</v>
      </c>
      <c r="J465" s="2">
        <v>8600</v>
      </c>
      <c r="K465" t="s">
        <v>835</v>
      </c>
      <c r="L465" t="s">
        <v>835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835</v>
      </c>
      <c r="T465" t="s">
        <v>835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835</v>
      </c>
      <c r="C466" s="2">
        <v>8800</v>
      </c>
      <c r="D466" s="3">
        <v>8500</v>
      </c>
      <c r="E466" t="s">
        <v>835</v>
      </c>
      <c r="F466" s="2">
        <v>8200</v>
      </c>
      <c r="G466" t="s">
        <v>835</v>
      </c>
      <c r="H466" s="2">
        <v>8800</v>
      </c>
      <c r="I466" t="s">
        <v>835</v>
      </c>
      <c r="J466" s="3">
        <v>8000</v>
      </c>
      <c r="K466" t="s">
        <v>835</v>
      </c>
      <c r="L466" t="s">
        <v>835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835</v>
      </c>
      <c r="T466" t="s">
        <v>835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835</v>
      </c>
      <c r="C467" s="2">
        <v>8400</v>
      </c>
      <c r="D467" s="2">
        <v>8500</v>
      </c>
      <c r="E467" t="s">
        <v>835</v>
      </c>
      <c r="F467" s="2">
        <v>8200</v>
      </c>
      <c r="G467" t="s">
        <v>835</v>
      </c>
      <c r="H467" s="2">
        <v>8700</v>
      </c>
      <c r="I467" t="s">
        <v>835</v>
      </c>
      <c r="J467" s="2">
        <v>8000</v>
      </c>
      <c r="K467" t="s">
        <v>835</v>
      </c>
      <c r="L467" t="s">
        <v>835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835</v>
      </c>
      <c r="T467" t="s">
        <v>835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835</v>
      </c>
      <c r="C468" s="2">
        <v>8200</v>
      </c>
      <c r="D468" s="2">
        <v>8375</v>
      </c>
      <c r="E468" t="s">
        <v>835</v>
      </c>
      <c r="F468" s="2">
        <v>8500</v>
      </c>
      <c r="G468" t="s">
        <v>835</v>
      </c>
      <c r="H468" s="2">
        <v>8600</v>
      </c>
      <c r="I468" t="s">
        <v>835</v>
      </c>
      <c r="J468" s="3">
        <v>8550</v>
      </c>
      <c r="K468" t="s">
        <v>835</v>
      </c>
      <c r="L468" t="s">
        <v>835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835</v>
      </c>
      <c r="T468" t="s">
        <v>835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835</v>
      </c>
      <c r="C469" s="2">
        <v>8200</v>
      </c>
      <c r="D469" s="2">
        <v>8275</v>
      </c>
      <c r="E469" t="s">
        <v>835</v>
      </c>
      <c r="F469" s="2">
        <v>8300</v>
      </c>
      <c r="G469" t="s">
        <v>835</v>
      </c>
      <c r="H469" s="2">
        <v>8500</v>
      </c>
      <c r="I469" t="s">
        <v>835</v>
      </c>
      <c r="J469" s="2">
        <v>8450</v>
      </c>
      <c r="K469" t="s">
        <v>835</v>
      </c>
      <c r="L469" t="s">
        <v>835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835</v>
      </c>
      <c r="T469" t="s">
        <v>835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835</v>
      </c>
      <c r="C470" s="2">
        <v>8200</v>
      </c>
      <c r="D470" s="2">
        <v>8275</v>
      </c>
      <c r="E470" t="s">
        <v>835</v>
      </c>
      <c r="F470" s="2">
        <v>8000</v>
      </c>
      <c r="G470" t="s">
        <v>835</v>
      </c>
      <c r="H470" s="2">
        <v>8400</v>
      </c>
      <c r="I470" t="s">
        <v>835</v>
      </c>
      <c r="J470" s="2">
        <v>8350</v>
      </c>
      <c r="K470" t="s">
        <v>835</v>
      </c>
      <c r="L470" t="s">
        <v>835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835</v>
      </c>
      <c r="T470" t="s">
        <v>835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835</v>
      </c>
      <c r="C471" s="2">
        <v>8100</v>
      </c>
      <c r="D471" s="2">
        <v>8275</v>
      </c>
      <c r="E471" t="s">
        <v>835</v>
      </c>
      <c r="F471" s="2">
        <v>8000</v>
      </c>
      <c r="G471" t="s">
        <v>835</v>
      </c>
      <c r="H471" s="2">
        <v>8400</v>
      </c>
      <c r="I471" t="s">
        <v>835</v>
      </c>
      <c r="J471" s="2">
        <v>8300</v>
      </c>
      <c r="K471" t="s">
        <v>835</v>
      </c>
      <c r="L471" t="s">
        <v>835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835</v>
      </c>
      <c r="T471" t="s">
        <v>835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835</v>
      </c>
      <c r="C472" s="2">
        <v>8100</v>
      </c>
      <c r="D472" s="2">
        <v>8050</v>
      </c>
      <c r="E472" t="s">
        <v>835</v>
      </c>
      <c r="F472" s="2">
        <v>7900</v>
      </c>
      <c r="G472" t="s">
        <v>835</v>
      </c>
      <c r="H472" s="2">
        <v>8400</v>
      </c>
      <c r="I472" t="s">
        <v>835</v>
      </c>
      <c r="J472" s="2">
        <v>8200</v>
      </c>
      <c r="K472" t="s">
        <v>835</v>
      </c>
      <c r="L472" t="s">
        <v>835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835</v>
      </c>
      <c r="T472" t="s">
        <v>835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835</v>
      </c>
      <c r="C473" s="2">
        <v>8100</v>
      </c>
      <c r="D473" s="2">
        <v>8000</v>
      </c>
      <c r="E473" t="s">
        <v>835</v>
      </c>
      <c r="F473" s="2">
        <v>7750</v>
      </c>
      <c r="G473" t="s">
        <v>835</v>
      </c>
      <c r="H473" s="2">
        <v>8300</v>
      </c>
      <c r="I473" t="s">
        <v>835</v>
      </c>
      <c r="J473" s="2">
        <v>8100</v>
      </c>
      <c r="K473" t="s">
        <v>835</v>
      </c>
      <c r="L473" t="s">
        <v>835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835</v>
      </c>
      <c r="T473" t="s">
        <v>835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835</v>
      </c>
      <c r="C474" s="2">
        <v>8100</v>
      </c>
      <c r="D474" s="2">
        <v>8000</v>
      </c>
      <c r="E474" t="s">
        <v>835</v>
      </c>
      <c r="F474" s="2">
        <v>7600</v>
      </c>
      <c r="G474" t="s">
        <v>835</v>
      </c>
      <c r="H474" s="2">
        <v>8300</v>
      </c>
      <c r="I474" t="s">
        <v>835</v>
      </c>
      <c r="J474" s="2">
        <v>8100</v>
      </c>
      <c r="K474" t="s">
        <v>835</v>
      </c>
      <c r="L474" t="s">
        <v>835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835</v>
      </c>
      <c r="T474" t="s">
        <v>835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835</v>
      </c>
      <c r="C475" s="2">
        <v>8100</v>
      </c>
      <c r="D475" s="2">
        <v>8000</v>
      </c>
      <c r="E475" t="s">
        <v>835</v>
      </c>
      <c r="F475" s="2">
        <v>7600</v>
      </c>
      <c r="G475" t="s">
        <v>835</v>
      </c>
      <c r="H475" s="2">
        <v>8300</v>
      </c>
      <c r="I475" t="s">
        <v>835</v>
      </c>
      <c r="J475" s="2">
        <v>8000</v>
      </c>
      <c r="K475" t="s">
        <v>835</v>
      </c>
      <c r="L475" t="s">
        <v>835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835</v>
      </c>
      <c r="T475" t="s">
        <v>835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835</v>
      </c>
      <c r="C476" s="2">
        <v>8100</v>
      </c>
      <c r="D476" s="2">
        <v>8000</v>
      </c>
      <c r="E476" t="s">
        <v>835</v>
      </c>
      <c r="F476" s="2">
        <v>7500</v>
      </c>
      <c r="G476" t="s">
        <v>835</v>
      </c>
      <c r="H476" s="2">
        <v>8300</v>
      </c>
      <c r="I476" t="s">
        <v>835</v>
      </c>
      <c r="J476" s="2">
        <v>8000</v>
      </c>
      <c r="K476" t="s">
        <v>835</v>
      </c>
      <c r="L476" t="s">
        <v>835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835</v>
      </c>
      <c r="T476" t="s">
        <v>835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835</v>
      </c>
      <c r="C477" s="2">
        <v>8100</v>
      </c>
      <c r="D477" s="2">
        <v>8000</v>
      </c>
      <c r="E477" t="s">
        <v>835</v>
      </c>
      <c r="F477" s="2">
        <v>7500</v>
      </c>
      <c r="G477" t="s">
        <v>835</v>
      </c>
      <c r="H477" s="2">
        <v>8300</v>
      </c>
      <c r="I477" t="s">
        <v>835</v>
      </c>
      <c r="J477" s="2">
        <v>8000</v>
      </c>
      <c r="K477" t="s">
        <v>835</v>
      </c>
      <c r="L477" t="s">
        <v>835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835</v>
      </c>
      <c r="T477" t="s">
        <v>835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835</v>
      </c>
      <c r="C478" s="2">
        <v>8100</v>
      </c>
      <c r="D478" s="2">
        <v>8000</v>
      </c>
      <c r="E478" t="s">
        <v>835</v>
      </c>
      <c r="F478" s="2">
        <v>7500</v>
      </c>
      <c r="G478" t="s">
        <v>835</v>
      </c>
      <c r="H478" s="2">
        <v>8300</v>
      </c>
      <c r="I478" t="s">
        <v>835</v>
      </c>
      <c r="J478" s="2">
        <v>8000</v>
      </c>
      <c r="K478" t="s">
        <v>835</v>
      </c>
      <c r="L478" t="s">
        <v>835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835</v>
      </c>
      <c r="T478" t="s">
        <v>835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835</v>
      </c>
      <c r="C479" s="2">
        <v>8100</v>
      </c>
      <c r="D479" s="2">
        <v>8000</v>
      </c>
      <c r="E479" t="s">
        <v>835</v>
      </c>
      <c r="F479" s="2">
        <v>7650</v>
      </c>
      <c r="G479" t="s">
        <v>835</v>
      </c>
      <c r="H479" s="2">
        <v>8300</v>
      </c>
      <c r="I479" t="s">
        <v>835</v>
      </c>
      <c r="J479" s="2">
        <v>8000</v>
      </c>
      <c r="K479" t="s">
        <v>835</v>
      </c>
      <c r="L479" t="s">
        <v>835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835</v>
      </c>
      <c r="T479" t="s">
        <v>835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835</v>
      </c>
      <c r="C480" s="2">
        <v>8100</v>
      </c>
      <c r="D480" s="2">
        <v>8000</v>
      </c>
      <c r="E480" t="s">
        <v>835</v>
      </c>
      <c r="F480" s="2">
        <v>7700</v>
      </c>
      <c r="G480" t="s">
        <v>835</v>
      </c>
      <c r="H480" s="2">
        <v>8300</v>
      </c>
      <c r="I480" t="s">
        <v>835</v>
      </c>
      <c r="J480" s="2">
        <v>8000</v>
      </c>
      <c r="K480" t="s">
        <v>835</v>
      </c>
      <c r="L480" t="s">
        <v>835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835</v>
      </c>
      <c r="T480" t="s">
        <v>835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835</v>
      </c>
      <c r="C481" s="2">
        <v>8100</v>
      </c>
      <c r="D481" s="2">
        <v>8000</v>
      </c>
      <c r="E481" t="s">
        <v>835</v>
      </c>
      <c r="F481" s="2">
        <v>7700</v>
      </c>
      <c r="G481" t="s">
        <v>835</v>
      </c>
      <c r="H481" s="2">
        <v>8400</v>
      </c>
      <c r="I481" t="s">
        <v>835</v>
      </c>
      <c r="J481" s="2">
        <v>8000</v>
      </c>
      <c r="K481" t="s">
        <v>835</v>
      </c>
      <c r="L481" t="s">
        <v>835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835</v>
      </c>
      <c r="T481" t="s">
        <v>835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835</v>
      </c>
      <c r="C482" s="2">
        <v>8200</v>
      </c>
      <c r="D482" s="2">
        <v>8000</v>
      </c>
      <c r="E482" t="s">
        <v>835</v>
      </c>
      <c r="F482" s="2">
        <v>7800</v>
      </c>
      <c r="G482" t="s">
        <v>835</v>
      </c>
      <c r="H482" s="2">
        <v>8400</v>
      </c>
      <c r="I482" t="s">
        <v>835</v>
      </c>
      <c r="J482" s="2">
        <v>8000</v>
      </c>
      <c r="K482" t="s">
        <v>835</v>
      </c>
      <c r="L482" t="s">
        <v>835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835</v>
      </c>
      <c r="T482" t="s">
        <v>835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835</v>
      </c>
      <c r="C483" s="2">
        <v>8200</v>
      </c>
      <c r="D483" s="2">
        <v>8000</v>
      </c>
      <c r="E483" t="s">
        <v>835</v>
      </c>
      <c r="F483" s="2">
        <v>7700</v>
      </c>
      <c r="G483" t="s">
        <v>835</v>
      </c>
      <c r="H483" s="2">
        <v>8400</v>
      </c>
      <c r="I483" t="s">
        <v>835</v>
      </c>
      <c r="J483" s="2">
        <v>8000</v>
      </c>
      <c r="K483" t="s">
        <v>835</v>
      </c>
      <c r="L483" t="s">
        <v>835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835</v>
      </c>
      <c r="T483" t="s">
        <v>835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835</v>
      </c>
      <c r="C484" s="2">
        <v>8200</v>
      </c>
      <c r="D484" s="2">
        <v>8000</v>
      </c>
      <c r="E484" t="s">
        <v>835</v>
      </c>
      <c r="F484" s="2">
        <v>7500</v>
      </c>
      <c r="G484" t="s">
        <v>835</v>
      </c>
      <c r="H484" s="2">
        <v>8500</v>
      </c>
      <c r="I484" t="s">
        <v>835</v>
      </c>
      <c r="J484" s="2">
        <v>8000</v>
      </c>
      <c r="K484" t="s">
        <v>835</v>
      </c>
      <c r="L484" t="s">
        <v>835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835</v>
      </c>
      <c r="T484" t="s">
        <v>835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835</v>
      </c>
      <c r="C485" s="2">
        <v>8200</v>
      </c>
      <c r="D485" s="2">
        <v>8000</v>
      </c>
      <c r="E485" t="s">
        <v>835</v>
      </c>
      <c r="F485" s="2">
        <v>7500</v>
      </c>
      <c r="G485" t="s">
        <v>835</v>
      </c>
      <c r="H485" s="2">
        <v>8500</v>
      </c>
      <c r="I485" t="s">
        <v>835</v>
      </c>
      <c r="J485" s="2">
        <v>8100</v>
      </c>
      <c r="K485" t="s">
        <v>835</v>
      </c>
      <c r="L485" t="s">
        <v>835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835</v>
      </c>
      <c r="T485" t="s">
        <v>835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835</v>
      </c>
      <c r="C486" s="2">
        <v>8200</v>
      </c>
      <c r="D486" s="2">
        <v>8100</v>
      </c>
      <c r="E486" t="s">
        <v>835</v>
      </c>
      <c r="F486" s="3">
        <v>8000</v>
      </c>
      <c r="G486" t="s">
        <v>835</v>
      </c>
      <c r="H486" s="2">
        <v>8750</v>
      </c>
      <c r="I486" t="s">
        <v>835</v>
      </c>
      <c r="J486" s="2">
        <v>8100</v>
      </c>
      <c r="K486" t="s">
        <v>835</v>
      </c>
      <c r="L486" t="s">
        <v>835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835</v>
      </c>
      <c r="T486" t="s">
        <v>835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835</v>
      </c>
      <c r="C487" s="2">
        <v>8200</v>
      </c>
      <c r="D487" s="2">
        <v>8100</v>
      </c>
      <c r="E487" t="s">
        <v>835</v>
      </c>
      <c r="F487" s="2">
        <v>8000</v>
      </c>
      <c r="G487" t="s">
        <v>835</v>
      </c>
      <c r="H487" s="2">
        <v>8750</v>
      </c>
      <c r="I487" t="s">
        <v>835</v>
      </c>
      <c r="J487" s="2">
        <v>8200</v>
      </c>
      <c r="K487" t="s">
        <v>835</v>
      </c>
      <c r="L487" t="s">
        <v>835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835</v>
      </c>
      <c r="T487" t="s">
        <v>835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835</v>
      </c>
      <c r="C488" s="2">
        <v>8300</v>
      </c>
      <c r="D488" s="2">
        <v>8100</v>
      </c>
      <c r="E488" t="s">
        <v>835</v>
      </c>
      <c r="F488" s="2">
        <v>8100</v>
      </c>
      <c r="G488" t="s">
        <v>835</v>
      </c>
      <c r="H488" s="2">
        <v>9000</v>
      </c>
      <c r="I488" t="s">
        <v>835</v>
      </c>
      <c r="J488" s="2">
        <v>8300</v>
      </c>
      <c r="K488" t="s">
        <v>835</v>
      </c>
      <c r="L488" t="s">
        <v>835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835</v>
      </c>
      <c r="T488" t="s">
        <v>835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835</v>
      </c>
      <c r="C489" s="2">
        <v>8300</v>
      </c>
      <c r="D489" s="2">
        <v>8100</v>
      </c>
      <c r="E489" t="s">
        <v>835</v>
      </c>
      <c r="F489" s="2">
        <v>8300</v>
      </c>
      <c r="G489" t="s">
        <v>835</v>
      </c>
      <c r="H489" s="2">
        <v>9200</v>
      </c>
      <c r="I489" t="s">
        <v>835</v>
      </c>
      <c r="J489" s="2">
        <v>8400</v>
      </c>
      <c r="K489" t="s">
        <v>835</v>
      </c>
      <c r="L489" t="s">
        <v>835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835</v>
      </c>
      <c r="T489" t="s">
        <v>835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835</v>
      </c>
      <c r="C490" s="2">
        <v>8400</v>
      </c>
      <c r="D490" s="2">
        <v>8225</v>
      </c>
      <c r="E490" t="s">
        <v>835</v>
      </c>
      <c r="F490" s="2">
        <v>8500</v>
      </c>
      <c r="G490" t="s">
        <v>835</v>
      </c>
      <c r="H490" s="2">
        <v>9200</v>
      </c>
      <c r="I490" t="s">
        <v>835</v>
      </c>
      <c r="J490" s="2">
        <v>8500</v>
      </c>
      <c r="K490" t="s">
        <v>835</v>
      </c>
      <c r="L490" t="s">
        <v>835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835</v>
      </c>
      <c r="T490" t="s">
        <v>835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835</v>
      </c>
      <c r="C491" s="2">
        <v>8400</v>
      </c>
      <c r="D491" s="2">
        <v>8225</v>
      </c>
      <c r="E491" t="s">
        <v>835</v>
      </c>
      <c r="F491" s="2">
        <v>8500</v>
      </c>
      <c r="G491" t="s">
        <v>835</v>
      </c>
      <c r="H491" s="2">
        <v>9300</v>
      </c>
      <c r="I491" t="s">
        <v>835</v>
      </c>
      <c r="J491" s="3">
        <v>9000</v>
      </c>
      <c r="K491" t="s">
        <v>835</v>
      </c>
      <c r="L491" t="s">
        <v>835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835</v>
      </c>
      <c r="T491" t="s">
        <v>835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835</v>
      </c>
      <c r="C492" s="2">
        <v>8400</v>
      </c>
      <c r="D492" s="2">
        <v>8500</v>
      </c>
      <c r="E492" t="s">
        <v>835</v>
      </c>
      <c r="F492" s="2">
        <v>8500</v>
      </c>
      <c r="G492" t="s">
        <v>835</v>
      </c>
      <c r="H492" s="2">
        <v>9300</v>
      </c>
      <c r="I492" t="s">
        <v>835</v>
      </c>
      <c r="J492" s="3">
        <v>9500</v>
      </c>
      <c r="K492" t="s">
        <v>835</v>
      </c>
      <c r="L492" t="s">
        <v>835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835</v>
      </c>
      <c r="T492" t="s">
        <v>835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835</v>
      </c>
      <c r="C493" s="2">
        <v>8400</v>
      </c>
      <c r="D493" s="2">
        <v>8500</v>
      </c>
      <c r="E493" t="s">
        <v>835</v>
      </c>
      <c r="F493" s="2">
        <v>8600</v>
      </c>
      <c r="G493" t="s">
        <v>835</v>
      </c>
      <c r="H493" s="2">
        <v>9300</v>
      </c>
      <c r="I493" t="s">
        <v>835</v>
      </c>
      <c r="J493" s="2">
        <v>9500</v>
      </c>
      <c r="K493" t="s">
        <v>835</v>
      </c>
      <c r="L493" t="s">
        <v>835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835</v>
      </c>
      <c r="T493" t="s">
        <v>835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835</v>
      </c>
      <c r="C494" s="2">
        <v>8600</v>
      </c>
      <c r="D494" s="2">
        <v>8750</v>
      </c>
      <c r="E494" t="s">
        <v>835</v>
      </c>
      <c r="F494" s="3">
        <v>9500</v>
      </c>
      <c r="G494" t="s">
        <v>835</v>
      </c>
      <c r="H494" s="2">
        <v>9400</v>
      </c>
      <c r="I494" t="s">
        <v>835</v>
      </c>
      <c r="J494" s="3">
        <v>10500</v>
      </c>
      <c r="K494" t="s">
        <v>835</v>
      </c>
      <c r="L494" t="s">
        <v>835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835</v>
      </c>
      <c r="T494" t="s">
        <v>835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835</v>
      </c>
      <c r="C495" s="2">
        <v>8600</v>
      </c>
      <c r="D495" s="2">
        <v>9000</v>
      </c>
      <c r="E495" t="s">
        <v>835</v>
      </c>
      <c r="F495" s="2">
        <v>9450</v>
      </c>
      <c r="G495" t="s">
        <v>835</v>
      </c>
      <c r="H495" s="2">
        <v>9750</v>
      </c>
      <c r="I495" t="s">
        <v>835</v>
      </c>
      <c r="J495" s="2">
        <v>10500</v>
      </c>
      <c r="K495" t="s">
        <v>835</v>
      </c>
      <c r="L495" t="s">
        <v>835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835</v>
      </c>
      <c r="T495" t="s">
        <v>835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835</v>
      </c>
      <c r="C496" s="3">
        <v>10000</v>
      </c>
      <c r="D496" s="2">
        <v>9175</v>
      </c>
      <c r="E496" t="s">
        <v>835</v>
      </c>
      <c r="F496" s="2">
        <v>9500</v>
      </c>
      <c r="G496" t="s">
        <v>835</v>
      </c>
      <c r="H496" s="2">
        <v>9750</v>
      </c>
      <c r="I496" t="s">
        <v>835</v>
      </c>
      <c r="J496" s="2">
        <v>10500</v>
      </c>
      <c r="K496" t="s">
        <v>835</v>
      </c>
      <c r="L496" t="s">
        <v>835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835</v>
      </c>
      <c r="T496" t="s">
        <v>835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835</v>
      </c>
      <c r="C497" s="2">
        <v>10000</v>
      </c>
      <c r="D497" s="2">
        <v>9275</v>
      </c>
      <c r="E497" t="s">
        <v>835</v>
      </c>
      <c r="F497" s="2">
        <v>9500</v>
      </c>
      <c r="G497" t="s">
        <v>835</v>
      </c>
      <c r="H497" s="2">
        <v>9750</v>
      </c>
      <c r="I497" t="s">
        <v>835</v>
      </c>
      <c r="J497" s="2">
        <v>10500</v>
      </c>
      <c r="K497" t="s">
        <v>835</v>
      </c>
      <c r="L497" t="s">
        <v>835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835</v>
      </c>
      <c r="T497" t="s">
        <v>835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835</v>
      </c>
      <c r="C498" s="2">
        <v>10000</v>
      </c>
      <c r="D498" s="2">
        <v>9275</v>
      </c>
      <c r="E498" t="s">
        <v>835</v>
      </c>
      <c r="F498" s="2">
        <v>9600</v>
      </c>
      <c r="G498" t="s">
        <v>835</v>
      </c>
      <c r="H498" s="2">
        <v>9800</v>
      </c>
      <c r="I498" t="s">
        <v>835</v>
      </c>
      <c r="J498" s="2">
        <v>10600</v>
      </c>
      <c r="K498" t="s">
        <v>835</v>
      </c>
      <c r="L498" t="s">
        <v>835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835</v>
      </c>
      <c r="T498" t="s">
        <v>835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835</v>
      </c>
      <c r="C499" s="2">
        <v>10000</v>
      </c>
      <c r="D499" s="2">
        <v>9400</v>
      </c>
      <c r="E499" t="s">
        <v>835</v>
      </c>
      <c r="F499" s="2">
        <v>9750</v>
      </c>
      <c r="G499" t="s">
        <v>835</v>
      </c>
      <c r="H499" s="2">
        <v>9800</v>
      </c>
      <c r="I499" t="s">
        <v>835</v>
      </c>
      <c r="J499" s="2">
        <v>10600</v>
      </c>
      <c r="K499" t="s">
        <v>835</v>
      </c>
      <c r="L499" t="s">
        <v>835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835</v>
      </c>
      <c r="T499" t="s">
        <v>835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835</v>
      </c>
      <c r="C500" s="2">
        <v>10000</v>
      </c>
      <c r="D500" s="2">
        <v>9450</v>
      </c>
      <c r="E500" t="s">
        <v>835</v>
      </c>
      <c r="F500" s="2">
        <v>9750</v>
      </c>
      <c r="G500" t="s">
        <v>835</v>
      </c>
      <c r="H500" s="2">
        <v>9800</v>
      </c>
      <c r="I500" t="s">
        <v>835</v>
      </c>
      <c r="J500" s="2">
        <v>10600</v>
      </c>
      <c r="K500" t="s">
        <v>835</v>
      </c>
      <c r="L500" t="s">
        <v>835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835</v>
      </c>
      <c r="T500" t="s">
        <v>835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835</v>
      </c>
      <c r="C501" s="2">
        <v>10000</v>
      </c>
      <c r="D501" s="2">
        <v>9450</v>
      </c>
      <c r="E501" t="s">
        <v>835</v>
      </c>
      <c r="F501" s="2">
        <v>9750</v>
      </c>
      <c r="G501" t="s">
        <v>835</v>
      </c>
      <c r="H501" s="2">
        <v>9800</v>
      </c>
      <c r="I501" t="s">
        <v>835</v>
      </c>
      <c r="J501" s="2">
        <v>10600</v>
      </c>
      <c r="K501" t="s">
        <v>835</v>
      </c>
      <c r="L501" t="s">
        <v>835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835</v>
      </c>
      <c r="T501" t="s">
        <v>835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835</v>
      </c>
      <c r="C502" s="2">
        <v>10200</v>
      </c>
      <c r="D502" s="2">
        <v>9450</v>
      </c>
      <c r="E502" t="s">
        <v>835</v>
      </c>
      <c r="F502" s="2">
        <v>9750</v>
      </c>
      <c r="G502" t="s">
        <v>835</v>
      </c>
      <c r="H502" s="2">
        <v>9800</v>
      </c>
      <c r="I502" t="s">
        <v>835</v>
      </c>
      <c r="J502" s="2">
        <v>10600</v>
      </c>
      <c r="K502" t="s">
        <v>835</v>
      </c>
      <c r="L502" t="s">
        <v>835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835</v>
      </c>
      <c r="T502" t="s">
        <v>835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835</v>
      </c>
      <c r="C503" s="2">
        <v>10200</v>
      </c>
      <c r="D503" s="2">
        <v>9450</v>
      </c>
      <c r="E503" t="s">
        <v>835</v>
      </c>
      <c r="F503" s="2">
        <v>9750</v>
      </c>
      <c r="G503" t="s">
        <v>835</v>
      </c>
      <c r="H503" s="2">
        <v>9850</v>
      </c>
      <c r="I503" t="s">
        <v>835</v>
      </c>
      <c r="J503" s="2">
        <v>10600</v>
      </c>
      <c r="K503" t="s">
        <v>835</v>
      </c>
      <c r="L503" t="s">
        <v>835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835</v>
      </c>
      <c r="T503" t="s">
        <v>835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835</v>
      </c>
      <c r="C504" s="2">
        <v>10500</v>
      </c>
      <c r="D504" s="2">
        <v>9500</v>
      </c>
      <c r="E504" t="s">
        <v>835</v>
      </c>
      <c r="F504" s="2">
        <v>9750</v>
      </c>
      <c r="G504" t="s">
        <v>835</v>
      </c>
      <c r="H504" s="2">
        <v>9850</v>
      </c>
      <c r="I504" t="s">
        <v>835</v>
      </c>
      <c r="J504" s="2">
        <v>10600</v>
      </c>
      <c r="K504" t="s">
        <v>835</v>
      </c>
      <c r="L504" t="s">
        <v>835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835</v>
      </c>
      <c r="T504" t="s">
        <v>835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835</v>
      </c>
      <c r="C505" s="2">
        <v>10500</v>
      </c>
      <c r="D505" s="2">
        <v>9500</v>
      </c>
      <c r="E505" t="s">
        <v>835</v>
      </c>
      <c r="F505" s="2">
        <v>9750</v>
      </c>
      <c r="G505" t="s">
        <v>835</v>
      </c>
      <c r="H505" s="2">
        <v>9950</v>
      </c>
      <c r="I505" t="s">
        <v>835</v>
      </c>
      <c r="J505" s="2">
        <v>10600</v>
      </c>
      <c r="K505" t="s">
        <v>835</v>
      </c>
      <c r="L505" t="s">
        <v>835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835</v>
      </c>
      <c r="T505" t="s">
        <v>835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835</v>
      </c>
      <c r="C506" s="2">
        <v>10500</v>
      </c>
      <c r="D506" s="2">
        <v>9625</v>
      </c>
      <c r="E506" t="s">
        <v>835</v>
      </c>
      <c r="F506" s="2">
        <v>9750</v>
      </c>
      <c r="G506" t="s">
        <v>835</v>
      </c>
      <c r="H506" s="2">
        <v>9950</v>
      </c>
      <c r="I506" t="s">
        <v>835</v>
      </c>
      <c r="J506" s="2">
        <v>10500</v>
      </c>
      <c r="K506" t="s">
        <v>835</v>
      </c>
      <c r="L506" t="s">
        <v>835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835</v>
      </c>
      <c r="T506" t="s">
        <v>835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835</v>
      </c>
      <c r="C507" s="2">
        <v>10500</v>
      </c>
      <c r="D507" s="2">
        <v>9750</v>
      </c>
      <c r="E507" t="s">
        <v>835</v>
      </c>
      <c r="F507" s="2">
        <v>9750</v>
      </c>
      <c r="G507" t="s">
        <v>835</v>
      </c>
      <c r="H507" s="2">
        <v>10100</v>
      </c>
      <c r="I507" t="s">
        <v>835</v>
      </c>
      <c r="J507" s="2">
        <v>10500</v>
      </c>
      <c r="K507" t="s">
        <v>835</v>
      </c>
      <c r="L507" t="s">
        <v>835</v>
      </c>
      <c r="M507" t="s">
        <v>835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835</v>
      </c>
      <c r="T507" t="s">
        <v>835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835</v>
      </c>
      <c r="C508" s="2">
        <v>10700</v>
      </c>
      <c r="D508" s="2">
        <v>9825</v>
      </c>
      <c r="E508" t="s">
        <v>835</v>
      </c>
      <c r="F508" s="3">
        <v>11000</v>
      </c>
      <c r="G508" t="s">
        <v>835</v>
      </c>
      <c r="H508" s="2">
        <v>10100</v>
      </c>
      <c r="I508" t="s">
        <v>835</v>
      </c>
      <c r="J508" s="2">
        <v>10500</v>
      </c>
      <c r="K508" t="s">
        <v>835</v>
      </c>
      <c r="L508" t="s">
        <v>835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835</v>
      </c>
      <c r="T508" t="s">
        <v>835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835</v>
      </c>
      <c r="C509" s="2">
        <v>10700</v>
      </c>
      <c r="D509" s="2">
        <v>9850</v>
      </c>
      <c r="E509" t="s">
        <v>835</v>
      </c>
      <c r="F509" s="3">
        <v>11500</v>
      </c>
      <c r="G509" t="s">
        <v>835</v>
      </c>
      <c r="H509" s="2">
        <v>10250</v>
      </c>
      <c r="I509" t="s">
        <v>835</v>
      </c>
      <c r="J509" s="2">
        <v>10500</v>
      </c>
      <c r="K509" t="s">
        <v>835</v>
      </c>
      <c r="L509" t="s">
        <v>835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835</v>
      </c>
      <c r="T509" t="s">
        <v>835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835</v>
      </c>
      <c r="C510" s="3">
        <v>11600</v>
      </c>
      <c r="D510" s="2">
        <v>10100</v>
      </c>
      <c r="E510" t="s">
        <v>835</v>
      </c>
      <c r="F510" s="3">
        <v>12000</v>
      </c>
      <c r="G510" t="s">
        <v>835</v>
      </c>
      <c r="H510" s="2">
        <v>10350</v>
      </c>
      <c r="I510" t="s">
        <v>835</v>
      </c>
      <c r="J510" s="2">
        <v>10500</v>
      </c>
      <c r="K510" t="s">
        <v>835</v>
      </c>
      <c r="L510" t="s">
        <v>835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835</v>
      </c>
      <c r="T510" t="s">
        <v>835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835</v>
      </c>
      <c r="C511" s="2">
        <v>11600</v>
      </c>
      <c r="D511" s="2">
        <v>10100</v>
      </c>
      <c r="E511" t="s">
        <v>835</v>
      </c>
      <c r="F511" s="2">
        <v>12000</v>
      </c>
      <c r="G511" t="s">
        <v>835</v>
      </c>
      <c r="H511" s="2">
        <v>10500</v>
      </c>
      <c r="I511" t="s">
        <v>835</v>
      </c>
      <c r="J511" s="2">
        <v>10500</v>
      </c>
      <c r="K511" t="s">
        <v>835</v>
      </c>
      <c r="L511" t="s">
        <v>835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835</v>
      </c>
      <c r="T511" t="s">
        <v>835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835</v>
      </c>
      <c r="C512" s="2">
        <v>11800</v>
      </c>
      <c r="D512" s="2">
        <v>10100</v>
      </c>
      <c r="E512" t="s">
        <v>835</v>
      </c>
      <c r="F512" s="3">
        <v>13000</v>
      </c>
      <c r="G512" t="s">
        <v>835</v>
      </c>
      <c r="H512" s="2">
        <v>10750</v>
      </c>
      <c r="I512" t="s">
        <v>835</v>
      </c>
      <c r="J512" s="2">
        <v>10600</v>
      </c>
      <c r="K512" t="s">
        <v>835</v>
      </c>
      <c r="L512" t="s">
        <v>835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835</v>
      </c>
      <c r="T512" t="s">
        <v>835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835</v>
      </c>
      <c r="C513" s="2">
        <v>11800</v>
      </c>
      <c r="D513" s="2">
        <v>10500</v>
      </c>
      <c r="E513" t="s">
        <v>835</v>
      </c>
      <c r="F513" s="3">
        <v>14000</v>
      </c>
      <c r="G513" t="s">
        <v>835</v>
      </c>
      <c r="H513" s="2">
        <v>11000</v>
      </c>
      <c r="I513" t="s">
        <v>835</v>
      </c>
      <c r="J513" s="2">
        <v>11000</v>
      </c>
      <c r="K513" t="s">
        <v>835</v>
      </c>
      <c r="L513" t="s">
        <v>835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835</v>
      </c>
      <c r="T513" t="s">
        <v>835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835</v>
      </c>
      <c r="C514" s="2">
        <v>11800</v>
      </c>
      <c r="D514" s="2">
        <v>10875</v>
      </c>
      <c r="E514" t="s">
        <v>835</v>
      </c>
      <c r="F514" s="2">
        <v>14000</v>
      </c>
      <c r="G514" t="s">
        <v>835</v>
      </c>
      <c r="H514" s="2">
        <v>11250</v>
      </c>
      <c r="I514" t="s">
        <v>835</v>
      </c>
      <c r="J514" s="3">
        <v>12000</v>
      </c>
      <c r="K514" t="s">
        <v>835</v>
      </c>
      <c r="L514" t="s">
        <v>835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835</v>
      </c>
      <c r="T514" t="s">
        <v>835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835</v>
      </c>
      <c r="C515" s="2">
        <v>11800</v>
      </c>
      <c r="D515" s="3">
        <v>11500</v>
      </c>
      <c r="E515" t="s">
        <v>835</v>
      </c>
      <c r="F515" s="3">
        <v>13500</v>
      </c>
      <c r="G515" t="s">
        <v>835</v>
      </c>
      <c r="H515" s="2">
        <v>11500</v>
      </c>
      <c r="I515" t="s">
        <v>835</v>
      </c>
      <c r="J515" s="3">
        <v>12500</v>
      </c>
      <c r="K515" t="s">
        <v>835</v>
      </c>
      <c r="L515" t="s">
        <v>835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835</v>
      </c>
      <c r="T515" t="s">
        <v>835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835</v>
      </c>
      <c r="C516" s="3">
        <v>12500</v>
      </c>
      <c r="D516" s="3">
        <v>12375</v>
      </c>
      <c r="E516" t="s">
        <v>835</v>
      </c>
      <c r="F516" s="2">
        <v>13500</v>
      </c>
      <c r="G516" t="s">
        <v>835</v>
      </c>
      <c r="H516" s="3">
        <v>12500</v>
      </c>
      <c r="I516" t="s">
        <v>835</v>
      </c>
      <c r="J516" s="2">
        <v>12700</v>
      </c>
      <c r="K516" t="s">
        <v>835</v>
      </c>
      <c r="L516" t="s">
        <v>835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835</v>
      </c>
      <c r="T516" t="s">
        <v>835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835</v>
      </c>
      <c r="C517" s="2">
        <v>12500</v>
      </c>
      <c r="D517" s="2">
        <v>12375</v>
      </c>
      <c r="E517" t="s">
        <v>835</v>
      </c>
      <c r="F517" s="2">
        <v>13500</v>
      </c>
      <c r="G517" t="s">
        <v>835</v>
      </c>
      <c r="H517" s="2">
        <v>12750</v>
      </c>
      <c r="I517" t="s">
        <v>835</v>
      </c>
      <c r="J517" s="2">
        <v>12900</v>
      </c>
      <c r="K517" t="s">
        <v>835</v>
      </c>
      <c r="L517" t="s">
        <v>835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835</v>
      </c>
      <c r="T517" t="s">
        <v>835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835</v>
      </c>
      <c r="C518" s="3">
        <v>14000</v>
      </c>
      <c r="D518" s="3">
        <v>13725</v>
      </c>
      <c r="E518" t="s">
        <v>835</v>
      </c>
      <c r="F518" s="3">
        <v>15000</v>
      </c>
      <c r="G518" t="s">
        <v>835</v>
      </c>
      <c r="H518" s="3">
        <v>13500</v>
      </c>
      <c r="I518" t="s">
        <v>835</v>
      </c>
      <c r="J518" s="3">
        <v>13500</v>
      </c>
      <c r="K518" t="s">
        <v>835</v>
      </c>
      <c r="L518" t="s">
        <v>835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835</v>
      </c>
      <c r="T518" t="s">
        <v>835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835</v>
      </c>
      <c r="C519" s="3">
        <v>14500</v>
      </c>
      <c r="D519" s="2">
        <v>13850</v>
      </c>
      <c r="E519" t="s">
        <v>835</v>
      </c>
      <c r="F519" s="2">
        <v>15000</v>
      </c>
      <c r="G519" t="s">
        <v>835</v>
      </c>
      <c r="H519" s="3">
        <v>14000</v>
      </c>
      <c r="I519" t="s">
        <v>835</v>
      </c>
      <c r="J519" s="2">
        <v>13800</v>
      </c>
      <c r="K519" t="s">
        <v>835</v>
      </c>
      <c r="L519" t="s">
        <v>835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835</v>
      </c>
      <c r="T519" t="s">
        <v>835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835</v>
      </c>
      <c r="C520" s="2">
        <v>14500</v>
      </c>
      <c r="D520" s="3">
        <v>14375</v>
      </c>
      <c r="E520" t="s">
        <v>835</v>
      </c>
      <c r="F520" s="2">
        <v>15000</v>
      </c>
      <c r="G520" t="s">
        <v>835</v>
      </c>
      <c r="H520" s="2">
        <v>14000</v>
      </c>
      <c r="I520" t="s">
        <v>835</v>
      </c>
      <c r="J520" s="2">
        <v>14000</v>
      </c>
      <c r="K520" t="s">
        <v>835</v>
      </c>
      <c r="L520" t="s">
        <v>835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835</v>
      </c>
      <c r="T520" t="s">
        <v>835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835</v>
      </c>
      <c r="C521" s="2">
        <v>14500</v>
      </c>
      <c r="D521" s="2">
        <v>14375</v>
      </c>
      <c r="E521" t="s">
        <v>835</v>
      </c>
      <c r="F521" s="3">
        <v>16000</v>
      </c>
      <c r="G521" t="s">
        <v>835</v>
      </c>
      <c r="H521" s="2">
        <v>14000</v>
      </c>
      <c r="I521" t="s">
        <v>835</v>
      </c>
      <c r="J521" s="2">
        <v>14100</v>
      </c>
      <c r="K521" t="s">
        <v>835</v>
      </c>
      <c r="L521" t="s">
        <v>835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835</v>
      </c>
      <c r="T521" t="s">
        <v>835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835</v>
      </c>
      <c r="C522" s="2">
        <v>14500</v>
      </c>
      <c r="D522" s="2">
        <v>14750</v>
      </c>
      <c r="E522" t="s">
        <v>835</v>
      </c>
      <c r="F522" s="3">
        <v>15500</v>
      </c>
      <c r="G522" t="s">
        <v>835</v>
      </c>
      <c r="H522" s="3">
        <v>14500</v>
      </c>
      <c r="I522" t="s">
        <v>835</v>
      </c>
      <c r="J522" s="2">
        <v>14400</v>
      </c>
      <c r="K522" t="s">
        <v>835</v>
      </c>
      <c r="L522" t="s">
        <v>835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835</v>
      </c>
      <c r="T522" t="s">
        <v>835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835</v>
      </c>
      <c r="C523" s="2">
        <v>14500</v>
      </c>
      <c r="D523" s="2">
        <v>14750</v>
      </c>
      <c r="E523" t="s">
        <v>835</v>
      </c>
      <c r="F523" s="2">
        <v>15500</v>
      </c>
      <c r="G523" t="s">
        <v>835</v>
      </c>
      <c r="H523" s="2">
        <v>14500</v>
      </c>
      <c r="I523" t="s">
        <v>835</v>
      </c>
      <c r="J523" s="2">
        <v>14500</v>
      </c>
      <c r="K523" t="s">
        <v>835</v>
      </c>
      <c r="L523" t="s">
        <v>835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835</v>
      </c>
      <c r="T523" t="s">
        <v>835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835</v>
      </c>
      <c r="C524" s="3">
        <v>15000</v>
      </c>
      <c r="D524" s="2">
        <v>14750</v>
      </c>
      <c r="E524" t="s">
        <v>835</v>
      </c>
      <c r="F524" s="2">
        <v>15500</v>
      </c>
      <c r="G524" t="s">
        <v>835</v>
      </c>
      <c r="H524" s="2">
        <v>14500</v>
      </c>
      <c r="I524" t="s">
        <v>835</v>
      </c>
      <c r="J524" s="2">
        <v>14750</v>
      </c>
      <c r="K524" t="s">
        <v>835</v>
      </c>
      <c r="L524" t="s">
        <v>835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835</v>
      </c>
      <c r="T524" t="s">
        <v>835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835</v>
      </c>
      <c r="C525" s="2">
        <v>15000</v>
      </c>
      <c r="D525" s="2">
        <v>14750</v>
      </c>
      <c r="E525" t="s">
        <v>835</v>
      </c>
      <c r="F525" s="2">
        <v>15500</v>
      </c>
      <c r="G525" t="s">
        <v>835</v>
      </c>
      <c r="H525" s="2">
        <v>14500</v>
      </c>
      <c r="I525" t="s">
        <v>835</v>
      </c>
      <c r="J525" s="2">
        <v>14900</v>
      </c>
      <c r="K525" t="s">
        <v>835</v>
      </c>
      <c r="L525" t="s">
        <v>835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835</v>
      </c>
      <c r="T525" t="s">
        <v>835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835</v>
      </c>
      <c r="C526" s="2">
        <v>15000</v>
      </c>
      <c r="D526" s="2">
        <v>14750</v>
      </c>
      <c r="E526" t="s">
        <v>835</v>
      </c>
      <c r="F526" s="2">
        <v>15750</v>
      </c>
      <c r="G526" t="s">
        <v>835</v>
      </c>
      <c r="H526" s="2">
        <v>14500</v>
      </c>
      <c r="I526" t="s">
        <v>835</v>
      </c>
      <c r="J526" s="2">
        <v>14900</v>
      </c>
      <c r="K526" t="s">
        <v>835</v>
      </c>
      <c r="L526" t="s">
        <v>835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835</v>
      </c>
      <c r="T526" t="s">
        <v>835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835</v>
      </c>
      <c r="C527" s="2">
        <v>15000</v>
      </c>
      <c r="D527" s="2">
        <v>14750</v>
      </c>
      <c r="E527" t="s">
        <v>835</v>
      </c>
      <c r="F527" s="2">
        <v>16000</v>
      </c>
      <c r="G527" t="s">
        <v>835</v>
      </c>
      <c r="H527" s="2">
        <v>14500</v>
      </c>
      <c r="I527" t="s">
        <v>835</v>
      </c>
      <c r="J527" s="2">
        <v>14900</v>
      </c>
      <c r="K527" t="s">
        <v>835</v>
      </c>
      <c r="L527" t="s">
        <v>835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835</v>
      </c>
      <c r="T527" t="s">
        <v>835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835</v>
      </c>
      <c r="C528" s="3">
        <v>16500</v>
      </c>
      <c r="D528" s="2">
        <v>15000</v>
      </c>
      <c r="E528" t="s">
        <v>835</v>
      </c>
      <c r="F528" s="3">
        <v>18000</v>
      </c>
      <c r="G528" t="s">
        <v>835</v>
      </c>
      <c r="H528" s="2">
        <v>14500</v>
      </c>
      <c r="I528" t="s">
        <v>835</v>
      </c>
      <c r="J528" s="2">
        <v>15000</v>
      </c>
      <c r="K528" t="s">
        <v>835</v>
      </c>
      <c r="L528" t="s">
        <v>835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835</v>
      </c>
      <c r="T528" t="s">
        <v>835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835</v>
      </c>
      <c r="C529" s="2">
        <v>16500</v>
      </c>
      <c r="D529" s="2">
        <v>15000</v>
      </c>
      <c r="E529" t="s">
        <v>835</v>
      </c>
      <c r="F529" s="2">
        <v>18000</v>
      </c>
      <c r="G529" t="s">
        <v>835</v>
      </c>
      <c r="H529" s="2">
        <v>14500</v>
      </c>
      <c r="I529" t="s">
        <v>835</v>
      </c>
      <c r="J529" s="3">
        <v>15500</v>
      </c>
      <c r="K529" t="s">
        <v>835</v>
      </c>
      <c r="L529" t="s">
        <v>835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835</v>
      </c>
      <c r="T529" t="s">
        <v>835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835</v>
      </c>
      <c r="C530" s="2">
        <v>16500</v>
      </c>
      <c r="D530" s="2">
        <v>15000</v>
      </c>
      <c r="E530" t="s">
        <v>835</v>
      </c>
      <c r="F530" s="2">
        <v>18000</v>
      </c>
      <c r="G530" t="s">
        <v>835</v>
      </c>
      <c r="H530" s="3">
        <v>15500</v>
      </c>
      <c r="I530" t="s">
        <v>835</v>
      </c>
      <c r="J530" s="2">
        <v>15600</v>
      </c>
      <c r="K530" t="s">
        <v>835</v>
      </c>
      <c r="L530" t="s">
        <v>835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835</v>
      </c>
      <c r="T530" t="s">
        <v>835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835</v>
      </c>
      <c r="C531" s="2">
        <v>16500</v>
      </c>
      <c r="D531" s="2">
        <v>15000</v>
      </c>
      <c r="E531" t="s">
        <v>835</v>
      </c>
      <c r="F531" s="3">
        <v>16500</v>
      </c>
      <c r="G531" t="s">
        <v>835</v>
      </c>
      <c r="H531" s="2">
        <v>15500</v>
      </c>
      <c r="I531" t="s">
        <v>835</v>
      </c>
      <c r="J531" s="2">
        <v>15850</v>
      </c>
      <c r="K531" t="s">
        <v>835</v>
      </c>
      <c r="L531" t="s">
        <v>835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835</v>
      </c>
      <c r="T531" t="s">
        <v>835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835</v>
      </c>
      <c r="C532" s="2">
        <v>16500</v>
      </c>
      <c r="D532" s="2">
        <v>15000</v>
      </c>
      <c r="E532" t="s">
        <v>835</v>
      </c>
      <c r="F532" s="3">
        <v>15500</v>
      </c>
      <c r="G532" t="s">
        <v>835</v>
      </c>
      <c r="H532" s="2">
        <v>15500</v>
      </c>
      <c r="I532" t="s">
        <v>835</v>
      </c>
      <c r="J532" s="2">
        <v>15900</v>
      </c>
      <c r="K532" t="s">
        <v>835</v>
      </c>
      <c r="L532" t="s">
        <v>835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835</v>
      </c>
      <c r="T532" t="s">
        <v>835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835</v>
      </c>
      <c r="C533" s="2">
        <v>16500</v>
      </c>
      <c r="D533" s="2">
        <v>15375</v>
      </c>
      <c r="E533" t="s">
        <v>835</v>
      </c>
      <c r="F533" s="2">
        <v>15500</v>
      </c>
      <c r="G533" t="s">
        <v>835</v>
      </c>
      <c r="H533" s="2">
        <v>15500</v>
      </c>
      <c r="I533" t="s">
        <v>835</v>
      </c>
      <c r="J533" s="2">
        <v>16000</v>
      </c>
      <c r="K533" t="s">
        <v>835</v>
      </c>
      <c r="L533" t="s">
        <v>835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835</v>
      </c>
      <c r="T533" t="s">
        <v>835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835</v>
      </c>
      <c r="C534" s="2">
        <v>16500</v>
      </c>
      <c r="D534" s="3">
        <v>15875</v>
      </c>
      <c r="E534" t="s">
        <v>835</v>
      </c>
      <c r="F534" s="3">
        <v>16000</v>
      </c>
      <c r="G534" t="s">
        <v>835</v>
      </c>
      <c r="H534" s="3">
        <v>16000</v>
      </c>
      <c r="I534" t="s">
        <v>835</v>
      </c>
      <c r="J534" s="2">
        <v>16000</v>
      </c>
      <c r="K534" t="s">
        <v>835</v>
      </c>
      <c r="L534" t="s">
        <v>835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835</v>
      </c>
      <c r="T534" t="s">
        <v>835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835</v>
      </c>
      <c r="C535" s="2">
        <v>16500</v>
      </c>
      <c r="D535" s="2">
        <v>15875</v>
      </c>
      <c r="E535" t="s">
        <v>835</v>
      </c>
      <c r="F535" s="2">
        <v>16000</v>
      </c>
      <c r="G535" t="s">
        <v>835</v>
      </c>
      <c r="H535" s="2">
        <v>16000</v>
      </c>
      <c r="I535" t="s">
        <v>835</v>
      </c>
      <c r="J535" s="2">
        <v>16100</v>
      </c>
      <c r="K535" t="s">
        <v>835</v>
      </c>
      <c r="L535" t="s">
        <v>835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835</v>
      </c>
      <c r="T535" t="s">
        <v>835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835</v>
      </c>
      <c r="C536" s="3">
        <v>17000</v>
      </c>
      <c r="D536" s="3">
        <v>16375</v>
      </c>
      <c r="E536" t="s">
        <v>835</v>
      </c>
      <c r="F536" s="3">
        <v>17000</v>
      </c>
      <c r="G536" t="s">
        <v>835</v>
      </c>
      <c r="H536" s="3">
        <v>16500</v>
      </c>
      <c r="I536" t="s">
        <v>835</v>
      </c>
      <c r="J536" s="2">
        <v>16100</v>
      </c>
      <c r="K536" t="s">
        <v>835</v>
      </c>
      <c r="L536" t="s">
        <v>835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835</v>
      </c>
      <c r="T536" t="s">
        <v>835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835</v>
      </c>
      <c r="C537" s="2">
        <v>17000</v>
      </c>
      <c r="D537" s="2">
        <v>16500</v>
      </c>
      <c r="E537" t="s">
        <v>835</v>
      </c>
      <c r="F537" s="2">
        <v>17000</v>
      </c>
      <c r="G537" t="s">
        <v>835</v>
      </c>
      <c r="H537" s="3">
        <v>17000</v>
      </c>
      <c r="I537" t="s">
        <v>835</v>
      </c>
      <c r="J537" s="2">
        <v>16500</v>
      </c>
      <c r="K537" t="s">
        <v>835</v>
      </c>
      <c r="L537" t="s">
        <v>835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835</v>
      </c>
      <c r="T537" t="s">
        <v>835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835</v>
      </c>
      <c r="C538" s="2">
        <v>17250</v>
      </c>
      <c r="D538" s="3">
        <v>17250</v>
      </c>
      <c r="E538" t="s">
        <v>835</v>
      </c>
      <c r="F538" s="3">
        <v>17500</v>
      </c>
      <c r="G538" t="s">
        <v>835</v>
      </c>
      <c r="H538" s="3">
        <v>17500</v>
      </c>
      <c r="I538" t="s">
        <v>835</v>
      </c>
      <c r="J538" s="2">
        <v>16750</v>
      </c>
      <c r="K538" t="s">
        <v>835</v>
      </c>
      <c r="L538" t="s">
        <v>835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835</v>
      </c>
      <c r="T538" t="s">
        <v>835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835</v>
      </c>
      <c r="C539" s="2">
        <v>17250</v>
      </c>
      <c r="D539" s="2">
        <v>17250</v>
      </c>
      <c r="E539" t="s">
        <v>835</v>
      </c>
      <c r="F539" s="3">
        <v>18000</v>
      </c>
      <c r="G539" t="s">
        <v>835</v>
      </c>
      <c r="H539" s="3">
        <v>18000</v>
      </c>
      <c r="I539" t="s">
        <v>835</v>
      </c>
      <c r="J539" s="2">
        <v>17000</v>
      </c>
      <c r="K539" t="s">
        <v>835</v>
      </c>
      <c r="L539" t="s">
        <v>835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835</v>
      </c>
      <c r="T539" t="s">
        <v>835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835</v>
      </c>
      <c r="C540" s="3">
        <v>19000</v>
      </c>
      <c r="D540" s="3">
        <v>18100</v>
      </c>
      <c r="E540" t="s">
        <v>835</v>
      </c>
      <c r="F540" s="2">
        <v>18000</v>
      </c>
      <c r="G540" t="s">
        <v>835</v>
      </c>
      <c r="H540" s="2">
        <v>18000</v>
      </c>
      <c r="I540" t="s">
        <v>835</v>
      </c>
      <c r="J540" s="2">
        <v>17300</v>
      </c>
      <c r="K540" t="s">
        <v>835</v>
      </c>
      <c r="L540" t="s">
        <v>835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835</v>
      </c>
      <c r="T540" t="s">
        <v>835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835</v>
      </c>
      <c r="C541" s="2">
        <v>19000</v>
      </c>
      <c r="D541" s="2">
        <v>18100</v>
      </c>
      <c r="E541" t="s">
        <v>835</v>
      </c>
      <c r="F541" s="3">
        <v>17500</v>
      </c>
      <c r="G541" t="s">
        <v>835</v>
      </c>
      <c r="H541" s="2">
        <v>18000</v>
      </c>
      <c r="I541" t="s">
        <v>835</v>
      </c>
      <c r="J541" s="2">
        <v>17700</v>
      </c>
      <c r="K541" t="s">
        <v>835</v>
      </c>
      <c r="L541" t="s">
        <v>835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835</v>
      </c>
      <c r="T541" t="s">
        <v>835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835</v>
      </c>
      <c r="C542" s="2">
        <v>19000</v>
      </c>
      <c r="D542" s="2">
        <v>18100</v>
      </c>
      <c r="E542" t="s">
        <v>835</v>
      </c>
      <c r="F542" s="2">
        <v>17500</v>
      </c>
      <c r="G542" t="s">
        <v>835</v>
      </c>
      <c r="H542" s="2">
        <v>18000</v>
      </c>
      <c r="I542" t="s">
        <v>835</v>
      </c>
      <c r="J542" s="2">
        <v>17800</v>
      </c>
      <c r="K542" t="s">
        <v>835</v>
      </c>
      <c r="L542" t="s">
        <v>835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835</v>
      </c>
      <c r="T542" t="s">
        <v>835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835</v>
      </c>
      <c r="C543" s="2">
        <v>19000</v>
      </c>
      <c r="D543" s="3">
        <v>18750</v>
      </c>
      <c r="E543" t="s">
        <v>835</v>
      </c>
      <c r="F543" s="2">
        <v>17500</v>
      </c>
      <c r="G543" t="s">
        <v>835</v>
      </c>
      <c r="H543" s="2">
        <v>18000</v>
      </c>
      <c r="I543" t="s">
        <v>835</v>
      </c>
      <c r="J543" s="2">
        <v>18000</v>
      </c>
      <c r="K543" t="s">
        <v>835</v>
      </c>
      <c r="L543" t="s">
        <v>835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835</v>
      </c>
      <c r="T543" t="s">
        <v>835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835</v>
      </c>
      <c r="C544" s="2">
        <v>19000</v>
      </c>
      <c r="D544" s="2">
        <v>18750</v>
      </c>
      <c r="E544" t="s">
        <v>835</v>
      </c>
      <c r="F544" s="2">
        <v>17750</v>
      </c>
      <c r="G544" t="s">
        <v>835</v>
      </c>
      <c r="H544" s="2">
        <v>18000</v>
      </c>
      <c r="I544" t="s">
        <v>835</v>
      </c>
      <c r="J544" s="2">
        <v>18000</v>
      </c>
      <c r="K544" t="s">
        <v>835</v>
      </c>
      <c r="L544" t="s">
        <v>835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835</v>
      </c>
      <c r="T544" t="s">
        <v>835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835</v>
      </c>
      <c r="C545" s="2">
        <v>19000</v>
      </c>
      <c r="D545" s="2">
        <v>19000</v>
      </c>
      <c r="E545" t="s">
        <v>835</v>
      </c>
      <c r="F545" s="2">
        <v>17850</v>
      </c>
      <c r="G545" t="s">
        <v>835</v>
      </c>
      <c r="H545" s="2">
        <v>18000</v>
      </c>
      <c r="I545" t="s">
        <v>835</v>
      </c>
      <c r="J545" s="2">
        <v>18200</v>
      </c>
      <c r="K545" t="s">
        <v>835</v>
      </c>
      <c r="L545" t="s">
        <v>835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835</v>
      </c>
      <c r="T545" t="s">
        <v>835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835</v>
      </c>
      <c r="C546" s="3">
        <v>20000</v>
      </c>
      <c r="D546" s="3">
        <v>21250</v>
      </c>
      <c r="E546" t="s">
        <v>835</v>
      </c>
      <c r="F546" s="2">
        <v>18250</v>
      </c>
      <c r="G546" t="s">
        <v>835</v>
      </c>
      <c r="H546" s="3">
        <v>19000</v>
      </c>
      <c r="I546" t="s">
        <v>835</v>
      </c>
      <c r="J546" s="2">
        <v>18400</v>
      </c>
      <c r="K546" t="s">
        <v>835</v>
      </c>
      <c r="L546" t="s">
        <v>835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835</v>
      </c>
      <c r="T546" t="s">
        <v>835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835</v>
      </c>
      <c r="C547" s="2">
        <v>20000</v>
      </c>
      <c r="D547" s="2">
        <v>21250</v>
      </c>
      <c r="E547" t="s">
        <v>835</v>
      </c>
      <c r="F547" s="3">
        <v>18750</v>
      </c>
      <c r="G547" t="s">
        <v>835</v>
      </c>
      <c r="H547" s="3">
        <v>20000</v>
      </c>
      <c r="I547" t="s">
        <v>835</v>
      </c>
      <c r="J547" s="3">
        <v>19000</v>
      </c>
      <c r="K547" t="s">
        <v>835</v>
      </c>
      <c r="L547" t="s">
        <v>835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835</v>
      </c>
      <c r="T547" t="s">
        <v>835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835</v>
      </c>
      <c r="C548" s="2">
        <v>20000</v>
      </c>
      <c r="D548" s="2">
        <v>21250</v>
      </c>
      <c r="E548" t="s">
        <v>835</v>
      </c>
      <c r="F548" s="2">
        <v>19000</v>
      </c>
      <c r="G548" t="s">
        <v>835</v>
      </c>
      <c r="H548" s="2">
        <v>20000</v>
      </c>
      <c r="I548" t="s">
        <v>835</v>
      </c>
      <c r="J548" s="3">
        <v>19500</v>
      </c>
      <c r="K548" t="s">
        <v>835</v>
      </c>
      <c r="L548" t="s">
        <v>835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835</v>
      </c>
      <c r="T548" t="s">
        <v>835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835</v>
      </c>
      <c r="C549" s="2">
        <v>20000</v>
      </c>
      <c r="D549" s="3">
        <v>22750</v>
      </c>
      <c r="E549" t="s">
        <v>835</v>
      </c>
      <c r="F549" s="2">
        <v>19000</v>
      </c>
      <c r="G549" t="s">
        <v>835</v>
      </c>
      <c r="H549" s="3">
        <v>21500</v>
      </c>
      <c r="I549" t="s">
        <v>835</v>
      </c>
      <c r="J549" s="3">
        <v>20000</v>
      </c>
      <c r="K549" t="s">
        <v>835</v>
      </c>
      <c r="L549" t="s">
        <v>835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835</v>
      </c>
      <c r="T549" t="s">
        <v>835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835</v>
      </c>
      <c r="C550" s="3">
        <v>21900</v>
      </c>
      <c r="D550" s="2">
        <v>23000</v>
      </c>
      <c r="E550" t="s">
        <v>835</v>
      </c>
      <c r="F550" s="3">
        <v>19500</v>
      </c>
      <c r="G550" t="s">
        <v>835</v>
      </c>
      <c r="H550" s="2">
        <v>21500</v>
      </c>
      <c r="I550" t="s">
        <v>835</v>
      </c>
      <c r="J550" s="3">
        <v>20800</v>
      </c>
      <c r="K550" t="s">
        <v>835</v>
      </c>
      <c r="L550" t="s">
        <v>835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835</v>
      </c>
      <c r="T550" t="s">
        <v>835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835</v>
      </c>
      <c r="C551" s="2">
        <v>21900</v>
      </c>
      <c r="D551" s="2">
        <v>23000</v>
      </c>
      <c r="E551" t="s">
        <v>835</v>
      </c>
      <c r="F551" s="3">
        <v>20000</v>
      </c>
      <c r="G551" t="s">
        <v>835</v>
      </c>
      <c r="H551" s="2">
        <v>21500</v>
      </c>
      <c r="I551" t="s">
        <v>835</v>
      </c>
      <c r="J551" s="3">
        <v>21500</v>
      </c>
      <c r="K551" t="s">
        <v>835</v>
      </c>
      <c r="L551" t="s">
        <v>835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835</v>
      </c>
      <c r="T551" t="s">
        <v>835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835</v>
      </c>
      <c r="C552" s="2">
        <v>21900</v>
      </c>
      <c r="D552" s="2">
        <v>23000</v>
      </c>
      <c r="E552" t="s">
        <v>835</v>
      </c>
      <c r="F552" s="2">
        <v>20000</v>
      </c>
      <c r="G552" t="s">
        <v>835</v>
      </c>
      <c r="H552" s="3">
        <v>22000</v>
      </c>
      <c r="I552" t="s">
        <v>835</v>
      </c>
      <c r="J552" s="2">
        <v>21600</v>
      </c>
      <c r="K552" t="s">
        <v>835</v>
      </c>
      <c r="L552" t="s">
        <v>835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835</v>
      </c>
      <c r="T552" t="s">
        <v>835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835</v>
      </c>
      <c r="C553" s="2">
        <v>21900</v>
      </c>
      <c r="D553" s="2">
        <v>23000</v>
      </c>
      <c r="E553" t="s">
        <v>835</v>
      </c>
      <c r="F553" s="3">
        <v>21000</v>
      </c>
      <c r="G553" t="s">
        <v>835</v>
      </c>
      <c r="H553" s="3">
        <v>23000</v>
      </c>
      <c r="I553" t="s">
        <v>835</v>
      </c>
      <c r="J553" s="2">
        <v>21700</v>
      </c>
      <c r="K553" t="s">
        <v>835</v>
      </c>
      <c r="L553" t="s">
        <v>835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835</v>
      </c>
      <c r="T553" t="s">
        <v>835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835</v>
      </c>
      <c r="C554" s="2">
        <v>21900</v>
      </c>
      <c r="D554" s="2">
        <v>23000</v>
      </c>
      <c r="E554" t="s">
        <v>835</v>
      </c>
      <c r="F554" s="2">
        <v>21000</v>
      </c>
      <c r="G554" t="s">
        <v>835</v>
      </c>
      <c r="H554" s="3">
        <v>23500</v>
      </c>
      <c r="I554" t="s">
        <v>835</v>
      </c>
      <c r="J554" s="2">
        <v>22000</v>
      </c>
      <c r="K554" t="s">
        <v>835</v>
      </c>
      <c r="L554" t="s">
        <v>835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835</v>
      </c>
      <c r="T554" t="s">
        <v>835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835</v>
      </c>
      <c r="C555" s="2">
        <v>21900</v>
      </c>
      <c r="D555" s="3">
        <v>23750</v>
      </c>
      <c r="E555" t="s">
        <v>835</v>
      </c>
      <c r="F555" s="3">
        <v>24000</v>
      </c>
      <c r="G555" t="s">
        <v>835</v>
      </c>
      <c r="H555" s="2">
        <v>23500</v>
      </c>
      <c r="I555" t="s">
        <v>835</v>
      </c>
      <c r="J555" s="2">
        <v>22200</v>
      </c>
      <c r="K555" t="s">
        <v>835</v>
      </c>
      <c r="L555" t="s">
        <v>835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835</v>
      </c>
      <c r="T555" t="s">
        <v>835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835</v>
      </c>
      <c r="C556" s="3">
        <v>23100</v>
      </c>
      <c r="D556" s="3">
        <v>24750</v>
      </c>
      <c r="E556" t="s">
        <v>835</v>
      </c>
      <c r="F556" s="2">
        <v>24000</v>
      </c>
      <c r="G556" t="s">
        <v>835</v>
      </c>
      <c r="H556" s="3">
        <v>24000</v>
      </c>
      <c r="I556" t="s">
        <v>835</v>
      </c>
      <c r="J556" s="2">
        <v>22600</v>
      </c>
      <c r="K556" t="s">
        <v>835</v>
      </c>
      <c r="L556" t="s">
        <v>835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835</v>
      </c>
      <c r="T556" t="s">
        <v>835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835</v>
      </c>
      <c r="C557" s="2">
        <v>23100</v>
      </c>
      <c r="D557" s="2">
        <v>24750</v>
      </c>
      <c r="E557" t="s">
        <v>835</v>
      </c>
      <c r="F557" s="2">
        <v>24000</v>
      </c>
      <c r="G557" t="s">
        <v>835</v>
      </c>
      <c r="H557" s="3">
        <v>25000</v>
      </c>
      <c r="I557" t="s">
        <v>835</v>
      </c>
      <c r="J557" s="2">
        <v>22600</v>
      </c>
      <c r="K557" t="s">
        <v>835</v>
      </c>
      <c r="L557" t="s">
        <v>835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835</v>
      </c>
      <c r="T557" t="s">
        <v>835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835</v>
      </c>
      <c r="C558" s="3">
        <v>23650</v>
      </c>
      <c r="D558" s="3">
        <v>25250</v>
      </c>
      <c r="E558" t="s">
        <v>835</v>
      </c>
      <c r="F558" s="2">
        <v>24250</v>
      </c>
      <c r="G558" t="s">
        <v>835</v>
      </c>
      <c r="H558" s="3">
        <v>25500</v>
      </c>
      <c r="I558" t="s">
        <v>835</v>
      </c>
      <c r="J558" s="3">
        <v>23700</v>
      </c>
      <c r="K558" t="s">
        <v>835</v>
      </c>
      <c r="L558" t="s">
        <v>835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835</v>
      </c>
      <c r="T558" t="s">
        <v>835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835</v>
      </c>
      <c r="C559" s="2">
        <v>23650</v>
      </c>
      <c r="D559" s="2">
        <v>25250</v>
      </c>
      <c r="E559" t="s">
        <v>835</v>
      </c>
      <c r="F559" s="2">
        <v>24250</v>
      </c>
      <c r="G559" t="s">
        <v>835</v>
      </c>
      <c r="H559" s="3">
        <v>26000</v>
      </c>
      <c r="I559" t="s">
        <v>835</v>
      </c>
      <c r="J559" s="3">
        <v>24500</v>
      </c>
      <c r="K559" t="s">
        <v>835</v>
      </c>
      <c r="L559" t="s">
        <v>835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835</v>
      </c>
      <c r="T559" t="s">
        <v>835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835</v>
      </c>
      <c r="C560" s="3">
        <v>24700</v>
      </c>
      <c r="D560" s="3">
        <v>25750</v>
      </c>
      <c r="E560" t="s">
        <v>835</v>
      </c>
      <c r="F560" s="2">
        <v>24250</v>
      </c>
      <c r="G560" t="s">
        <v>835</v>
      </c>
      <c r="H560" s="2">
        <v>26000</v>
      </c>
      <c r="I560" t="s">
        <v>835</v>
      </c>
      <c r="J560" s="2">
        <v>24700</v>
      </c>
      <c r="K560" t="s">
        <v>835</v>
      </c>
      <c r="L560" t="s">
        <v>835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835</v>
      </c>
      <c r="T560" t="s">
        <v>835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835</v>
      </c>
      <c r="C561" s="2">
        <v>24700</v>
      </c>
      <c r="D561" s="2">
        <v>25750</v>
      </c>
      <c r="E561" t="s">
        <v>835</v>
      </c>
      <c r="F561" s="3">
        <v>25500</v>
      </c>
      <c r="G561" t="s">
        <v>835</v>
      </c>
      <c r="H561" s="2">
        <v>26000</v>
      </c>
      <c r="I561" t="s">
        <v>835</v>
      </c>
      <c r="J561" s="3">
        <v>25300</v>
      </c>
      <c r="K561" t="s">
        <v>835</v>
      </c>
      <c r="L561" t="s">
        <v>835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835</v>
      </c>
      <c r="T561" t="s">
        <v>835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835</v>
      </c>
      <c r="C562" s="2">
        <v>24700</v>
      </c>
      <c r="D562" s="2">
        <v>26000</v>
      </c>
      <c r="E562" t="s">
        <v>835</v>
      </c>
      <c r="F562" s="2">
        <v>25500</v>
      </c>
      <c r="G562" t="s">
        <v>835</v>
      </c>
      <c r="H562" s="3">
        <v>26500</v>
      </c>
      <c r="I562" t="s">
        <v>835</v>
      </c>
      <c r="J562" s="2">
        <v>25500</v>
      </c>
      <c r="K562" t="s">
        <v>835</v>
      </c>
      <c r="L562" t="s">
        <v>835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835</v>
      </c>
      <c r="T562" t="s">
        <v>835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835</v>
      </c>
      <c r="C563" s="2">
        <v>24700</v>
      </c>
      <c r="D563" s="2">
        <v>26250</v>
      </c>
      <c r="E563" t="s">
        <v>835</v>
      </c>
      <c r="F563" s="2">
        <v>25500</v>
      </c>
      <c r="G563" t="s">
        <v>835</v>
      </c>
      <c r="H563" s="2">
        <v>26500</v>
      </c>
      <c r="I563" t="s">
        <v>835</v>
      </c>
      <c r="J563" s="3">
        <v>26000</v>
      </c>
      <c r="K563" t="s">
        <v>835</v>
      </c>
      <c r="L563" t="s">
        <v>835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835</v>
      </c>
      <c r="T563" t="s">
        <v>835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835</v>
      </c>
      <c r="C564" s="3">
        <v>25400</v>
      </c>
      <c r="D564" s="2">
        <v>26500</v>
      </c>
      <c r="E564" t="s">
        <v>835</v>
      </c>
      <c r="F564" s="2">
        <v>25500</v>
      </c>
      <c r="G564" t="s">
        <v>835</v>
      </c>
      <c r="H564" s="3">
        <v>27500</v>
      </c>
      <c r="I564" t="s">
        <v>835</v>
      </c>
      <c r="J564" s="2">
        <v>26200</v>
      </c>
      <c r="K564" t="s">
        <v>835</v>
      </c>
      <c r="L564" t="s">
        <v>835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835</v>
      </c>
      <c r="T564" t="s">
        <v>835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835</v>
      </c>
      <c r="C565" s="2">
        <v>25850</v>
      </c>
      <c r="D565" s="3">
        <v>27500</v>
      </c>
      <c r="E565" t="s">
        <v>835</v>
      </c>
      <c r="F565" s="2">
        <v>25500</v>
      </c>
      <c r="G565" t="s">
        <v>835</v>
      </c>
      <c r="H565" s="3">
        <v>28000</v>
      </c>
      <c r="I565" t="s">
        <v>835</v>
      </c>
      <c r="J565" s="2">
        <v>26500</v>
      </c>
      <c r="K565" t="s">
        <v>835</v>
      </c>
      <c r="L565" t="s">
        <v>835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835</v>
      </c>
      <c r="T565" t="s">
        <v>835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835</v>
      </c>
      <c r="C566" s="2">
        <v>25850</v>
      </c>
      <c r="D566" s="2">
        <v>27500</v>
      </c>
      <c r="E566" t="s">
        <v>835</v>
      </c>
      <c r="F566" s="2">
        <v>25500</v>
      </c>
      <c r="G566" t="s">
        <v>835</v>
      </c>
      <c r="H566" s="2">
        <v>28000</v>
      </c>
      <c r="I566" t="s">
        <v>835</v>
      </c>
      <c r="J566" s="3">
        <v>27500</v>
      </c>
      <c r="K566" t="s">
        <v>835</v>
      </c>
      <c r="L566" t="s">
        <v>835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835</v>
      </c>
      <c r="T566" t="s">
        <v>835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835</v>
      </c>
      <c r="C567" s="3">
        <v>26600</v>
      </c>
      <c r="D567" s="3">
        <v>28000</v>
      </c>
      <c r="E567" t="s">
        <v>835</v>
      </c>
      <c r="F567" s="3">
        <v>27000</v>
      </c>
      <c r="G567" t="s">
        <v>835</v>
      </c>
      <c r="H567" s="3">
        <v>28500</v>
      </c>
      <c r="I567" t="s">
        <v>835</v>
      </c>
      <c r="J567" s="2">
        <v>27600</v>
      </c>
      <c r="K567" t="s">
        <v>835</v>
      </c>
      <c r="L567" t="s">
        <v>835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835</v>
      </c>
      <c r="T567" t="s">
        <v>835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835</v>
      </c>
      <c r="C568" s="2">
        <v>26600</v>
      </c>
      <c r="D568" s="2">
        <v>28000</v>
      </c>
      <c r="E568" t="s">
        <v>835</v>
      </c>
      <c r="F568" s="2">
        <v>27000</v>
      </c>
      <c r="G568" t="s">
        <v>835</v>
      </c>
      <c r="H568" s="2">
        <v>28500</v>
      </c>
      <c r="I568" t="s">
        <v>835</v>
      </c>
      <c r="J568" s="2">
        <v>27800</v>
      </c>
      <c r="K568" t="s">
        <v>835</v>
      </c>
      <c r="L568" t="s">
        <v>835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835</v>
      </c>
      <c r="T568" t="s">
        <v>835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835</v>
      </c>
      <c r="C569" s="3">
        <v>27400</v>
      </c>
      <c r="D569" s="3">
        <v>28750</v>
      </c>
      <c r="E569" t="s">
        <v>835</v>
      </c>
      <c r="F569" s="2">
        <v>27000</v>
      </c>
      <c r="G569" t="s">
        <v>835</v>
      </c>
      <c r="H569" s="2">
        <v>28500</v>
      </c>
      <c r="I569" t="s">
        <v>835</v>
      </c>
      <c r="J569" s="2">
        <v>28000</v>
      </c>
      <c r="K569" t="s">
        <v>835</v>
      </c>
      <c r="L569" t="s">
        <v>835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835</v>
      </c>
      <c r="T569" t="s">
        <v>835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835</v>
      </c>
      <c r="C570" s="2">
        <v>27400</v>
      </c>
      <c r="D570" s="2">
        <v>28750</v>
      </c>
      <c r="E570" t="s">
        <v>835</v>
      </c>
      <c r="F570" s="3">
        <v>27500</v>
      </c>
      <c r="G570" t="s">
        <v>835</v>
      </c>
      <c r="H570" s="2">
        <v>28500</v>
      </c>
      <c r="I570" t="s">
        <v>835</v>
      </c>
      <c r="J570" s="2">
        <v>28000</v>
      </c>
      <c r="K570" t="s">
        <v>835</v>
      </c>
      <c r="L570" t="s">
        <v>835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835</v>
      </c>
      <c r="T570" t="s">
        <v>835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835</v>
      </c>
      <c r="C571" s="3">
        <v>28250</v>
      </c>
      <c r="D571" s="3">
        <v>30750</v>
      </c>
      <c r="E571" t="s">
        <v>835</v>
      </c>
      <c r="F571" s="2">
        <v>27500</v>
      </c>
      <c r="G571" t="s">
        <v>835</v>
      </c>
      <c r="H571" s="3">
        <v>29000</v>
      </c>
      <c r="I571" t="s">
        <v>835</v>
      </c>
      <c r="J571" s="3">
        <v>28500</v>
      </c>
      <c r="K571" t="s">
        <v>835</v>
      </c>
      <c r="L571" t="s">
        <v>835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835</v>
      </c>
      <c r="T571" t="s">
        <v>835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835</v>
      </c>
      <c r="C572" s="3">
        <v>29000</v>
      </c>
      <c r="D572" s="3">
        <v>31500</v>
      </c>
      <c r="E572" t="s">
        <v>835</v>
      </c>
      <c r="F572" s="2">
        <v>27500</v>
      </c>
      <c r="G572" t="s">
        <v>835</v>
      </c>
      <c r="H572" s="3">
        <v>30000</v>
      </c>
      <c r="I572" t="s">
        <v>835</v>
      </c>
      <c r="J572" s="2">
        <v>28800</v>
      </c>
      <c r="K572" t="s">
        <v>835</v>
      </c>
      <c r="L572" t="s">
        <v>835</v>
      </c>
      <c r="M572" s="3">
        <v>31500</v>
      </c>
      <c r="N572" s="2">
        <v>28150</v>
      </c>
      <c r="O572" t="s">
        <v>835</v>
      </c>
      <c r="P572" s="2">
        <v>29100</v>
      </c>
      <c r="Q572" s="3">
        <v>28500</v>
      </c>
      <c r="R572" s="2">
        <v>28500</v>
      </c>
      <c r="S572" t="s">
        <v>835</v>
      </c>
      <c r="T572" t="s">
        <v>835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835</v>
      </c>
      <c r="C573" s="2">
        <v>29250</v>
      </c>
      <c r="D573" s="3">
        <v>32000</v>
      </c>
      <c r="E573" t="s">
        <v>835</v>
      </c>
      <c r="F573" s="2">
        <v>27750</v>
      </c>
      <c r="G573" t="s">
        <v>835</v>
      </c>
      <c r="H573" s="3">
        <v>32000</v>
      </c>
      <c r="I573" t="s">
        <v>835</v>
      </c>
      <c r="J573" s="3">
        <v>29500</v>
      </c>
      <c r="K573" t="s">
        <v>835</v>
      </c>
      <c r="L573" t="s">
        <v>835</v>
      </c>
      <c r="M573" s="3">
        <v>32000</v>
      </c>
      <c r="N573" s="3">
        <v>29250</v>
      </c>
      <c r="O573" t="s">
        <v>835</v>
      </c>
      <c r="P573" s="2">
        <v>29500</v>
      </c>
      <c r="Q573" s="2">
        <v>28500</v>
      </c>
      <c r="R573" s="2">
        <v>28750</v>
      </c>
      <c r="S573" t="s">
        <v>835</v>
      </c>
      <c r="T573" t="s">
        <v>835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835</v>
      </c>
      <c r="C574" s="3">
        <v>30000</v>
      </c>
      <c r="D574" s="3">
        <v>33000</v>
      </c>
      <c r="E574" t="s">
        <v>835</v>
      </c>
      <c r="F574" s="2">
        <v>27750</v>
      </c>
      <c r="G574" t="s">
        <v>835</v>
      </c>
      <c r="H574" s="2">
        <v>32000</v>
      </c>
      <c r="I574" t="s">
        <v>835</v>
      </c>
      <c r="J574" s="2">
        <v>29800</v>
      </c>
      <c r="K574" t="s">
        <v>835</v>
      </c>
      <c r="L574" t="s">
        <v>835</v>
      </c>
      <c r="M574" s="2">
        <v>32250</v>
      </c>
      <c r="N574" s="3">
        <v>29800</v>
      </c>
      <c r="O574" t="s">
        <v>835</v>
      </c>
      <c r="P574" s="2">
        <v>29700</v>
      </c>
      <c r="Q574" s="3">
        <v>29500</v>
      </c>
      <c r="R574" s="2">
        <v>29000</v>
      </c>
      <c r="S574" t="s">
        <v>835</v>
      </c>
      <c r="T574" t="s">
        <v>835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835</v>
      </c>
      <c r="C575" s="3">
        <v>32650</v>
      </c>
      <c r="D575" s="3">
        <v>34000</v>
      </c>
      <c r="E575" t="s">
        <v>835</v>
      </c>
      <c r="F575" s="3">
        <v>28500</v>
      </c>
      <c r="G575" t="s">
        <v>835</v>
      </c>
      <c r="H575" s="2">
        <v>32000</v>
      </c>
      <c r="I575" t="s">
        <v>835</v>
      </c>
      <c r="J575" s="3">
        <v>30750</v>
      </c>
      <c r="K575" t="s">
        <v>835</v>
      </c>
      <c r="L575" t="s">
        <v>835</v>
      </c>
      <c r="M575" s="2">
        <v>32500</v>
      </c>
      <c r="N575" s="2">
        <v>30250</v>
      </c>
      <c r="O575" t="s">
        <v>835</v>
      </c>
      <c r="P575" s="2">
        <v>30000</v>
      </c>
      <c r="Q575" s="3">
        <v>30000</v>
      </c>
      <c r="R575" s="3">
        <v>29750</v>
      </c>
      <c r="S575" t="s">
        <v>835</v>
      </c>
      <c r="T575" t="s">
        <v>835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835</v>
      </c>
      <c r="C576" s="2">
        <v>32650</v>
      </c>
      <c r="D576" s="2">
        <v>34000</v>
      </c>
      <c r="E576" t="s">
        <v>835</v>
      </c>
      <c r="F576" s="2">
        <v>28500</v>
      </c>
      <c r="G576" t="s">
        <v>835</v>
      </c>
      <c r="H576" s="3">
        <v>33000</v>
      </c>
      <c r="I576" t="s">
        <v>835</v>
      </c>
      <c r="J576" s="2">
        <v>31200</v>
      </c>
      <c r="K576" t="s">
        <v>835</v>
      </c>
      <c r="L576" t="s">
        <v>835</v>
      </c>
      <c r="M576" s="2">
        <v>32750</v>
      </c>
      <c r="N576" s="2">
        <v>30250</v>
      </c>
      <c r="O576" t="s">
        <v>835</v>
      </c>
      <c r="P576" s="3">
        <v>31000</v>
      </c>
      <c r="Q576" s="2">
        <v>30000</v>
      </c>
      <c r="R576" s="3">
        <v>30250</v>
      </c>
      <c r="S576" t="s">
        <v>835</v>
      </c>
      <c r="T576" t="s">
        <v>835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835</v>
      </c>
      <c r="C577" s="2">
        <v>32650</v>
      </c>
      <c r="D577" s="2">
        <v>34250</v>
      </c>
      <c r="E577" t="s">
        <v>835</v>
      </c>
      <c r="F577" s="3">
        <v>31000</v>
      </c>
      <c r="G577" t="s">
        <v>835</v>
      </c>
      <c r="H577" s="2">
        <v>33000</v>
      </c>
      <c r="I577" t="s">
        <v>835</v>
      </c>
      <c r="J577" s="3">
        <v>31700</v>
      </c>
      <c r="K577" t="s">
        <v>835</v>
      </c>
      <c r="L577" t="s">
        <v>835</v>
      </c>
      <c r="M577" s="2">
        <v>33000</v>
      </c>
      <c r="N577" s="3">
        <v>31500</v>
      </c>
      <c r="O577" t="s">
        <v>835</v>
      </c>
      <c r="P577" s="3">
        <v>31500</v>
      </c>
      <c r="Q577" s="3">
        <v>35000</v>
      </c>
      <c r="R577" s="3">
        <v>30750</v>
      </c>
      <c r="S577" t="s">
        <v>835</v>
      </c>
      <c r="T577" t="s">
        <v>835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835</v>
      </c>
      <c r="C578" s="3">
        <v>34000</v>
      </c>
      <c r="D578" s="2">
        <v>34250</v>
      </c>
      <c r="E578" t="s">
        <v>835</v>
      </c>
      <c r="F578" s="3">
        <v>31500</v>
      </c>
      <c r="G578" t="s">
        <v>835</v>
      </c>
      <c r="H578" s="2">
        <v>33000</v>
      </c>
      <c r="I578" t="s">
        <v>835</v>
      </c>
      <c r="J578" s="3">
        <v>33000</v>
      </c>
      <c r="K578" t="s">
        <v>835</v>
      </c>
      <c r="L578" t="s">
        <v>835</v>
      </c>
      <c r="M578" s="2">
        <v>33250</v>
      </c>
      <c r="N578" s="2">
        <v>31500</v>
      </c>
      <c r="O578" t="s">
        <v>835</v>
      </c>
      <c r="P578" s="3">
        <v>33500</v>
      </c>
      <c r="Q578" s="2">
        <v>35000</v>
      </c>
      <c r="R578" s="3">
        <v>31500</v>
      </c>
      <c r="S578" t="s">
        <v>835</v>
      </c>
      <c r="T578" t="s">
        <v>835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835</v>
      </c>
      <c r="C579" s="3">
        <v>35000</v>
      </c>
      <c r="D579" s="3">
        <v>38500</v>
      </c>
      <c r="E579" t="s">
        <v>835</v>
      </c>
      <c r="F579" s="3">
        <v>32000</v>
      </c>
      <c r="G579" t="s">
        <v>835</v>
      </c>
      <c r="H579" s="3">
        <v>35000</v>
      </c>
      <c r="I579" t="s">
        <v>835</v>
      </c>
      <c r="J579" s="2">
        <v>33000</v>
      </c>
      <c r="K579" t="s">
        <v>835</v>
      </c>
      <c r="L579" t="s">
        <v>835</v>
      </c>
      <c r="M579" s="2">
        <v>33500</v>
      </c>
      <c r="N579" s="3">
        <v>33000</v>
      </c>
      <c r="O579" t="s">
        <v>835</v>
      </c>
      <c r="P579" s="3">
        <v>34000</v>
      </c>
      <c r="Q579" s="2">
        <v>35000</v>
      </c>
      <c r="R579" s="3">
        <v>32500</v>
      </c>
      <c r="S579" t="s">
        <v>835</v>
      </c>
      <c r="T579" t="s">
        <v>835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835</v>
      </c>
      <c r="C580" s="2">
        <v>35000</v>
      </c>
      <c r="D580" s="3">
        <v>39000</v>
      </c>
      <c r="E580" t="s">
        <v>835</v>
      </c>
      <c r="F580" s="3">
        <v>32500</v>
      </c>
      <c r="G580" t="s">
        <v>835</v>
      </c>
      <c r="H580" s="2">
        <v>35000</v>
      </c>
      <c r="I580" t="s">
        <v>835</v>
      </c>
      <c r="J580" s="3">
        <v>34500</v>
      </c>
      <c r="K580" t="s">
        <v>835</v>
      </c>
      <c r="L580" t="s">
        <v>835</v>
      </c>
      <c r="M580" s="3">
        <v>35000</v>
      </c>
      <c r="N580" s="2">
        <v>33000</v>
      </c>
      <c r="O580" t="s">
        <v>835</v>
      </c>
      <c r="P580" s="3">
        <v>35000</v>
      </c>
      <c r="Q580" s="2">
        <v>35000</v>
      </c>
      <c r="R580" s="3">
        <v>33000</v>
      </c>
      <c r="S580" t="s">
        <v>835</v>
      </c>
      <c r="T580" t="s">
        <v>835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835</v>
      </c>
      <c r="C581" s="3">
        <v>36000</v>
      </c>
      <c r="D581" s="3">
        <v>40500</v>
      </c>
      <c r="E581" t="s">
        <v>835</v>
      </c>
      <c r="F581" s="3">
        <v>33000</v>
      </c>
      <c r="G581" t="s">
        <v>835</v>
      </c>
      <c r="H581" t="s">
        <v>835</v>
      </c>
      <c r="I581" t="s">
        <v>835</v>
      </c>
      <c r="J581" s="3">
        <v>35000</v>
      </c>
      <c r="K581" t="s">
        <v>835</v>
      </c>
      <c r="L581" t="s">
        <v>835</v>
      </c>
      <c r="M581" s="3">
        <v>37000</v>
      </c>
      <c r="N581" s="3">
        <v>35000</v>
      </c>
      <c r="O581" t="s">
        <v>835</v>
      </c>
      <c r="P581" s="3">
        <v>36000</v>
      </c>
      <c r="Q581" s="2">
        <v>35000</v>
      </c>
      <c r="R581" s="3">
        <v>34500</v>
      </c>
      <c r="S581" t="s">
        <v>835</v>
      </c>
      <c r="T581" t="s">
        <v>835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835</v>
      </c>
      <c r="C582" s="2">
        <v>36000</v>
      </c>
      <c r="D582" s="3">
        <v>41250</v>
      </c>
      <c r="E582" t="s">
        <v>835</v>
      </c>
      <c r="F582" s="3">
        <v>36000</v>
      </c>
      <c r="G582" t="s">
        <v>835</v>
      </c>
      <c r="H582" s="2">
        <v>36000</v>
      </c>
      <c r="I582" t="s">
        <v>835</v>
      </c>
      <c r="J582" s="3">
        <v>36500</v>
      </c>
      <c r="K582" t="s">
        <v>835</v>
      </c>
      <c r="L582" t="s">
        <v>835</v>
      </c>
      <c r="M582" s="2">
        <v>37250</v>
      </c>
      <c r="N582" s="3">
        <v>35500</v>
      </c>
      <c r="O582" t="s">
        <v>835</v>
      </c>
      <c r="P582" s="3">
        <v>37000</v>
      </c>
      <c r="Q582" s="2">
        <v>35000</v>
      </c>
      <c r="R582" s="3">
        <v>37000</v>
      </c>
      <c r="S582" t="s">
        <v>835</v>
      </c>
      <c r="T582" t="s">
        <v>835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835</v>
      </c>
      <c r="C583" s="3">
        <v>37000</v>
      </c>
      <c r="D583" s="2">
        <v>41500</v>
      </c>
      <c r="E583" t="s">
        <v>835</v>
      </c>
      <c r="F583" s="3">
        <v>36500</v>
      </c>
      <c r="G583" t="s">
        <v>835</v>
      </c>
      <c r="H583" s="3">
        <v>37000</v>
      </c>
      <c r="I583" t="s">
        <v>835</v>
      </c>
      <c r="J583" s="3">
        <v>37500</v>
      </c>
      <c r="K583" t="s">
        <v>835</v>
      </c>
      <c r="L583" t="s">
        <v>835</v>
      </c>
      <c r="M583" s="3">
        <v>38000</v>
      </c>
      <c r="N583" s="3">
        <v>36700</v>
      </c>
      <c r="O583" t="s">
        <v>835</v>
      </c>
      <c r="P583" s="2">
        <v>37000</v>
      </c>
      <c r="Q583" s="3">
        <v>37500</v>
      </c>
      <c r="R583" s="3">
        <v>38000</v>
      </c>
      <c r="S583" t="s">
        <v>835</v>
      </c>
      <c r="T583" t="s">
        <v>835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835</v>
      </c>
      <c r="C584" s="2">
        <v>37000</v>
      </c>
      <c r="D584" s="2">
        <v>41500</v>
      </c>
      <c r="E584" t="s">
        <v>835</v>
      </c>
      <c r="F584" s="2">
        <v>36500</v>
      </c>
      <c r="G584" t="s">
        <v>835</v>
      </c>
      <c r="H584" s="3">
        <v>40000</v>
      </c>
      <c r="I584" t="s">
        <v>835</v>
      </c>
      <c r="J584" s="2">
        <v>37500</v>
      </c>
      <c r="K584" t="s">
        <v>835</v>
      </c>
      <c r="L584" t="s">
        <v>835</v>
      </c>
      <c r="M584" s="2">
        <v>38250</v>
      </c>
      <c r="N584" s="3">
        <v>37400</v>
      </c>
      <c r="O584" t="s">
        <v>835</v>
      </c>
      <c r="P584" s="3">
        <v>38000</v>
      </c>
      <c r="Q584" s="2">
        <v>37500</v>
      </c>
      <c r="R584" s="2">
        <v>38000</v>
      </c>
      <c r="S584" t="s">
        <v>835</v>
      </c>
      <c r="T584" t="s">
        <v>835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835</v>
      </c>
      <c r="C585" s="2">
        <v>37000</v>
      </c>
      <c r="D585" s="2">
        <v>41500</v>
      </c>
      <c r="E585" t="s">
        <v>835</v>
      </c>
      <c r="F585" s="2">
        <v>36500</v>
      </c>
      <c r="G585" t="s">
        <v>835</v>
      </c>
      <c r="H585" s="3">
        <v>41000</v>
      </c>
      <c r="I585" t="s">
        <v>835</v>
      </c>
      <c r="J585" s="3">
        <v>39000</v>
      </c>
      <c r="K585" t="s">
        <v>835</v>
      </c>
      <c r="L585" t="s">
        <v>835</v>
      </c>
      <c r="M585" s="3">
        <v>39000</v>
      </c>
      <c r="N585" s="3">
        <v>38200</v>
      </c>
      <c r="O585" t="s">
        <v>835</v>
      </c>
      <c r="P585" s="3">
        <v>39000</v>
      </c>
      <c r="Q585" s="3">
        <v>40000</v>
      </c>
      <c r="R585" s="3">
        <v>39000</v>
      </c>
      <c r="S585" t="s">
        <v>835</v>
      </c>
      <c r="T585" t="s">
        <v>835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835</v>
      </c>
      <c r="C586" s="2">
        <v>37000</v>
      </c>
      <c r="D586" s="3">
        <v>43500</v>
      </c>
      <c r="E586" t="s">
        <v>835</v>
      </c>
      <c r="F586" s="3">
        <v>38000</v>
      </c>
      <c r="G586" t="s">
        <v>835</v>
      </c>
      <c r="H586" s="2">
        <v>41000</v>
      </c>
      <c r="I586" t="s">
        <v>835</v>
      </c>
      <c r="J586" s="2">
        <v>39000</v>
      </c>
      <c r="K586" t="s">
        <v>835</v>
      </c>
      <c r="L586" t="s">
        <v>835</v>
      </c>
      <c r="M586" s="3">
        <v>40000</v>
      </c>
      <c r="N586" s="2">
        <v>38200</v>
      </c>
      <c r="O586" t="s">
        <v>835</v>
      </c>
      <c r="P586" s="2">
        <v>39000</v>
      </c>
      <c r="Q586" s="2">
        <v>40000</v>
      </c>
      <c r="R586" s="3">
        <v>39500</v>
      </c>
      <c r="S586" t="s">
        <v>835</v>
      </c>
      <c r="T586" t="s">
        <v>835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835</v>
      </c>
      <c r="C587" s="3">
        <v>40500</v>
      </c>
      <c r="D587" s="2">
        <v>43500</v>
      </c>
      <c r="E587" t="s">
        <v>835</v>
      </c>
      <c r="F587" s="2">
        <v>38000</v>
      </c>
      <c r="G587" t="s">
        <v>835</v>
      </c>
      <c r="H587" s="3">
        <v>42000</v>
      </c>
      <c r="I587" t="s">
        <v>835</v>
      </c>
      <c r="J587" s="3">
        <v>40000</v>
      </c>
      <c r="K587" t="s">
        <v>835</v>
      </c>
      <c r="L587" t="s">
        <v>835</v>
      </c>
      <c r="M587" s="2">
        <v>40250</v>
      </c>
      <c r="N587" s="3">
        <v>39500</v>
      </c>
      <c r="O587" t="s">
        <v>835</v>
      </c>
      <c r="P587" s="2">
        <v>39000</v>
      </c>
      <c r="Q587" s="2">
        <v>40000</v>
      </c>
      <c r="R587" s="2">
        <v>39750</v>
      </c>
      <c r="S587" t="s">
        <v>835</v>
      </c>
      <c r="T587" t="s">
        <v>835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835</v>
      </c>
      <c r="C588" s="2">
        <v>40500</v>
      </c>
      <c r="D588" s="3">
        <v>46500</v>
      </c>
      <c r="E588" t="s">
        <v>835</v>
      </c>
      <c r="F588" s="3">
        <v>40000</v>
      </c>
      <c r="G588" t="s">
        <v>835</v>
      </c>
      <c r="H588" s="3">
        <v>44000</v>
      </c>
      <c r="I588" t="s">
        <v>835</v>
      </c>
      <c r="J588" s="3">
        <v>41000</v>
      </c>
      <c r="K588" t="s">
        <v>835</v>
      </c>
      <c r="L588" t="s">
        <v>835</v>
      </c>
      <c r="M588" s="2">
        <v>40500</v>
      </c>
      <c r="N588" s="3">
        <v>40300</v>
      </c>
      <c r="O588" t="s">
        <v>835</v>
      </c>
      <c r="P588" s="2">
        <v>39000</v>
      </c>
      <c r="Q588" s="2">
        <v>40000</v>
      </c>
      <c r="R588" s="3">
        <v>40500</v>
      </c>
      <c r="S588" t="s">
        <v>835</v>
      </c>
      <c r="T588" t="s">
        <v>835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835</v>
      </c>
      <c r="C589" s="2">
        <v>40500</v>
      </c>
      <c r="D589" s="2">
        <v>46500</v>
      </c>
      <c r="E589" t="s">
        <v>835</v>
      </c>
      <c r="F589" s="3">
        <v>41000</v>
      </c>
      <c r="G589" t="s">
        <v>835</v>
      </c>
      <c r="H589" s="2">
        <v>44000</v>
      </c>
      <c r="I589" t="s">
        <v>835</v>
      </c>
      <c r="J589" s="3">
        <v>41500</v>
      </c>
      <c r="K589" t="s">
        <v>835</v>
      </c>
      <c r="L589" t="s">
        <v>835</v>
      </c>
      <c r="M589" s="2">
        <v>40750</v>
      </c>
      <c r="N589" s="3">
        <v>42500</v>
      </c>
      <c r="O589" t="s">
        <v>835</v>
      </c>
      <c r="P589" s="2">
        <v>39000</v>
      </c>
      <c r="Q589" s="3">
        <v>42500</v>
      </c>
      <c r="R589" s="3">
        <v>41250</v>
      </c>
      <c r="S589" t="s">
        <v>835</v>
      </c>
      <c r="T589" t="s">
        <v>835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835</v>
      </c>
      <c r="C590" s="2">
        <v>40500</v>
      </c>
      <c r="D590" s="2">
        <v>46500</v>
      </c>
      <c r="E590" t="s">
        <v>835</v>
      </c>
      <c r="F590" s="2">
        <v>41000</v>
      </c>
      <c r="G590" t="s">
        <v>835</v>
      </c>
      <c r="H590" s="2">
        <v>44000</v>
      </c>
      <c r="I590" t="s">
        <v>835</v>
      </c>
      <c r="J590" s="3">
        <v>42500</v>
      </c>
      <c r="K590" t="s">
        <v>835</v>
      </c>
      <c r="L590" t="s">
        <v>835</v>
      </c>
      <c r="M590" s="3">
        <v>42000</v>
      </c>
      <c r="N590" s="2">
        <v>42500</v>
      </c>
      <c r="O590" t="s">
        <v>835</v>
      </c>
      <c r="P590" s="2">
        <v>39000</v>
      </c>
      <c r="Q590" s="2">
        <v>42500</v>
      </c>
      <c r="R590" s="3">
        <v>42250</v>
      </c>
      <c r="S590" t="s">
        <v>835</v>
      </c>
      <c r="T590" t="s">
        <v>835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835</v>
      </c>
      <c r="C591" s="3">
        <v>41500</v>
      </c>
      <c r="D591" s="2">
        <v>46500</v>
      </c>
      <c r="E591" t="s">
        <v>835</v>
      </c>
      <c r="F591" s="3">
        <v>42000</v>
      </c>
      <c r="G591" t="s">
        <v>835</v>
      </c>
      <c r="H591" s="2">
        <v>44000</v>
      </c>
      <c r="I591" t="s">
        <v>835</v>
      </c>
      <c r="J591" s="3">
        <v>43000</v>
      </c>
      <c r="K591" t="s">
        <v>835</v>
      </c>
      <c r="L591" t="s">
        <v>835</v>
      </c>
      <c r="M591" s="2">
        <v>42000</v>
      </c>
      <c r="N591" s="2">
        <v>42650</v>
      </c>
      <c r="O591" t="s">
        <v>835</v>
      </c>
      <c r="P591" s="2">
        <v>39000</v>
      </c>
      <c r="Q591" s="2">
        <v>42500</v>
      </c>
      <c r="R591" s="2">
        <v>42500</v>
      </c>
      <c r="S591" t="s">
        <v>835</v>
      </c>
      <c r="T591" t="s">
        <v>835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835</v>
      </c>
      <c r="C592" s="2">
        <v>41500</v>
      </c>
      <c r="D592" s="2">
        <v>46500</v>
      </c>
      <c r="E592" t="s">
        <v>835</v>
      </c>
      <c r="F592" s="2">
        <v>42000</v>
      </c>
      <c r="G592" t="s">
        <v>835</v>
      </c>
      <c r="H592" s="2">
        <v>44000</v>
      </c>
      <c r="I592" t="s">
        <v>835</v>
      </c>
      <c r="J592" s="2">
        <v>43000</v>
      </c>
      <c r="K592" t="s">
        <v>835</v>
      </c>
      <c r="L592" t="s">
        <v>835</v>
      </c>
      <c r="M592" s="2">
        <v>42250</v>
      </c>
      <c r="N592" s="2">
        <v>43000</v>
      </c>
      <c r="O592" t="s">
        <v>835</v>
      </c>
      <c r="P592" s="3">
        <v>39500</v>
      </c>
      <c r="Q592" s="2">
        <v>42500</v>
      </c>
      <c r="R592" s="2">
        <v>42500</v>
      </c>
      <c r="S592" t="s">
        <v>835</v>
      </c>
      <c r="T592" t="s">
        <v>835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835</v>
      </c>
      <c r="C593" s="2">
        <v>41500</v>
      </c>
      <c r="D593" s="2">
        <v>46500</v>
      </c>
      <c r="E593" t="s">
        <v>835</v>
      </c>
      <c r="F593" s="2">
        <v>42000</v>
      </c>
      <c r="G593" t="s">
        <v>835</v>
      </c>
      <c r="H593" s="2">
        <v>44000</v>
      </c>
      <c r="I593" t="s">
        <v>835</v>
      </c>
      <c r="J593" s="2">
        <v>43000</v>
      </c>
      <c r="K593" t="s">
        <v>835</v>
      </c>
      <c r="L593" t="s">
        <v>835</v>
      </c>
      <c r="M593" s="2">
        <v>42250</v>
      </c>
      <c r="N593" s="2">
        <v>43000</v>
      </c>
      <c r="O593" t="s">
        <v>835</v>
      </c>
      <c r="P593" s="3">
        <v>40500</v>
      </c>
      <c r="Q593" s="2">
        <v>42500</v>
      </c>
      <c r="R593" s="2">
        <v>42750</v>
      </c>
      <c r="S593" t="s">
        <v>835</v>
      </c>
      <c r="T593" t="s">
        <v>835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835</v>
      </c>
      <c r="C594" s="2">
        <v>41500</v>
      </c>
      <c r="D594" s="2">
        <v>46500</v>
      </c>
      <c r="E594" t="s">
        <v>835</v>
      </c>
      <c r="F594" s="3">
        <v>43000</v>
      </c>
      <c r="G594" t="s">
        <v>835</v>
      </c>
      <c r="H594" s="2">
        <v>44000</v>
      </c>
      <c r="I594" t="s">
        <v>835</v>
      </c>
      <c r="J594" s="2">
        <v>43000</v>
      </c>
      <c r="K594" t="s">
        <v>835</v>
      </c>
      <c r="L594" t="s">
        <v>835</v>
      </c>
      <c r="M594" s="3">
        <v>43000</v>
      </c>
      <c r="N594" s="2">
        <v>43000</v>
      </c>
      <c r="O594" t="s">
        <v>835</v>
      </c>
      <c r="P594" s="3">
        <v>41500</v>
      </c>
      <c r="Q594" s="2">
        <v>42500</v>
      </c>
      <c r="R594" s="2">
        <v>42750</v>
      </c>
      <c r="S594" t="s">
        <v>835</v>
      </c>
      <c r="T594" t="s">
        <v>835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835</v>
      </c>
      <c r="C595" s="2">
        <v>41500</v>
      </c>
      <c r="D595" s="2">
        <v>46500</v>
      </c>
      <c r="E595" t="s">
        <v>835</v>
      </c>
      <c r="F595" s="3">
        <v>45000</v>
      </c>
      <c r="G595" t="s">
        <v>835</v>
      </c>
      <c r="H595" s="2">
        <v>44000</v>
      </c>
      <c r="I595" t="s">
        <v>835</v>
      </c>
      <c r="J595" s="3">
        <v>43500</v>
      </c>
      <c r="K595" t="s">
        <v>835</v>
      </c>
      <c r="L595" t="s">
        <v>835</v>
      </c>
      <c r="M595" s="2">
        <v>43250</v>
      </c>
      <c r="N595" s="2">
        <v>43150</v>
      </c>
      <c r="O595" t="s">
        <v>835</v>
      </c>
      <c r="P595" s="3">
        <v>42500</v>
      </c>
      <c r="Q595" s="2">
        <v>42500</v>
      </c>
      <c r="R595" s="2">
        <v>43000</v>
      </c>
      <c r="S595" t="s">
        <v>835</v>
      </c>
      <c r="T595" t="s">
        <v>835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835</v>
      </c>
      <c r="C596" s="2">
        <v>41500</v>
      </c>
      <c r="D596" s="2">
        <v>46500</v>
      </c>
      <c r="E596" t="s">
        <v>835</v>
      </c>
      <c r="F596" s="2">
        <v>45000</v>
      </c>
      <c r="G596" t="s">
        <v>835</v>
      </c>
      <c r="H596" s="2">
        <v>44000</v>
      </c>
      <c r="I596" t="s">
        <v>835</v>
      </c>
      <c r="J596" s="2">
        <v>43600</v>
      </c>
      <c r="K596" t="s">
        <v>835</v>
      </c>
      <c r="L596" t="s">
        <v>835</v>
      </c>
      <c r="M596" s="2">
        <v>43500</v>
      </c>
      <c r="N596" s="2">
        <v>43350</v>
      </c>
      <c r="O596" t="s">
        <v>835</v>
      </c>
      <c r="P596" s="3">
        <v>43000</v>
      </c>
      <c r="Q596" s="2">
        <v>42500</v>
      </c>
      <c r="R596" s="3">
        <v>43500</v>
      </c>
      <c r="S596" t="s">
        <v>835</v>
      </c>
      <c r="T596" t="s">
        <v>835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835</v>
      </c>
      <c r="C597" s="2">
        <v>41500</v>
      </c>
      <c r="D597" s="2">
        <v>46500</v>
      </c>
      <c r="E597" t="s">
        <v>835</v>
      </c>
      <c r="F597" s="2">
        <v>45000</v>
      </c>
      <c r="G597" t="s">
        <v>835</v>
      </c>
      <c r="H597" s="2">
        <v>44000</v>
      </c>
      <c r="I597" t="s">
        <v>835</v>
      </c>
      <c r="J597" s="2">
        <v>44000</v>
      </c>
      <c r="K597" t="s">
        <v>835</v>
      </c>
      <c r="L597" t="s">
        <v>835</v>
      </c>
      <c r="M597" s="3">
        <v>44000</v>
      </c>
      <c r="N597" s="2">
        <v>43650</v>
      </c>
      <c r="O597" t="s">
        <v>835</v>
      </c>
      <c r="P597" s="2">
        <v>43000</v>
      </c>
      <c r="Q597" s="2">
        <v>42500</v>
      </c>
      <c r="R597" s="2">
        <v>43750</v>
      </c>
      <c r="S597" t="s">
        <v>835</v>
      </c>
      <c r="T597" t="s">
        <v>835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835</v>
      </c>
      <c r="C598" s="3">
        <v>42000</v>
      </c>
      <c r="D598" s="2">
        <v>46500</v>
      </c>
      <c r="E598" t="s">
        <v>835</v>
      </c>
      <c r="F598" s="2">
        <v>45000</v>
      </c>
      <c r="G598" t="s">
        <v>835</v>
      </c>
      <c r="H598" s="2">
        <v>44000</v>
      </c>
      <c r="I598" t="s">
        <v>835</v>
      </c>
      <c r="J598" s="2">
        <v>44000</v>
      </c>
      <c r="K598" t="s">
        <v>835</v>
      </c>
      <c r="L598" t="s">
        <v>835</v>
      </c>
      <c r="M598" s="2">
        <v>44250</v>
      </c>
      <c r="N598" s="2">
        <v>43850</v>
      </c>
      <c r="O598" t="s">
        <v>835</v>
      </c>
      <c r="P598" s="2">
        <v>43000</v>
      </c>
      <c r="Q598" s="2">
        <v>42500</v>
      </c>
      <c r="R598" s="2">
        <v>43750</v>
      </c>
      <c r="S598" t="s">
        <v>835</v>
      </c>
      <c r="T598" t="s">
        <v>835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835</v>
      </c>
      <c r="C599" s="2">
        <v>42000</v>
      </c>
      <c r="D599" s="3">
        <v>47000</v>
      </c>
      <c r="E599" t="s">
        <v>835</v>
      </c>
      <c r="F599" s="2">
        <v>45000</v>
      </c>
      <c r="G599" t="s">
        <v>835</v>
      </c>
      <c r="H599" s="2">
        <v>44000</v>
      </c>
      <c r="I599" t="s">
        <v>835</v>
      </c>
      <c r="J599" s="3">
        <v>44500</v>
      </c>
      <c r="K599" t="s">
        <v>835</v>
      </c>
      <c r="L599" t="s">
        <v>835</v>
      </c>
      <c r="M599" s="2">
        <v>44500</v>
      </c>
      <c r="N599" s="2">
        <v>43850</v>
      </c>
      <c r="O599" t="s">
        <v>835</v>
      </c>
      <c r="P599" s="2">
        <v>43000</v>
      </c>
      <c r="Q599" s="3">
        <v>45000</v>
      </c>
      <c r="R599" s="3">
        <v>44250</v>
      </c>
      <c r="S599" t="s">
        <v>835</v>
      </c>
      <c r="T599" t="s">
        <v>835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835</v>
      </c>
      <c r="C600" s="2">
        <v>42000</v>
      </c>
      <c r="D600" s="2">
        <v>47000</v>
      </c>
      <c r="E600" t="s">
        <v>835</v>
      </c>
      <c r="F600" s="2">
        <v>45000</v>
      </c>
      <c r="G600" t="s">
        <v>835</v>
      </c>
      <c r="H600" s="2">
        <v>44000</v>
      </c>
      <c r="I600" t="s">
        <v>835</v>
      </c>
      <c r="J600" s="2">
        <v>44500</v>
      </c>
      <c r="K600" t="s">
        <v>835</v>
      </c>
      <c r="L600" t="s">
        <v>835</v>
      </c>
      <c r="M600" s="2">
        <v>44750</v>
      </c>
      <c r="N600" s="3">
        <v>44500</v>
      </c>
      <c r="O600" t="s">
        <v>835</v>
      </c>
      <c r="P600" s="2">
        <v>43000</v>
      </c>
      <c r="Q600" s="2">
        <v>45000</v>
      </c>
      <c r="R600" s="2">
        <v>44500</v>
      </c>
      <c r="S600" t="s">
        <v>835</v>
      </c>
      <c r="T600" t="s">
        <v>835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835</v>
      </c>
      <c r="C601" s="3">
        <v>43000</v>
      </c>
      <c r="D601" s="2">
        <v>47000</v>
      </c>
      <c r="E601" t="s">
        <v>835</v>
      </c>
      <c r="F601" s="2">
        <v>45000</v>
      </c>
      <c r="G601" t="s">
        <v>835</v>
      </c>
      <c r="H601" s="3">
        <v>45000</v>
      </c>
      <c r="I601" t="s">
        <v>835</v>
      </c>
      <c r="J601" s="2">
        <v>44500</v>
      </c>
      <c r="K601" t="s">
        <v>835</v>
      </c>
      <c r="L601" t="s">
        <v>835</v>
      </c>
      <c r="M601" s="2">
        <v>44750</v>
      </c>
      <c r="N601" s="2">
        <v>44500</v>
      </c>
      <c r="O601" t="s">
        <v>835</v>
      </c>
      <c r="P601" s="2">
        <v>43000</v>
      </c>
      <c r="Q601" s="2">
        <v>45000</v>
      </c>
      <c r="R601" s="2">
        <v>44750</v>
      </c>
      <c r="S601" t="s">
        <v>835</v>
      </c>
      <c r="T601" t="s">
        <v>835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835</v>
      </c>
      <c r="C602" s="3">
        <v>44000</v>
      </c>
      <c r="D602" s="2">
        <v>47000</v>
      </c>
      <c r="E602" t="s">
        <v>835</v>
      </c>
      <c r="F602" s="2">
        <v>45000</v>
      </c>
      <c r="G602" t="s">
        <v>835</v>
      </c>
      <c r="H602" s="2">
        <v>45000</v>
      </c>
      <c r="I602" t="s">
        <v>835</v>
      </c>
      <c r="J602" s="3">
        <v>48500</v>
      </c>
      <c r="K602" t="s">
        <v>835</v>
      </c>
      <c r="L602" t="s">
        <v>835</v>
      </c>
      <c r="M602" s="2">
        <v>44750</v>
      </c>
      <c r="N602" s="2">
        <v>44500</v>
      </c>
      <c r="O602" t="s">
        <v>835</v>
      </c>
      <c r="P602" s="2">
        <v>43000</v>
      </c>
      <c r="Q602" s="2">
        <v>45000</v>
      </c>
      <c r="R602" s="2">
        <v>44750</v>
      </c>
      <c r="S602" t="s">
        <v>835</v>
      </c>
      <c r="T602" t="s">
        <v>835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835</v>
      </c>
      <c r="C603" s="3">
        <v>45000</v>
      </c>
      <c r="D603" s="2">
        <v>47000</v>
      </c>
      <c r="E603" t="s">
        <v>835</v>
      </c>
      <c r="F603" s="2">
        <v>45000</v>
      </c>
      <c r="G603" t="s">
        <v>835</v>
      </c>
      <c r="H603" s="2">
        <v>45000</v>
      </c>
      <c r="I603" t="s">
        <v>835</v>
      </c>
      <c r="J603" s="3">
        <v>46000</v>
      </c>
      <c r="K603" t="s">
        <v>835</v>
      </c>
      <c r="L603" t="s">
        <v>835</v>
      </c>
      <c r="M603" s="2">
        <v>44750</v>
      </c>
      <c r="N603" s="3">
        <v>45200</v>
      </c>
      <c r="O603" t="s">
        <v>835</v>
      </c>
      <c r="P603" s="2">
        <v>43000</v>
      </c>
      <c r="Q603" s="2">
        <v>45000</v>
      </c>
      <c r="R603" s="2">
        <v>44750</v>
      </c>
      <c r="S603" t="s">
        <v>835</v>
      </c>
      <c r="T603" t="s">
        <v>835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835</v>
      </c>
      <c r="C604" s="3">
        <v>46000</v>
      </c>
      <c r="D604" s="3">
        <v>46000</v>
      </c>
      <c r="E604" t="s">
        <v>835</v>
      </c>
      <c r="F604" s="2">
        <v>45000</v>
      </c>
      <c r="G604" t="s">
        <v>835</v>
      </c>
      <c r="H604" s="2">
        <v>45000</v>
      </c>
      <c r="I604" t="s">
        <v>835</v>
      </c>
      <c r="J604" s="2">
        <v>46000</v>
      </c>
      <c r="K604" t="s">
        <v>835</v>
      </c>
      <c r="L604" t="s">
        <v>835</v>
      </c>
      <c r="M604" s="2">
        <v>45000</v>
      </c>
      <c r="N604" s="2">
        <v>45200</v>
      </c>
      <c r="O604" t="s">
        <v>835</v>
      </c>
      <c r="P604" s="3">
        <v>42000</v>
      </c>
      <c r="Q604" s="3">
        <v>47500</v>
      </c>
      <c r="R604" s="2">
        <v>45000</v>
      </c>
      <c r="S604" t="s">
        <v>835</v>
      </c>
      <c r="T604" t="s">
        <v>835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835</v>
      </c>
      <c r="C605" s="2">
        <v>46000</v>
      </c>
      <c r="D605" s="2">
        <v>46000</v>
      </c>
      <c r="E605" t="s">
        <v>835</v>
      </c>
      <c r="F605" s="2">
        <v>45000</v>
      </c>
      <c r="G605" t="s">
        <v>835</v>
      </c>
      <c r="H605" s="2">
        <v>45000</v>
      </c>
      <c r="I605" t="s">
        <v>835</v>
      </c>
      <c r="J605" s="2">
        <v>46000</v>
      </c>
      <c r="K605" t="s">
        <v>835</v>
      </c>
      <c r="L605" t="s">
        <v>835</v>
      </c>
      <c r="M605" s="2">
        <v>45250</v>
      </c>
      <c r="N605" s="2">
        <v>45250</v>
      </c>
      <c r="O605" t="s">
        <v>835</v>
      </c>
      <c r="P605" s="3">
        <v>41000</v>
      </c>
      <c r="Q605" s="2">
        <v>47500</v>
      </c>
      <c r="R605" s="2">
        <v>45000</v>
      </c>
      <c r="S605" t="s">
        <v>835</v>
      </c>
      <c r="T605" t="s">
        <v>835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835</v>
      </c>
      <c r="C606" s="2">
        <v>46000</v>
      </c>
      <c r="D606" s="2">
        <v>46000</v>
      </c>
      <c r="E606" t="s">
        <v>835</v>
      </c>
      <c r="F606" s="2">
        <v>45000</v>
      </c>
      <c r="G606" t="s">
        <v>835</v>
      </c>
      <c r="H606" s="2">
        <v>45000</v>
      </c>
      <c r="I606" t="s">
        <v>835</v>
      </c>
      <c r="J606" s="2">
        <v>46000</v>
      </c>
      <c r="K606" t="s">
        <v>835</v>
      </c>
      <c r="L606" t="s">
        <v>835</v>
      </c>
      <c r="M606" s="3">
        <v>50000</v>
      </c>
      <c r="N606" s="2">
        <v>45250</v>
      </c>
      <c r="O606" t="s">
        <v>835</v>
      </c>
      <c r="P606" s="2">
        <v>41000</v>
      </c>
      <c r="Q606" s="2">
        <v>47500</v>
      </c>
      <c r="R606" s="2">
        <v>45000</v>
      </c>
      <c r="S606" t="s">
        <v>835</v>
      </c>
      <c r="T606" t="s">
        <v>835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835</v>
      </c>
      <c r="C607" s="2">
        <v>46000</v>
      </c>
      <c r="D607" s="2">
        <v>46000</v>
      </c>
      <c r="E607" t="s">
        <v>835</v>
      </c>
      <c r="F607" s="2">
        <v>45000</v>
      </c>
      <c r="G607" t="s">
        <v>835</v>
      </c>
      <c r="H607" s="2">
        <v>45000</v>
      </c>
      <c r="I607" t="s">
        <v>835</v>
      </c>
      <c r="J607" s="2">
        <v>46000</v>
      </c>
      <c r="K607" t="s">
        <v>835</v>
      </c>
      <c r="L607" t="s">
        <v>835</v>
      </c>
      <c r="M607" s="2">
        <v>50250</v>
      </c>
      <c r="N607" s="2">
        <v>45600</v>
      </c>
      <c r="O607" t="s">
        <v>835</v>
      </c>
      <c r="P607" s="2">
        <v>41000</v>
      </c>
      <c r="Q607" s="2">
        <v>47500</v>
      </c>
      <c r="R607" s="2">
        <v>45000</v>
      </c>
      <c r="S607" t="s">
        <v>835</v>
      </c>
      <c r="T607" t="s">
        <v>835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835</v>
      </c>
      <c r="C608" s="2">
        <v>46000</v>
      </c>
      <c r="D608" s="2">
        <v>46000</v>
      </c>
      <c r="E608" t="s">
        <v>835</v>
      </c>
      <c r="F608" s="3">
        <v>46000</v>
      </c>
      <c r="G608" t="s">
        <v>835</v>
      </c>
      <c r="H608" s="2">
        <v>45000</v>
      </c>
      <c r="I608" t="s">
        <v>835</v>
      </c>
      <c r="J608" s="2">
        <v>46000</v>
      </c>
      <c r="K608" t="s">
        <v>835</v>
      </c>
      <c r="L608" t="s">
        <v>835</v>
      </c>
      <c r="M608" s="3">
        <v>51000</v>
      </c>
      <c r="N608" s="2">
        <v>45600</v>
      </c>
      <c r="O608" t="s">
        <v>835</v>
      </c>
      <c r="P608" s="3">
        <v>40500</v>
      </c>
      <c r="Q608" s="2">
        <v>47500</v>
      </c>
      <c r="R608" s="2">
        <v>45000</v>
      </c>
      <c r="S608" t="s">
        <v>835</v>
      </c>
      <c r="T608" t="s">
        <v>835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835</v>
      </c>
      <c r="C609" s="2">
        <v>46000</v>
      </c>
      <c r="D609" s="2">
        <v>46000</v>
      </c>
      <c r="E609" t="s">
        <v>835</v>
      </c>
      <c r="F609" s="2">
        <v>46000</v>
      </c>
      <c r="G609" t="s">
        <v>835</v>
      </c>
      <c r="H609" s="2">
        <v>45000</v>
      </c>
      <c r="I609" t="s">
        <v>835</v>
      </c>
      <c r="J609" s="2">
        <v>46000</v>
      </c>
      <c r="K609" t="s">
        <v>835</v>
      </c>
      <c r="L609" t="s">
        <v>835</v>
      </c>
      <c r="M609" s="2">
        <v>51000</v>
      </c>
      <c r="N609" s="2">
        <v>45875</v>
      </c>
      <c r="O609" t="s">
        <v>835</v>
      </c>
      <c r="P609" s="2">
        <v>40500</v>
      </c>
      <c r="Q609" s="2">
        <v>47500</v>
      </c>
      <c r="R609" s="3">
        <v>45500</v>
      </c>
      <c r="S609" t="s">
        <v>835</v>
      </c>
      <c r="T609" t="s">
        <v>835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835</v>
      </c>
      <c r="C610" s="2">
        <v>46000</v>
      </c>
      <c r="D610" s="2">
        <v>46000</v>
      </c>
      <c r="E610" t="s">
        <v>835</v>
      </c>
      <c r="F610" s="3">
        <v>45500</v>
      </c>
      <c r="G610" t="s">
        <v>835</v>
      </c>
      <c r="H610" s="2">
        <v>45000</v>
      </c>
      <c r="I610" t="s">
        <v>835</v>
      </c>
      <c r="J610" s="2">
        <v>46000</v>
      </c>
      <c r="K610" t="s">
        <v>835</v>
      </c>
      <c r="L610" t="s">
        <v>835</v>
      </c>
      <c r="M610" s="2">
        <v>51000</v>
      </c>
      <c r="N610" s="2">
        <v>45875</v>
      </c>
      <c r="O610" t="s">
        <v>835</v>
      </c>
      <c r="P610" s="2">
        <v>40500</v>
      </c>
      <c r="Q610" s="2">
        <v>47500</v>
      </c>
      <c r="R610" s="2">
        <v>45750</v>
      </c>
      <c r="S610" t="s">
        <v>835</v>
      </c>
      <c r="T610" t="s">
        <v>835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835</v>
      </c>
      <c r="C611" s="2">
        <v>46000</v>
      </c>
      <c r="D611" s="2">
        <v>46000</v>
      </c>
      <c r="E611" t="s">
        <v>835</v>
      </c>
      <c r="F611" s="3">
        <v>44500</v>
      </c>
      <c r="G611" t="s">
        <v>835</v>
      </c>
      <c r="H611" s="3">
        <v>44000</v>
      </c>
      <c r="I611" t="s">
        <v>835</v>
      </c>
      <c r="J611" s="2">
        <v>46000</v>
      </c>
      <c r="K611" t="s">
        <v>835</v>
      </c>
      <c r="L611" t="s">
        <v>835</v>
      </c>
      <c r="M611" s="2">
        <v>51000</v>
      </c>
      <c r="N611" s="2">
        <v>45800</v>
      </c>
      <c r="O611" t="s">
        <v>835</v>
      </c>
      <c r="P611" s="2">
        <v>40500</v>
      </c>
      <c r="Q611" s="2">
        <v>47500</v>
      </c>
      <c r="R611" s="3">
        <v>47000</v>
      </c>
      <c r="S611" t="s">
        <v>835</v>
      </c>
      <c r="T611" t="s">
        <v>835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835</v>
      </c>
      <c r="C612" s="2">
        <v>46000</v>
      </c>
      <c r="D612" s="2">
        <v>46000</v>
      </c>
      <c r="E612" t="s">
        <v>835</v>
      </c>
      <c r="F612" s="2">
        <v>44500</v>
      </c>
      <c r="G612" t="s">
        <v>835</v>
      </c>
      <c r="H612" s="2">
        <v>44000</v>
      </c>
      <c r="I612" t="s">
        <v>835</v>
      </c>
      <c r="J612" s="2">
        <v>45900</v>
      </c>
      <c r="K612" t="s">
        <v>835</v>
      </c>
      <c r="L612" t="s">
        <v>835</v>
      </c>
      <c r="M612" s="2">
        <v>51000</v>
      </c>
      <c r="N612" s="2">
        <v>45800</v>
      </c>
      <c r="O612" t="s">
        <v>835</v>
      </c>
      <c r="P612" s="2">
        <v>40500</v>
      </c>
      <c r="Q612" s="3">
        <v>45000</v>
      </c>
      <c r="R612" s="3">
        <v>46500</v>
      </c>
      <c r="S612" t="s">
        <v>835</v>
      </c>
      <c r="T612" t="s">
        <v>835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835</v>
      </c>
      <c r="C613" s="3">
        <v>41650</v>
      </c>
      <c r="D613" s="2">
        <v>46000</v>
      </c>
      <c r="E613" t="s">
        <v>835</v>
      </c>
      <c r="F613" s="3">
        <v>42500</v>
      </c>
      <c r="G613" t="s">
        <v>835</v>
      </c>
      <c r="H613" s="2">
        <v>44000</v>
      </c>
      <c r="I613" t="s">
        <v>835</v>
      </c>
      <c r="J613" s="3">
        <v>45000</v>
      </c>
      <c r="K613" t="s">
        <v>835</v>
      </c>
      <c r="L613" t="s">
        <v>835</v>
      </c>
      <c r="M613" s="3">
        <v>48000</v>
      </c>
      <c r="N613" s="2">
        <v>45500</v>
      </c>
      <c r="O613" t="s">
        <v>835</v>
      </c>
      <c r="P613" s="3">
        <v>39500</v>
      </c>
      <c r="Q613" s="2">
        <v>45000</v>
      </c>
      <c r="R613" s="3">
        <v>46000</v>
      </c>
      <c r="S613" t="s">
        <v>835</v>
      </c>
      <c r="T613" t="s">
        <v>835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835</v>
      </c>
      <c r="C614" s="2">
        <v>41650</v>
      </c>
      <c r="D614" s="3">
        <v>44500</v>
      </c>
      <c r="E614" t="s">
        <v>835</v>
      </c>
      <c r="F614" s="2">
        <v>42500</v>
      </c>
      <c r="G614" t="s">
        <v>835</v>
      </c>
      <c r="H614" s="2">
        <v>44000</v>
      </c>
      <c r="I614" t="s">
        <v>835</v>
      </c>
      <c r="J614" s="3">
        <v>44000</v>
      </c>
      <c r="K614" t="s">
        <v>835</v>
      </c>
      <c r="L614" t="s">
        <v>835</v>
      </c>
      <c r="M614" s="3">
        <v>47000</v>
      </c>
      <c r="N614" s="2">
        <v>45500</v>
      </c>
      <c r="O614" t="s">
        <v>835</v>
      </c>
      <c r="P614" s="2">
        <v>39500</v>
      </c>
      <c r="Q614" s="2">
        <v>45000</v>
      </c>
      <c r="R614" s="3">
        <v>45000</v>
      </c>
      <c r="S614" t="s">
        <v>835</v>
      </c>
      <c r="T614" t="s">
        <v>835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835</v>
      </c>
      <c r="C615" s="3">
        <v>40650</v>
      </c>
      <c r="D615" s="3">
        <v>44000</v>
      </c>
      <c r="E615" t="s">
        <v>835</v>
      </c>
      <c r="F615" s="2">
        <v>42500</v>
      </c>
      <c r="G615" t="s">
        <v>835</v>
      </c>
      <c r="H615" s="2">
        <v>44000</v>
      </c>
      <c r="I615" t="s">
        <v>835</v>
      </c>
      <c r="J615" s="3">
        <v>43000</v>
      </c>
      <c r="K615" t="s">
        <v>835</v>
      </c>
      <c r="L615" t="s">
        <v>835</v>
      </c>
      <c r="M615" s="3">
        <v>45000</v>
      </c>
      <c r="N615" s="3">
        <v>44000</v>
      </c>
      <c r="O615" t="s">
        <v>835</v>
      </c>
      <c r="P615" s="3">
        <v>38500</v>
      </c>
      <c r="Q615" s="2">
        <v>45000</v>
      </c>
      <c r="R615" s="2">
        <v>45000</v>
      </c>
      <c r="S615" t="s">
        <v>835</v>
      </c>
      <c r="T615" t="s">
        <v>835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835</v>
      </c>
      <c r="C616" s="2">
        <v>40650</v>
      </c>
      <c r="D616" s="2">
        <v>44000</v>
      </c>
      <c r="E616" t="s">
        <v>835</v>
      </c>
      <c r="F616" s="3">
        <v>40000</v>
      </c>
      <c r="G616" t="s">
        <v>835</v>
      </c>
      <c r="H616" s="2">
        <v>44000</v>
      </c>
      <c r="I616" t="s">
        <v>835</v>
      </c>
      <c r="J616" s="3">
        <v>42000</v>
      </c>
      <c r="K616" t="s">
        <v>835</v>
      </c>
      <c r="L616" t="s">
        <v>835</v>
      </c>
      <c r="M616" s="3">
        <v>43000</v>
      </c>
      <c r="N616" s="3">
        <v>42750</v>
      </c>
      <c r="O616" t="s">
        <v>835</v>
      </c>
      <c r="P616" s="3">
        <v>38000</v>
      </c>
      <c r="Q616" s="2">
        <v>45000</v>
      </c>
      <c r="R616" s="3">
        <v>43000</v>
      </c>
      <c r="S616" t="s">
        <v>835</v>
      </c>
      <c r="T616" t="s">
        <v>835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835</v>
      </c>
      <c r="C617" s="2">
        <v>40650</v>
      </c>
      <c r="D617" s="3">
        <v>43000</v>
      </c>
      <c r="E617" t="s">
        <v>835</v>
      </c>
      <c r="F617" s="2">
        <v>40000</v>
      </c>
      <c r="G617" t="s">
        <v>835</v>
      </c>
      <c r="H617" s="2">
        <v>44000</v>
      </c>
      <c r="I617" t="s">
        <v>835</v>
      </c>
      <c r="J617" s="2">
        <v>42000</v>
      </c>
      <c r="K617" t="s">
        <v>835</v>
      </c>
      <c r="L617" t="s">
        <v>835</v>
      </c>
      <c r="M617" s="2">
        <v>43000</v>
      </c>
      <c r="N617" s="2">
        <v>42400</v>
      </c>
      <c r="O617" t="s">
        <v>835</v>
      </c>
      <c r="P617" s="3">
        <v>37500</v>
      </c>
      <c r="Q617" s="2">
        <v>45000</v>
      </c>
      <c r="R617" s="3">
        <v>41500</v>
      </c>
      <c r="S617" t="s">
        <v>835</v>
      </c>
      <c r="T617" t="s">
        <v>835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835</v>
      </c>
      <c r="C618" s="2">
        <v>40650</v>
      </c>
      <c r="D618" s="2">
        <v>43000</v>
      </c>
      <c r="E618" t="s">
        <v>835</v>
      </c>
      <c r="F618" s="2">
        <v>40000</v>
      </c>
      <c r="G618" t="s">
        <v>835</v>
      </c>
      <c r="H618" s="2">
        <v>44000</v>
      </c>
      <c r="I618" t="s">
        <v>835</v>
      </c>
      <c r="J618" s="3">
        <v>41000</v>
      </c>
      <c r="K618" t="s">
        <v>835</v>
      </c>
      <c r="L618" t="s">
        <v>835</v>
      </c>
      <c r="M618" s="2">
        <v>43000</v>
      </c>
      <c r="N618" s="2">
        <v>42400</v>
      </c>
      <c r="O618" t="s">
        <v>835</v>
      </c>
      <c r="P618" s="3">
        <v>37000</v>
      </c>
      <c r="Q618" s="2">
        <v>45000</v>
      </c>
      <c r="R618" s="3">
        <v>40000</v>
      </c>
      <c r="S618" t="s">
        <v>835</v>
      </c>
      <c r="T618" t="s">
        <v>835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835</v>
      </c>
      <c r="C619" s="2">
        <v>40650</v>
      </c>
      <c r="D619" s="3">
        <v>42250</v>
      </c>
      <c r="E619" t="s">
        <v>835</v>
      </c>
      <c r="F619" s="2">
        <v>40000</v>
      </c>
      <c r="G619" t="s">
        <v>835</v>
      </c>
      <c r="H619" s="2">
        <v>44000</v>
      </c>
      <c r="I619" t="s">
        <v>835</v>
      </c>
      <c r="J619" s="2">
        <v>41000</v>
      </c>
      <c r="K619" t="s">
        <v>835</v>
      </c>
      <c r="L619" t="s">
        <v>835</v>
      </c>
      <c r="M619" s="2">
        <v>43000</v>
      </c>
      <c r="N619" s="3">
        <v>41700</v>
      </c>
      <c r="O619" t="s">
        <v>835</v>
      </c>
      <c r="P619" s="2">
        <v>37000</v>
      </c>
      <c r="Q619" s="2">
        <v>45000</v>
      </c>
      <c r="R619" s="2">
        <v>40000</v>
      </c>
      <c r="S619" t="s">
        <v>835</v>
      </c>
      <c r="T619" t="s">
        <v>835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835</v>
      </c>
      <c r="C620" s="2">
        <v>40650</v>
      </c>
      <c r="D620" s="2">
        <v>42250</v>
      </c>
      <c r="E620" t="s">
        <v>835</v>
      </c>
      <c r="F620" s="2">
        <v>40000</v>
      </c>
      <c r="G620" t="s">
        <v>835</v>
      </c>
      <c r="H620" s="2">
        <v>44000</v>
      </c>
      <c r="I620" t="s">
        <v>835</v>
      </c>
      <c r="J620" s="2">
        <v>41000</v>
      </c>
      <c r="K620" t="s">
        <v>835</v>
      </c>
      <c r="L620" t="s">
        <v>835</v>
      </c>
      <c r="M620" s="2">
        <v>43000</v>
      </c>
      <c r="N620" s="2">
        <v>41700</v>
      </c>
      <c r="O620" t="s">
        <v>835</v>
      </c>
      <c r="P620" s="2">
        <v>37000</v>
      </c>
      <c r="Q620" s="2">
        <v>45000</v>
      </c>
      <c r="R620" s="3">
        <v>41000</v>
      </c>
      <c r="S620" t="s">
        <v>835</v>
      </c>
      <c r="T620" t="s">
        <v>835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835</v>
      </c>
      <c r="C621" s="2">
        <v>40400</v>
      </c>
      <c r="D621" s="3">
        <v>42750</v>
      </c>
      <c r="E621" t="s">
        <v>835</v>
      </c>
      <c r="F621" s="2">
        <v>40000</v>
      </c>
      <c r="G621" t="s">
        <v>835</v>
      </c>
      <c r="H621" s="2">
        <v>44000</v>
      </c>
      <c r="I621" t="s">
        <v>835</v>
      </c>
      <c r="J621" s="2">
        <v>41000</v>
      </c>
      <c r="K621" t="s">
        <v>835</v>
      </c>
      <c r="L621" t="s">
        <v>835</v>
      </c>
      <c r="M621" s="2">
        <v>43000</v>
      </c>
      <c r="N621" s="2">
        <v>41700</v>
      </c>
      <c r="O621" t="s">
        <v>835</v>
      </c>
      <c r="P621" s="2">
        <v>37000</v>
      </c>
      <c r="Q621" s="2">
        <v>45000</v>
      </c>
      <c r="R621" s="2">
        <v>41000</v>
      </c>
      <c r="S621" t="s">
        <v>835</v>
      </c>
      <c r="T621" t="s">
        <v>835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835</v>
      </c>
      <c r="C622" s="2">
        <v>40400</v>
      </c>
      <c r="D622" s="3">
        <v>42000</v>
      </c>
      <c r="E622" t="s">
        <v>835</v>
      </c>
      <c r="F622" s="3">
        <v>39500</v>
      </c>
      <c r="G622" t="s">
        <v>835</v>
      </c>
      <c r="H622" s="2">
        <v>44000</v>
      </c>
      <c r="I622" t="s">
        <v>835</v>
      </c>
      <c r="J622" s="2">
        <v>41000</v>
      </c>
      <c r="K622" t="s">
        <v>835</v>
      </c>
      <c r="L622" t="s">
        <v>835</v>
      </c>
      <c r="M622" s="3">
        <v>44000</v>
      </c>
      <c r="N622" s="2">
        <v>41700</v>
      </c>
      <c r="O622" t="s">
        <v>835</v>
      </c>
      <c r="P622" s="2">
        <v>37000</v>
      </c>
      <c r="Q622" s="2">
        <v>45000</v>
      </c>
      <c r="R622" s="3">
        <v>40500</v>
      </c>
      <c r="S622" t="s">
        <v>835</v>
      </c>
      <c r="T622" t="s">
        <v>835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835</v>
      </c>
      <c r="C623" s="2">
        <v>40400</v>
      </c>
      <c r="D623" s="2">
        <v>41750</v>
      </c>
      <c r="E623" t="s">
        <v>835</v>
      </c>
      <c r="F623" s="3">
        <v>39000</v>
      </c>
      <c r="G623" t="s">
        <v>835</v>
      </c>
      <c r="H623" s="2">
        <v>44000</v>
      </c>
      <c r="I623" t="s">
        <v>835</v>
      </c>
      <c r="J623" s="2">
        <v>41000</v>
      </c>
      <c r="K623" t="s">
        <v>835</v>
      </c>
      <c r="L623" t="s">
        <v>835</v>
      </c>
      <c r="M623" s="2">
        <v>44000</v>
      </c>
      <c r="N623" s="2">
        <v>41500</v>
      </c>
      <c r="O623" t="s">
        <v>835</v>
      </c>
      <c r="P623" s="2">
        <v>37000</v>
      </c>
      <c r="Q623" s="2">
        <v>45000</v>
      </c>
      <c r="R623" s="2">
        <v>40500</v>
      </c>
      <c r="S623" t="s">
        <v>835</v>
      </c>
      <c r="T623" t="s">
        <v>835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835</v>
      </c>
      <c r="C624" s="2">
        <v>40400</v>
      </c>
      <c r="D624" s="2">
        <v>41750</v>
      </c>
      <c r="E624" t="s">
        <v>835</v>
      </c>
      <c r="F624" s="2">
        <v>39000</v>
      </c>
      <c r="G624" t="s">
        <v>835</v>
      </c>
      <c r="H624" s="2">
        <v>44000</v>
      </c>
      <c r="I624" t="s">
        <v>835</v>
      </c>
      <c r="J624" s="3">
        <v>41500</v>
      </c>
      <c r="K624" t="s">
        <v>835</v>
      </c>
      <c r="L624" t="s">
        <v>835</v>
      </c>
      <c r="M624" s="2">
        <v>44000</v>
      </c>
      <c r="N624" s="2">
        <v>41350</v>
      </c>
      <c r="O624" t="s">
        <v>835</v>
      </c>
      <c r="P624" s="2">
        <v>37000</v>
      </c>
      <c r="Q624" s="2">
        <v>45000</v>
      </c>
      <c r="R624" s="2">
        <v>40500</v>
      </c>
      <c r="S624" t="s">
        <v>835</v>
      </c>
      <c r="T624" t="s">
        <v>835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835</v>
      </c>
      <c r="C625" s="2">
        <v>40400</v>
      </c>
      <c r="D625" s="2">
        <v>42000</v>
      </c>
      <c r="E625" t="s">
        <v>835</v>
      </c>
      <c r="F625" s="3">
        <v>39500</v>
      </c>
      <c r="G625" t="s">
        <v>835</v>
      </c>
      <c r="H625" s="2">
        <v>44000</v>
      </c>
      <c r="I625" t="s">
        <v>835</v>
      </c>
      <c r="J625" s="2">
        <v>41500</v>
      </c>
      <c r="K625" t="s">
        <v>835</v>
      </c>
      <c r="L625" t="s">
        <v>835</v>
      </c>
      <c r="M625" s="2">
        <v>44000</v>
      </c>
      <c r="N625" s="2">
        <v>41400</v>
      </c>
      <c r="O625" t="s">
        <v>835</v>
      </c>
      <c r="P625" s="2">
        <v>37000</v>
      </c>
      <c r="Q625" s="2">
        <v>45000</v>
      </c>
      <c r="R625" s="2">
        <v>40600</v>
      </c>
      <c r="S625" t="s">
        <v>835</v>
      </c>
      <c r="T625" t="s">
        <v>835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835</v>
      </c>
      <c r="C626" s="2">
        <v>40400</v>
      </c>
      <c r="D626" s="3">
        <v>43000</v>
      </c>
      <c r="E626" t="s">
        <v>835</v>
      </c>
      <c r="F626" s="3">
        <v>41000</v>
      </c>
      <c r="G626" t="s">
        <v>835</v>
      </c>
      <c r="H626" s="2">
        <v>44000</v>
      </c>
      <c r="I626" t="s">
        <v>835</v>
      </c>
      <c r="J626" s="2">
        <v>41500</v>
      </c>
      <c r="K626" t="s">
        <v>835</v>
      </c>
      <c r="L626" t="s">
        <v>835</v>
      </c>
      <c r="M626" s="2">
        <v>44000</v>
      </c>
      <c r="N626" s="2">
        <v>41600</v>
      </c>
      <c r="O626" t="s">
        <v>835</v>
      </c>
      <c r="P626" s="2">
        <v>37000</v>
      </c>
      <c r="Q626" s="2">
        <v>45000</v>
      </c>
      <c r="R626" s="2">
        <v>41000</v>
      </c>
      <c r="S626" t="s">
        <v>835</v>
      </c>
      <c r="T626" t="s">
        <v>835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835</v>
      </c>
      <c r="C627" s="2">
        <v>40400</v>
      </c>
      <c r="D627" s="2">
        <v>43000</v>
      </c>
      <c r="E627" t="s">
        <v>835</v>
      </c>
      <c r="F627" s="3">
        <v>40500</v>
      </c>
      <c r="G627" t="s">
        <v>835</v>
      </c>
      <c r="H627" s="2">
        <v>44000</v>
      </c>
      <c r="I627" t="s">
        <v>835</v>
      </c>
      <c r="J627" s="2">
        <v>41500</v>
      </c>
      <c r="K627" t="s">
        <v>835</v>
      </c>
      <c r="L627" t="s">
        <v>835</v>
      </c>
      <c r="M627" s="2">
        <v>44000</v>
      </c>
      <c r="N627" s="2">
        <v>41900</v>
      </c>
      <c r="O627" t="s">
        <v>835</v>
      </c>
      <c r="P627" s="2">
        <v>37000</v>
      </c>
      <c r="Q627" s="2">
        <v>45000</v>
      </c>
      <c r="R627" s="3">
        <v>41500</v>
      </c>
      <c r="S627" t="s">
        <v>835</v>
      </c>
      <c r="T627" t="s">
        <v>835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835</v>
      </c>
      <c r="C628" s="2">
        <v>40400</v>
      </c>
      <c r="D628" s="3">
        <v>45000</v>
      </c>
      <c r="E628" t="s">
        <v>835</v>
      </c>
      <c r="F628" s="2">
        <v>40500</v>
      </c>
      <c r="G628" t="s">
        <v>835</v>
      </c>
      <c r="H628" s="3">
        <v>47000</v>
      </c>
      <c r="I628" t="s">
        <v>835</v>
      </c>
      <c r="J628" s="3">
        <v>42500</v>
      </c>
      <c r="K628" t="s">
        <v>835</v>
      </c>
      <c r="L628" t="s">
        <v>835</v>
      </c>
      <c r="M628" s="2">
        <v>44000</v>
      </c>
      <c r="N628" s="2">
        <v>41900</v>
      </c>
      <c r="O628" t="s">
        <v>835</v>
      </c>
      <c r="P628" s="2">
        <v>37000</v>
      </c>
      <c r="Q628" s="3">
        <v>50000</v>
      </c>
      <c r="R628" s="3">
        <v>42000</v>
      </c>
      <c r="S628" t="s">
        <v>835</v>
      </c>
      <c r="T628" t="s">
        <v>835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835</v>
      </c>
      <c r="C629" s="2">
        <v>40400</v>
      </c>
      <c r="D629" s="3">
        <v>46000</v>
      </c>
      <c r="E629" t="s">
        <v>835</v>
      </c>
      <c r="F629" s="3">
        <v>42500</v>
      </c>
      <c r="G629" t="s">
        <v>835</v>
      </c>
      <c r="H629" s="3">
        <v>48000</v>
      </c>
      <c r="I629" t="s">
        <v>835</v>
      </c>
      <c r="J629" s="3">
        <v>43000</v>
      </c>
      <c r="K629" t="s">
        <v>835</v>
      </c>
      <c r="L629" t="s">
        <v>835</v>
      </c>
      <c r="M629" s="2">
        <v>44000</v>
      </c>
      <c r="N629" s="3">
        <v>42500</v>
      </c>
      <c r="O629" t="s">
        <v>835</v>
      </c>
      <c r="P629" s="3">
        <v>41000</v>
      </c>
      <c r="Q629" s="2">
        <v>50000</v>
      </c>
      <c r="R629" s="3">
        <v>42500</v>
      </c>
      <c r="S629" t="s">
        <v>835</v>
      </c>
      <c r="T629" t="s">
        <v>835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835</v>
      </c>
      <c r="C630" s="3">
        <v>41900</v>
      </c>
      <c r="D630" s="3">
        <v>46500</v>
      </c>
      <c r="E630" t="s">
        <v>835</v>
      </c>
      <c r="F630" s="3">
        <v>43500</v>
      </c>
      <c r="G630" t="s">
        <v>835</v>
      </c>
      <c r="H630" s="2">
        <v>48000</v>
      </c>
      <c r="I630" t="s">
        <v>835</v>
      </c>
      <c r="J630" s="3">
        <v>44000</v>
      </c>
      <c r="K630" t="s">
        <v>835</v>
      </c>
      <c r="L630" t="s">
        <v>835</v>
      </c>
      <c r="M630" s="3">
        <v>51000</v>
      </c>
      <c r="N630" s="3">
        <v>44000</v>
      </c>
      <c r="O630" t="s">
        <v>835</v>
      </c>
      <c r="P630" s="2">
        <v>41000</v>
      </c>
      <c r="Q630" s="2">
        <v>50000</v>
      </c>
      <c r="R630" s="3">
        <v>43000</v>
      </c>
      <c r="S630" t="s">
        <v>835</v>
      </c>
      <c r="T630" t="s">
        <v>835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835</v>
      </c>
      <c r="C631" s="3">
        <v>43300</v>
      </c>
      <c r="D631" s="3">
        <v>47500</v>
      </c>
      <c r="E631" t="s">
        <v>835</v>
      </c>
      <c r="F631" s="3">
        <v>45000</v>
      </c>
      <c r="G631" t="s">
        <v>835</v>
      </c>
      <c r="H631" s="2">
        <v>48000</v>
      </c>
      <c r="I631" t="s">
        <v>835</v>
      </c>
      <c r="J631" s="3">
        <v>45500</v>
      </c>
      <c r="K631" t="s">
        <v>835</v>
      </c>
      <c r="L631" t="s">
        <v>835</v>
      </c>
      <c r="M631" s="2">
        <v>51000</v>
      </c>
      <c r="N631" s="3">
        <v>45000</v>
      </c>
      <c r="O631" t="s">
        <v>835</v>
      </c>
      <c r="P631" s="3">
        <v>45000</v>
      </c>
      <c r="Q631" s="2">
        <v>50000</v>
      </c>
      <c r="R631" s="3">
        <v>44500</v>
      </c>
      <c r="S631" t="s">
        <v>835</v>
      </c>
      <c r="T631" t="s">
        <v>835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835</v>
      </c>
      <c r="C632" s="2">
        <v>43300</v>
      </c>
      <c r="D632" s="3">
        <v>50000</v>
      </c>
      <c r="E632" t="s">
        <v>835</v>
      </c>
      <c r="F632" s="2">
        <v>45000</v>
      </c>
      <c r="G632" t="s">
        <v>835</v>
      </c>
      <c r="H632" s="2">
        <v>48000</v>
      </c>
      <c r="I632" t="s">
        <v>835</v>
      </c>
      <c r="J632" s="3">
        <v>46500</v>
      </c>
      <c r="K632" t="s">
        <v>835</v>
      </c>
      <c r="L632" t="s">
        <v>835</v>
      </c>
      <c r="M632" s="3">
        <v>60000</v>
      </c>
      <c r="N632" s="3">
        <v>46500</v>
      </c>
      <c r="O632" t="s">
        <v>835</v>
      </c>
      <c r="P632" s="2">
        <v>45200</v>
      </c>
      <c r="Q632" s="3">
        <v>52500</v>
      </c>
      <c r="R632" s="3">
        <v>45500</v>
      </c>
      <c r="S632" t="s">
        <v>835</v>
      </c>
      <c r="T632" t="s">
        <v>835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835</v>
      </c>
      <c r="C633" s="2">
        <v>43300</v>
      </c>
      <c r="D633" s="3">
        <v>59000</v>
      </c>
      <c r="E633" t="s">
        <v>835</v>
      </c>
      <c r="F633" s="2">
        <v>45000</v>
      </c>
      <c r="G633" t="s">
        <v>835</v>
      </c>
      <c r="H633" s="3">
        <v>49000</v>
      </c>
      <c r="I633" t="s">
        <v>835</v>
      </c>
      <c r="J633" s="3">
        <v>49000</v>
      </c>
      <c r="K633" t="s">
        <v>835</v>
      </c>
      <c r="L633" t="s">
        <v>835</v>
      </c>
      <c r="M633" s="2">
        <v>60000</v>
      </c>
      <c r="N633" s="3">
        <v>48000</v>
      </c>
      <c r="O633" t="s">
        <v>835</v>
      </c>
      <c r="P633" s="2">
        <v>45200</v>
      </c>
      <c r="Q633" s="2">
        <v>52500</v>
      </c>
      <c r="R633" s="3">
        <v>47500</v>
      </c>
      <c r="S633" t="s">
        <v>835</v>
      </c>
      <c r="T633" t="s">
        <v>835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835</v>
      </c>
      <c r="C634" s="3">
        <v>44000</v>
      </c>
      <c r="D634" s="2">
        <v>59000</v>
      </c>
      <c r="E634" t="s">
        <v>835</v>
      </c>
      <c r="F634" s="3">
        <v>47500</v>
      </c>
      <c r="G634" t="s">
        <v>835</v>
      </c>
      <c r="H634" s="3">
        <v>50000</v>
      </c>
      <c r="I634" t="s">
        <v>835</v>
      </c>
      <c r="J634" s="3">
        <v>50000</v>
      </c>
      <c r="K634" t="s">
        <v>835</v>
      </c>
      <c r="L634" t="s">
        <v>835</v>
      </c>
      <c r="M634" s="3">
        <v>62000</v>
      </c>
      <c r="N634" s="3">
        <v>50000</v>
      </c>
      <c r="O634" t="s">
        <v>835</v>
      </c>
      <c r="P634" s="3">
        <v>46000</v>
      </c>
      <c r="Q634" s="2">
        <v>52500</v>
      </c>
      <c r="R634" s="3">
        <v>48500</v>
      </c>
      <c r="S634" t="s">
        <v>835</v>
      </c>
      <c r="T634" t="s">
        <v>835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835</v>
      </c>
      <c r="C635" s="2">
        <v>44000</v>
      </c>
      <c r="D635" s="2">
        <v>59000</v>
      </c>
      <c r="E635" t="s">
        <v>835</v>
      </c>
      <c r="F635" s="3">
        <v>48000</v>
      </c>
      <c r="G635" t="s">
        <v>835</v>
      </c>
      <c r="H635" s="3">
        <v>51000</v>
      </c>
      <c r="I635" t="s">
        <v>835</v>
      </c>
      <c r="J635" s="3">
        <v>52000</v>
      </c>
      <c r="K635" t="s">
        <v>835</v>
      </c>
      <c r="L635" t="s">
        <v>835</v>
      </c>
      <c r="M635" s="2">
        <v>62000</v>
      </c>
      <c r="N635" s="2">
        <v>50000</v>
      </c>
      <c r="O635" t="s">
        <v>835</v>
      </c>
      <c r="P635" s="2">
        <v>46000</v>
      </c>
      <c r="Q635" s="2">
        <v>52500</v>
      </c>
      <c r="R635" s="3">
        <v>51000</v>
      </c>
      <c r="S635" t="s">
        <v>835</v>
      </c>
      <c r="T635" t="s">
        <v>835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835</v>
      </c>
      <c r="C636" s="3">
        <v>45350</v>
      </c>
      <c r="D636" s="2">
        <v>59000</v>
      </c>
      <c r="E636" t="s">
        <v>835</v>
      </c>
      <c r="F636" s="3">
        <v>53000</v>
      </c>
      <c r="G636" t="s">
        <v>835</v>
      </c>
      <c r="H636" s="3">
        <v>52000</v>
      </c>
      <c r="I636" t="s">
        <v>835</v>
      </c>
      <c r="J636" s="3">
        <v>52500</v>
      </c>
      <c r="K636" t="s">
        <v>835</v>
      </c>
      <c r="L636" t="s">
        <v>835</v>
      </c>
      <c r="M636" s="2">
        <v>62000</v>
      </c>
      <c r="N636" s="3">
        <v>51800</v>
      </c>
      <c r="O636" t="s">
        <v>835</v>
      </c>
      <c r="P636" s="3">
        <v>47000</v>
      </c>
      <c r="Q636" s="3">
        <v>55000</v>
      </c>
      <c r="R636" s="3">
        <v>51500</v>
      </c>
      <c r="S636" t="s">
        <v>835</v>
      </c>
      <c r="T636" t="s">
        <v>835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835</v>
      </c>
      <c r="C637" s="2">
        <v>45350</v>
      </c>
      <c r="D637" s="3">
        <v>60000</v>
      </c>
      <c r="E637" t="s">
        <v>835</v>
      </c>
      <c r="F637" s="3">
        <v>53500</v>
      </c>
      <c r="G637" t="s">
        <v>835</v>
      </c>
      <c r="H637" s="3">
        <v>53000</v>
      </c>
      <c r="I637" t="s">
        <v>835</v>
      </c>
      <c r="J637" s="3">
        <v>60000</v>
      </c>
      <c r="K637" t="s">
        <v>835</v>
      </c>
      <c r="L637" t="s">
        <v>835</v>
      </c>
      <c r="M637" s="2">
        <v>62000</v>
      </c>
      <c r="N637" s="3">
        <v>53000</v>
      </c>
      <c r="O637" t="s">
        <v>835</v>
      </c>
      <c r="P637" s="2">
        <v>47200</v>
      </c>
      <c r="Q637" s="2">
        <v>55000</v>
      </c>
      <c r="R637" s="3">
        <v>52500</v>
      </c>
      <c r="S637" t="s">
        <v>835</v>
      </c>
      <c r="T637" t="s">
        <v>835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835</v>
      </c>
      <c r="C638" s="3">
        <v>46100</v>
      </c>
      <c r="D638" s="2">
        <v>60000</v>
      </c>
      <c r="E638" t="s">
        <v>835</v>
      </c>
      <c r="F638" s="2">
        <v>53500</v>
      </c>
      <c r="G638" t="s">
        <v>835</v>
      </c>
      <c r="H638" s="2">
        <v>53000</v>
      </c>
      <c r="I638" t="s">
        <v>835</v>
      </c>
      <c r="J638" s="2">
        <v>60000</v>
      </c>
      <c r="K638" t="s">
        <v>835</v>
      </c>
      <c r="L638" t="s">
        <v>835</v>
      </c>
      <c r="M638" s="2">
        <v>62000</v>
      </c>
      <c r="N638" s="3">
        <v>54000</v>
      </c>
      <c r="O638" t="s">
        <v>835</v>
      </c>
      <c r="P638" s="2">
        <v>47500</v>
      </c>
      <c r="Q638" s="2">
        <v>55000</v>
      </c>
      <c r="R638" s="3">
        <v>53500</v>
      </c>
      <c r="S638" t="s">
        <v>835</v>
      </c>
      <c r="T638" t="s">
        <v>835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835</v>
      </c>
      <c r="C639" s="2">
        <v>46100</v>
      </c>
      <c r="D639" s="2">
        <v>60000</v>
      </c>
      <c r="E639" t="s">
        <v>835</v>
      </c>
      <c r="F639" s="2">
        <v>53500</v>
      </c>
      <c r="G639" t="s">
        <v>835</v>
      </c>
      <c r="H639" s="3">
        <v>54000</v>
      </c>
      <c r="I639" t="s">
        <v>835</v>
      </c>
      <c r="J639" s="2">
        <v>60000</v>
      </c>
      <c r="K639" t="s">
        <v>835</v>
      </c>
      <c r="L639" t="s">
        <v>835</v>
      </c>
      <c r="M639" s="2">
        <v>62000</v>
      </c>
      <c r="N639" s="3">
        <v>54500</v>
      </c>
      <c r="O639" t="s">
        <v>835</v>
      </c>
      <c r="P639" s="2">
        <v>47700</v>
      </c>
      <c r="Q639" s="2">
        <v>55000</v>
      </c>
      <c r="R639" s="3">
        <v>54500</v>
      </c>
      <c r="S639" t="s">
        <v>835</v>
      </c>
      <c r="T639" t="s">
        <v>835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835</v>
      </c>
      <c r="C640" s="3">
        <v>47000</v>
      </c>
      <c r="D640" s="2">
        <v>60000</v>
      </c>
      <c r="E640" t="s">
        <v>835</v>
      </c>
      <c r="F640" s="3">
        <v>54000</v>
      </c>
      <c r="G640" t="s">
        <v>835</v>
      </c>
      <c r="H640" s="2">
        <v>54000</v>
      </c>
      <c r="I640" t="s">
        <v>835</v>
      </c>
      <c r="J640" s="2">
        <v>60000</v>
      </c>
      <c r="K640" t="s">
        <v>835</v>
      </c>
      <c r="L640" t="s">
        <v>835</v>
      </c>
      <c r="M640" s="2">
        <v>62000</v>
      </c>
      <c r="N640" s="2">
        <v>54750</v>
      </c>
      <c r="O640" t="s">
        <v>835</v>
      </c>
      <c r="P640" s="2">
        <v>47900</v>
      </c>
      <c r="Q640" s="2">
        <v>55000</v>
      </c>
      <c r="R640" s="2">
        <v>54750</v>
      </c>
      <c r="S640" t="s">
        <v>835</v>
      </c>
      <c r="T640" t="s">
        <v>835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835</v>
      </c>
      <c r="C641" s="2">
        <v>47000</v>
      </c>
      <c r="D641" s="2">
        <v>60000</v>
      </c>
      <c r="E641" t="s">
        <v>835</v>
      </c>
      <c r="F641" s="2">
        <v>54000</v>
      </c>
      <c r="G641" t="s">
        <v>835</v>
      </c>
      <c r="H641" s="3">
        <v>55000</v>
      </c>
      <c r="I641" t="s">
        <v>835</v>
      </c>
      <c r="J641" s="2">
        <v>60000</v>
      </c>
      <c r="K641" t="s">
        <v>835</v>
      </c>
      <c r="L641" t="s">
        <v>835</v>
      </c>
      <c r="M641" s="2">
        <v>62000</v>
      </c>
      <c r="N641" s="2">
        <v>54750</v>
      </c>
      <c r="O641" t="s">
        <v>835</v>
      </c>
      <c r="P641" s="2">
        <v>47900</v>
      </c>
      <c r="Q641" s="2">
        <v>55000</v>
      </c>
      <c r="R641" s="2">
        <v>55000</v>
      </c>
      <c r="S641" t="s">
        <v>835</v>
      </c>
      <c r="T641" t="s">
        <v>835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835</v>
      </c>
      <c r="C642" s="3">
        <v>47700</v>
      </c>
      <c r="D642" s="2">
        <v>60000</v>
      </c>
      <c r="E642" t="s">
        <v>835</v>
      </c>
      <c r="F642" s="2">
        <v>54000</v>
      </c>
      <c r="G642" t="s">
        <v>835</v>
      </c>
      <c r="H642" s="2">
        <v>55000</v>
      </c>
      <c r="I642" t="s">
        <v>835</v>
      </c>
      <c r="J642" s="2">
        <v>60000</v>
      </c>
      <c r="K642" t="s">
        <v>835</v>
      </c>
      <c r="L642" t="s">
        <v>835</v>
      </c>
      <c r="M642" s="3">
        <v>63000</v>
      </c>
      <c r="N642" s="2">
        <v>55000</v>
      </c>
      <c r="O642" t="s">
        <v>835</v>
      </c>
      <c r="P642" s="2">
        <v>48100</v>
      </c>
      <c r="Q642" s="3">
        <v>57500</v>
      </c>
      <c r="R642" s="2">
        <v>55100</v>
      </c>
      <c r="S642" t="s">
        <v>835</v>
      </c>
      <c r="T642" t="s">
        <v>835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835</v>
      </c>
      <c r="C643" s="2">
        <v>47700</v>
      </c>
      <c r="D643" s="2">
        <v>60000</v>
      </c>
      <c r="E643" t="s">
        <v>835</v>
      </c>
      <c r="F643" s="2">
        <v>54000</v>
      </c>
      <c r="G643" t="s">
        <v>835</v>
      </c>
      <c r="H643" s="2">
        <v>55000</v>
      </c>
      <c r="I643" t="s">
        <v>835</v>
      </c>
      <c r="J643" s="2">
        <v>60000</v>
      </c>
      <c r="K643" t="s">
        <v>835</v>
      </c>
      <c r="L643" t="s">
        <v>835</v>
      </c>
      <c r="M643" s="2">
        <v>63000</v>
      </c>
      <c r="N643" s="2">
        <v>55000</v>
      </c>
      <c r="O643" t="s">
        <v>835</v>
      </c>
      <c r="P643" s="3">
        <v>53100</v>
      </c>
      <c r="Q643" s="2">
        <v>57500</v>
      </c>
      <c r="R643" s="2">
        <v>55350</v>
      </c>
      <c r="S643" t="s">
        <v>835</v>
      </c>
      <c r="T643" t="s">
        <v>835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835</v>
      </c>
      <c r="C644" s="3">
        <v>48200</v>
      </c>
      <c r="D644" s="2">
        <v>60000</v>
      </c>
      <c r="E644" t="s">
        <v>835</v>
      </c>
      <c r="F644" s="3">
        <v>55000</v>
      </c>
      <c r="G644" t="s">
        <v>835</v>
      </c>
      <c r="H644" s="2">
        <v>55000</v>
      </c>
      <c r="I644" t="s">
        <v>835</v>
      </c>
      <c r="J644" s="2">
        <v>60000</v>
      </c>
      <c r="K644" t="s">
        <v>835</v>
      </c>
      <c r="L644" t="s">
        <v>835</v>
      </c>
      <c r="M644" s="2">
        <v>63000</v>
      </c>
      <c r="N644" s="2">
        <v>55000</v>
      </c>
      <c r="O644" t="s">
        <v>835</v>
      </c>
      <c r="P644" s="3">
        <v>58100</v>
      </c>
      <c r="Q644" s="2">
        <v>57500</v>
      </c>
      <c r="R644" s="3">
        <v>55850</v>
      </c>
      <c r="S644" t="s">
        <v>835</v>
      </c>
      <c r="T644" t="s">
        <v>835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835</v>
      </c>
      <c r="C645" s="2">
        <v>48200</v>
      </c>
      <c r="D645" s="2">
        <v>60000</v>
      </c>
      <c r="E645" t="s">
        <v>835</v>
      </c>
      <c r="F645" s="2">
        <v>55000</v>
      </c>
      <c r="G645" t="s">
        <v>835</v>
      </c>
      <c r="H645" s="3">
        <v>56000</v>
      </c>
      <c r="I645" t="s">
        <v>835</v>
      </c>
      <c r="J645" s="2">
        <v>60000</v>
      </c>
      <c r="K645" t="s">
        <v>835</v>
      </c>
      <c r="L645" t="s">
        <v>835</v>
      </c>
      <c r="M645" s="2">
        <v>63000</v>
      </c>
      <c r="N645" s="3">
        <v>56800</v>
      </c>
      <c r="O645" t="s">
        <v>835</v>
      </c>
      <c r="P645" s="2">
        <v>58300</v>
      </c>
      <c r="Q645" s="2">
        <v>57500</v>
      </c>
      <c r="R645" s="2">
        <v>56000</v>
      </c>
      <c r="S645" t="s">
        <v>835</v>
      </c>
      <c r="T645" t="s">
        <v>835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835</v>
      </c>
      <c r="C646" s="2">
        <v>48200</v>
      </c>
      <c r="D646" s="2">
        <v>60000</v>
      </c>
      <c r="E646" t="s">
        <v>835</v>
      </c>
      <c r="F646" s="3">
        <v>58000</v>
      </c>
      <c r="G646" t="s">
        <v>835</v>
      </c>
      <c r="H646" s="2">
        <v>56000</v>
      </c>
      <c r="I646" t="s">
        <v>835</v>
      </c>
      <c r="J646" s="2">
        <v>60000</v>
      </c>
      <c r="K646" t="s">
        <v>835</v>
      </c>
      <c r="L646" t="s">
        <v>835</v>
      </c>
      <c r="M646" s="3">
        <v>64000</v>
      </c>
      <c r="N646" s="2">
        <v>57200</v>
      </c>
      <c r="O646" t="s">
        <v>835</v>
      </c>
      <c r="P646" s="2">
        <v>58300</v>
      </c>
      <c r="Q646" s="2">
        <v>57500</v>
      </c>
      <c r="R646" s="3">
        <v>57000</v>
      </c>
      <c r="S646" t="s">
        <v>835</v>
      </c>
      <c r="T646" t="s">
        <v>835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835</v>
      </c>
      <c r="C647" s="2">
        <v>48200</v>
      </c>
      <c r="D647" s="2">
        <v>60000</v>
      </c>
      <c r="E647" t="s">
        <v>835</v>
      </c>
      <c r="F647" s="2">
        <v>58000</v>
      </c>
      <c r="G647" t="s">
        <v>835</v>
      </c>
      <c r="H647" s="3">
        <v>57000</v>
      </c>
      <c r="I647" t="s">
        <v>835</v>
      </c>
      <c r="J647" s="3">
        <v>61000</v>
      </c>
      <c r="K647" t="s">
        <v>835</v>
      </c>
      <c r="L647" t="s">
        <v>835</v>
      </c>
      <c r="M647" s="2">
        <v>64000</v>
      </c>
      <c r="N647" s="2">
        <v>57200</v>
      </c>
      <c r="O647" t="s">
        <v>835</v>
      </c>
      <c r="P647" s="2">
        <v>58500</v>
      </c>
      <c r="Q647" s="2">
        <v>57500</v>
      </c>
      <c r="R647" s="3">
        <v>57750</v>
      </c>
      <c r="S647" t="s">
        <v>835</v>
      </c>
      <c r="T647" t="s">
        <v>835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835</v>
      </c>
      <c r="C648" s="2">
        <v>48200</v>
      </c>
      <c r="D648" s="2">
        <v>60000</v>
      </c>
      <c r="E648" t="s">
        <v>835</v>
      </c>
      <c r="F648" s="2">
        <v>58000</v>
      </c>
      <c r="G648" t="s">
        <v>835</v>
      </c>
      <c r="H648" s="2">
        <v>57000</v>
      </c>
      <c r="I648" t="s">
        <v>835</v>
      </c>
      <c r="J648" s="2">
        <v>61000</v>
      </c>
      <c r="K648" t="s">
        <v>835</v>
      </c>
      <c r="L648" t="s">
        <v>835</v>
      </c>
      <c r="M648" s="2">
        <v>64000</v>
      </c>
      <c r="N648" s="3">
        <v>58000</v>
      </c>
      <c r="O648" t="s">
        <v>835</v>
      </c>
      <c r="P648" s="2">
        <v>58500</v>
      </c>
      <c r="Q648" s="2">
        <v>57500</v>
      </c>
      <c r="R648" s="3">
        <v>58250</v>
      </c>
      <c r="S648" t="s">
        <v>835</v>
      </c>
      <c r="T648" t="s">
        <v>835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835</v>
      </c>
      <c r="C649" s="2">
        <v>48200</v>
      </c>
      <c r="D649" s="3">
        <v>59500</v>
      </c>
      <c r="E649" t="s">
        <v>835</v>
      </c>
      <c r="F649" s="2">
        <v>58000</v>
      </c>
      <c r="G649" t="s">
        <v>835</v>
      </c>
      <c r="H649" s="2">
        <v>57000</v>
      </c>
      <c r="I649" t="s">
        <v>835</v>
      </c>
      <c r="J649" s="2">
        <v>61000</v>
      </c>
      <c r="K649" t="s">
        <v>835</v>
      </c>
      <c r="L649" t="s">
        <v>835</v>
      </c>
      <c r="M649" s="3">
        <v>63000</v>
      </c>
      <c r="N649" s="2">
        <v>58000</v>
      </c>
      <c r="O649" t="s">
        <v>835</v>
      </c>
      <c r="P649" s="3">
        <v>57500</v>
      </c>
      <c r="Q649" s="2">
        <v>57500</v>
      </c>
      <c r="R649" s="2">
        <v>58250</v>
      </c>
      <c r="S649" t="s">
        <v>835</v>
      </c>
      <c r="T649" t="s">
        <v>835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835</v>
      </c>
      <c r="C650" s="2">
        <v>48200</v>
      </c>
      <c r="D650" s="2">
        <v>59500</v>
      </c>
      <c r="E650" t="s">
        <v>835</v>
      </c>
      <c r="F650" s="2">
        <v>58000</v>
      </c>
      <c r="G650" t="s">
        <v>835</v>
      </c>
      <c r="H650" s="2">
        <v>57000</v>
      </c>
      <c r="I650" t="s">
        <v>835</v>
      </c>
      <c r="J650" s="2">
        <v>61000</v>
      </c>
      <c r="K650" t="s">
        <v>835</v>
      </c>
      <c r="L650" t="s">
        <v>835</v>
      </c>
      <c r="M650" s="3">
        <v>64000</v>
      </c>
      <c r="N650" s="2">
        <v>57600</v>
      </c>
      <c r="O650" t="s">
        <v>835</v>
      </c>
      <c r="P650" s="2">
        <v>57500</v>
      </c>
      <c r="Q650" s="2">
        <v>57500</v>
      </c>
      <c r="R650" s="2">
        <v>58000</v>
      </c>
      <c r="S650" t="s">
        <v>835</v>
      </c>
      <c r="T650" t="s">
        <v>835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835</v>
      </c>
      <c r="C651" s="2">
        <v>48200</v>
      </c>
      <c r="D651" s="2">
        <v>59500</v>
      </c>
      <c r="E651" t="s">
        <v>835</v>
      </c>
      <c r="F651" s="2">
        <v>58000</v>
      </c>
      <c r="G651" t="s">
        <v>835</v>
      </c>
      <c r="H651" s="3">
        <v>58000</v>
      </c>
      <c r="I651" t="s">
        <v>835</v>
      </c>
      <c r="J651" s="3">
        <v>59000</v>
      </c>
      <c r="K651" t="s">
        <v>835</v>
      </c>
      <c r="L651" t="s">
        <v>835</v>
      </c>
      <c r="M651" s="2">
        <v>64000</v>
      </c>
      <c r="N651" s="2">
        <v>57600</v>
      </c>
      <c r="O651" t="s">
        <v>835</v>
      </c>
      <c r="P651" s="2">
        <v>57500</v>
      </c>
      <c r="Q651" s="2">
        <v>57500</v>
      </c>
      <c r="R651" s="2">
        <v>58000</v>
      </c>
      <c r="S651" t="s">
        <v>835</v>
      </c>
      <c r="T651" t="s">
        <v>835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835</v>
      </c>
      <c r="C652" s="2">
        <v>48200</v>
      </c>
      <c r="D652" s="3">
        <v>59000</v>
      </c>
      <c r="E652" t="s">
        <v>835</v>
      </c>
      <c r="F652" s="3">
        <v>55000</v>
      </c>
      <c r="G652" t="s">
        <v>835</v>
      </c>
      <c r="H652" s="3">
        <v>57000</v>
      </c>
      <c r="I652" t="s">
        <v>835</v>
      </c>
      <c r="J652" s="3">
        <v>58000</v>
      </c>
      <c r="K652" t="s">
        <v>835</v>
      </c>
      <c r="L652" t="s">
        <v>835</v>
      </c>
      <c r="M652" s="3">
        <v>63000</v>
      </c>
      <c r="N652" s="2">
        <v>57600</v>
      </c>
      <c r="O652" t="s">
        <v>835</v>
      </c>
      <c r="P652" s="3">
        <v>56500</v>
      </c>
      <c r="Q652" s="2">
        <v>57500</v>
      </c>
      <c r="R652" s="2">
        <v>58000</v>
      </c>
      <c r="S652" t="s">
        <v>835</v>
      </c>
      <c r="T652" t="s">
        <v>835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835</v>
      </c>
      <c r="C653" s="2">
        <v>48200</v>
      </c>
      <c r="D653" s="2">
        <v>59000</v>
      </c>
      <c r="E653" t="s">
        <v>835</v>
      </c>
      <c r="F653" s="2">
        <v>55000</v>
      </c>
      <c r="G653" t="s">
        <v>835</v>
      </c>
      <c r="H653" s="2">
        <v>57000</v>
      </c>
      <c r="I653" t="s">
        <v>835</v>
      </c>
      <c r="J653" s="2">
        <v>58000</v>
      </c>
      <c r="K653" t="s">
        <v>835</v>
      </c>
      <c r="L653" t="s">
        <v>835</v>
      </c>
      <c r="M653" s="3">
        <v>62000</v>
      </c>
      <c r="N653" s="3">
        <v>56200</v>
      </c>
      <c r="O653" t="s">
        <v>835</v>
      </c>
      <c r="P653" s="2">
        <v>56500</v>
      </c>
      <c r="Q653" s="2">
        <v>57500</v>
      </c>
      <c r="R653" s="3">
        <v>57500</v>
      </c>
      <c r="S653" t="s">
        <v>835</v>
      </c>
      <c r="T653" t="s">
        <v>835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835</v>
      </c>
      <c r="C654" s="2">
        <v>48200</v>
      </c>
      <c r="D654" s="2">
        <v>59000</v>
      </c>
      <c r="E654" t="s">
        <v>835</v>
      </c>
      <c r="F654" s="2">
        <v>55000</v>
      </c>
      <c r="G654" t="s">
        <v>835</v>
      </c>
      <c r="H654" s="2">
        <v>57000</v>
      </c>
      <c r="I654" t="s">
        <v>835</v>
      </c>
      <c r="J654" s="3">
        <v>57000</v>
      </c>
      <c r="K654" t="s">
        <v>835</v>
      </c>
      <c r="L654" t="s">
        <v>835</v>
      </c>
      <c r="M654" s="2">
        <v>62000</v>
      </c>
      <c r="N654" s="2">
        <v>56200</v>
      </c>
      <c r="O654" t="s">
        <v>835</v>
      </c>
      <c r="P654" s="3">
        <v>55500</v>
      </c>
      <c r="Q654" s="2">
        <v>57500</v>
      </c>
      <c r="R654" s="3">
        <v>57000</v>
      </c>
      <c r="S654" t="s">
        <v>835</v>
      </c>
      <c r="T654" t="s">
        <v>835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835</v>
      </c>
      <c r="C655" s="3">
        <v>47000</v>
      </c>
      <c r="D655" s="2">
        <v>59000</v>
      </c>
      <c r="E655" t="s">
        <v>835</v>
      </c>
      <c r="F655" s="3">
        <v>54000</v>
      </c>
      <c r="G655" t="s">
        <v>835</v>
      </c>
      <c r="H655" s="3">
        <v>56000</v>
      </c>
      <c r="I655" t="s">
        <v>835</v>
      </c>
      <c r="J655" s="2">
        <v>57000</v>
      </c>
      <c r="K655" t="s">
        <v>835</v>
      </c>
      <c r="L655" t="s">
        <v>835</v>
      </c>
      <c r="M655" s="3">
        <v>61000</v>
      </c>
      <c r="N655" s="2">
        <v>56200</v>
      </c>
      <c r="O655" t="s">
        <v>835</v>
      </c>
      <c r="P655" s="3">
        <v>54500</v>
      </c>
      <c r="Q655" s="2">
        <v>57500</v>
      </c>
      <c r="R655" s="3">
        <v>56000</v>
      </c>
      <c r="S655" t="s">
        <v>835</v>
      </c>
      <c r="T655" t="s">
        <v>835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835</v>
      </c>
      <c r="C656" s="2">
        <v>47000</v>
      </c>
      <c r="D656" s="3">
        <v>57500</v>
      </c>
      <c r="E656" t="s">
        <v>835</v>
      </c>
      <c r="F656" s="3">
        <v>51000</v>
      </c>
      <c r="G656" t="s">
        <v>835</v>
      </c>
      <c r="H656" s="2">
        <v>56000</v>
      </c>
      <c r="I656" t="s">
        <v>835</v>
      </c>
      <c r="J656" s="2">
        <v>57000</v>
      </c>
      <c r="K656" t="s">
        <v>835</v>
      </c>
      <c r="L656" t="s">
        <v>835</v>
      </c>
      <c r="M656" s="3">
        <v>60000</v>
      </c>
      <c r="N656" s="3">
        <v>55600</v>
      </c>
      <c r="O656" t="s">
        <v>835</v>
      </c>
      <c r="P656" s="3">
        <v>53500</v>
      </c>
      <c r="Q656" s="2">
        <v>57500</v>
      </c>
      <c r="R656" s="2">
        <v>56000</v>
      </c>
      <c r="S656" t="s">
        <v>835</v>
      </c>
      <c r="T656" t="s">
        <v>835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835</v>
      </c>
      <c r="C657" s="2">
        <v>47000</v>
      </c>
      <c r="D657" s="2">
        <v>57500</v>
      </c>
      <c r="E657" t="s">
        <v>835</v>
      </c>
      <c r="F657" s="3">
        <v>50000</v>
      </c>
      <c r="G657" t="s">
        <v>835</v>
      </c>
      <c r="H657" s="2">
        <v>56000</v>
      </c>
      <c r="I657" t="s">
        <v>835</v>
      </c>
      <c r="J657" s="2">
        <v>57000</v>
      </c>
      <c r="K657" t="s">
        <v>835</v>
      </c>
      <c r="L657" t="s">
        <v>835</v>
      </c>
      <c r="M657" s="2">
        <v>60000</v>
      </c>
      <c r="N657" s="2">
        <v>55600</v>
      </c>
      <c r="O657" t="s">
        <v>835</v>
      </c>
      <c r="P657" s="3">
        <v>53000</v>
      </c>
      <c r="Q657" s="2">
        <v>57500</v>
      </c>
      <c r="R657" s="2">
        <v>56000</v>
      </c>
      <c r="S657" t="s">
        <v>835</v>
      </c>
      <c r="T657" t="s">
        <v>835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835</v>
      </c>
      <c r="C658" s="2">
        <v>47000</v>
      </c>
      <c r="D658" s="2">
        <v>57500</v>
      </c>
      <c r="E658" t="s">
        <v>835</v>
      </c>
      <c r="F658" s="2">
        <v>50000</v>
      </c>
      <c r="G658" t="s">
        <v>835</v>
      </c>
      <c r="H658" s="2">
        <v>56000</v>
      </c>
      <c r="I658" t="s">
        <v>835</v>
      </c>
      <c r="J658" s="3">
        <v>56000</v>
      </c>
      <c r="K658" t="s">
        <v>835</v>
      </c>
      <c r="L658" t="s">
        <v>835</v>
      </c>
      <c r="M658" s="3">
        <v>59000</v>
      </c>
      <c r="N658" s="3">
        <v>55000</v>
      </c>
      <c r="O658" t="s">
        <v>835</v>
      </c>
      <c r="P658" s="3">
        <v>52500</v>
      </c>
      <c r="Q658" s="2">
        <v>57500</v>
      </c>
      <c r="R658" s="3">
        <v>55000</v>
      </c>
      <c r="S658" t="s">
        <v>835</v>
      </c>
      <c r="T658" t="s">
        <v>835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835</v>
      </c>
      <c r="C659" s="2">
        <v>47000</v>
      </c>
      <c r="D659" s="3">
        <v>57000</v>
      </c>
      <c r="E659" t="s">
        <v>835</v>
      </c>
      <c r="F659" s="2">
        <v>50000</v>
      </c>
      <c r="G659" t="s">
        <v>835</v>
      </c>
      <c r="H659" s="2">
        <v>56000</v>
      </c>
      <c r="I659" t="s">
        <v>835</v>
      </c>
      <c r="J659" s="3">
        <v>55000</v>
      </c>
      <c r="K659" t="s">
        <v>835</v>
      </c>
      <c r="L659" t="s">
        <v>835</v>
      </c>
      <c r="M659" s="3">
        <v>55000</v>
      </c>
      <c r="N659" s="3">
        <v>54000</v>
      </c>
      <c r="O659" t="s">
        <v>835</v>
      </c>
      <c r="P659" s="2">
        <v>52500</v>
      </c>
      <c r="Q659" s="2">
        <v>57500</v>
      </c>
      <c r="R659" s="3">
        <v>54000</v>
      </c>
      <c r="S659" t="s">
        <v>835</v>
      </c>
      <c r="T659" t="s">
        <v>835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835</v>
      </c>
      <c r="C660" s="2">
        <v>47000</v>
      </c>
      <c r="D660" s="3">
        <v>55500</v>
      </c>
      <c r="E660" t="s">
        <v>835</v>
      </c>
      <c r="F660" s="3">
        <v>49000</v>
      </c>
      <c r="G660" t="s">
        <v>835</v>
      </c>
      <c r="H660" s="2">
        <v>56000</v>
      </c>
      <c r="I660" t="s">
        <v>835</v>
      </c>
      <c r="J660" s="3">
        <v>54000</v>
      </c>
      <c r="K660" t="s">
        <v>835</v>
      </c>
      <c r="L660" t="s">
        <v>835</v>
      </c>
      <c r="M660" s="3">
        <v>50000</v>
      </c>
      <c r="N660" s="2">
        <v>54000</v>
      </c>
      <c r="O660" t="s">
        <v>835</v>
      </c>
      <c r="P660" s="3">
        <v>52000</v>
      </c>
      <c r="Q660" s="2">
        <v>57500</v>
      </c>
      <c r="R660" s="3">
        <v>52500</v>
      </c>
      <c r="S660" t="s">
        <v>835</v>
      </c>
      <c r="T660" t="s">
        <v>835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835</v>
      </c>
      <c r="C661" s="2">
        <v>47000</v>
      </c>
      <c r="D661" s="2">
        <v>55500</v>
      </c>
      <c r="E661" t="s">
        <v>835</v>
      </c>
      <c r="F661" s="2">
        <v>49000</v>
      </c>
      <c r="G661" t="s">
        <v>835</v>
      </c>
      <c r="H661" s="2">
        <v>56000</v>
      </c>
      <c r="I661" t="s">
        <v>835</v>
      </c>
      <c r="J661" s="3">
        <v>52000</v>
      </c>
      <c r="K661" t="s">
        <v>835</v>
      </c>
      <c r="L661" t="s">
        <v>835</v>
      </c>
      <c r="M661" s="2">
        <v>50000</v>
      </c>
      <c r="N661" s="3">
        <v>50000</v>
      </c>
      <c r="O661" t="s">
        <v>835</v>
      </c>
      <c r="P661" s="2">
        <v>52000</v>
      </c>
      <c r="Q661" s="2">
        <v>57500</v>
      </c>
      <c r="R661" s="3">
        <v>51500</v>
      </c>
      <c r="S661" t="s">
        <v>835</v>
      </c>
      <c r="T661" t="s">
        <v>835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835</v>
      </c>
      <c r="C662" s="2">
        <v>47000</v>
      </c>
      <c r="D662" s="2">
        <v>55500</v>
      </c>
      <c r="E662" t="s">
        <v>835</v>
      </c>
      <c r="F662" s="2">
        <v>49000</v>
      </c>
      <c r="G662" t="s">
        <v>835</v>
      </c>
      <c r="H662" s="2">
        <v>56000</v>
      </c>
      <c r="I662" t="s">
        <v>835</v>
      </c>
      <c r="J662" s="2">
        <v>52000</v>
      </c>
      <c r="K662" t="s">
        <v>835</v>
      </c>
      <c r="L662" t="s">
        <v>835</v>
      </c>
      <c r="M662" s="2">
        <v>50000</v>
      </c>
      <c r="N662" s="2">
        <v>50000</v>
      </c>
      <c r="O662" t="s">
        <v>835</v>
      </c>
      <c r="P662" s="3">
        <v>51000</v>
      </c>
      <c r="Q662" s="2">
        <v>57500</v>
      </c>
      <c r="R662" s="3">
        <v>51000</v>
      </c>
      <c r="S662" t="s">
        <v>835</v>
      </c>
      <c r="T662" t="s">
        <v>835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835</v>
      </c>
      <c r="C663" s="2">
        <v>47000</v>
      </c>
      <c r="D663" s="2">
        <v>55500</v>
      </c>
      <c r="E663" t="s">
        <v>835</v>
      </c>
      <c r="F663" s="2">
        <v>49000</v>
      </c>
      <c r="G663" t="s">
        <v>835</v>
      </c>
      <c r="H663" s="2">
        <v>56000</v>
      </c>
      <c r="I663" t="s">
        <v>835</v>
      </c>
      <c r="J663" s="3">
        <v>51000</v>
      </c>
      <c r="K663" t="s">
        <v>835</v>
      </c>
      <c r="L663" t="s">
        <v>835</v>
      </c>
      <c r="M663" s="2">
        <v>50000</v>
      </c>
      <c r="N663" s="2">
        <v>50000</v>
      </c>
      <c r="O663" t="s">
        <v>835</v>
      </c>
      <c r="P663" s="2">
        <v>51000</v>
      </c>
      <c r="Q663" s="2">
        <v>57500</v>
      </c>
      <c r="R663" s="3">
        <v>50500</v>
      </c>
      <c r="S663" t="s">
        <v>835</v>
      </c>
      <c r="T663" t="s">
        <v>835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835</v>
      </c>
      <c r="C664" s="2">
        <v>47000</v>
      </c>
      <c r="D664" s="3">
        <v>55000</v>
      </c>
      <c r="E664" t="s">
        <v>835</v>
      </c>
      <c r="F664" s="3">
        <v>50000</v>
      </c>
      <c r="G664" t="s">
        <v>835</v>
      </c>
      <c r="H664" s="2">
        <v>56000</v>
      </c>
      <c r="I664" t="s">
        <v>835</v>
      </c>
      <c r="J664" s="2">
        <v>51000</v>
      </c>
      <c r="K664" t="s">
        <v>835</v>
      </c>
      <c r="L664" t="s">
        <v>835</v>
      </c>
      <c r="M664" s="2">
        <v>50000</v>
      </c>
      <c r="N664" s="2">
        <v>50000</v>
      </c>
      <c r="O664" t="s">
        <v>835</v>
      </c>
      <c r="P664" s="2">
        <v>51000</v>
      </c>
      <c r="Q664" s="2">
        <v>57500</v>
      </c>
      <c r="R664" s="2">
        <v>50500</v>
      </c>
      <c r="S664" t="s">
        <v>835</v>
      </c>
      <c r="T664" t="s">
        <v>835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835</v>
      </c>
      <c r="C665" s="2">
        <v>47000</v>
      </c>
      <c r="D665" s="2">
        <v>55000</v>
      </c>
      <c r="E665" t="s">
        <v>835</v>
      </c>
      <c r="F665" s="3">
        <v>50500</v>
      </c>
      <c r="G665" t="s">
        <v>835</v>
      </c>
      <c r="H665" s="3">
        <v>55000</v>
      </c>
      <c r="I665" t="s">
        <v>835</v>
      </c>
      <c r="J665" s="2">
        <v>51000</v>
      </c>
      <c r="K665" t="s">
        <v>835</v>
      </c>
      <c r="L665" t="s">
        <v>835</v>
      </c>
      <c r="M665" s="2">
        <v>50000</v>
      </c>
      <c r="N665" s="2">
        <v>50000</v>
      </c>
      <c r="O665" t="s">
        <v>835</v>
      </c>
      <c r="P665" s="2">
        <v>51000</v>
      </c>
      <c r="Q665" s="2">
        <v>57500</v>
      </c>
      <c r="R665" s="3">
        <v>50000</v>
      </c>
      <c r="S665" t="s">
        <v>835</v>
      </c>
      <c r="T665" t="s">
        <v>835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835</v>
      </c>
      <c r="C666" s="2">
        <v>47000</v>
      </c>
      <c r="D666" s="2">
        <v>55000</v>
      </c>
      <c r="E666" t="s">
        <v>835</v>
      </c>
      <c r="F666" s="3">
        <v>51000</v>
      </c>
      <c r="G666" t="s">
        <v>835</v>
      </c>
      <c r="H666" s="2">
        <v>55000</v>
      </c>
      <c r="I666" t="s">
        <v>835</v>
      </c>
      <c r="J666" s="2">
        <v>51000</v>
      </c>
      <c r="K666" t="s">
        <v>835</v>
      </c>
      <c r="L666" t="s">
        <v>835</v>
      </c>
      <c r="M666" s="2">
        <v>50000</v>
      </c>
      <c r="N666" s="3">
        <v>51000</v>
      </c>
      <c r="O666" t="s">
        <v>835</v>
      </c>
      <c r="P666" s="2">
        <v>51000</v>
      </c>
      <c r="Q666" s="2">
        <v>57500</v>
      </c>
      <c r="R666" s="2">
        <v>50000</v>
      </c>
      <c r="S666" t="s">
        <v>835</v>
      </c>
      <c r="T666" t="s">
        <v>835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835</v>
      </c>
      <c r="C667" s="2">
        <v>47000</v>
      </c>
      <c r="D667" s="2">
        <v>55000</v>
      </c>
      <c r="E667" t="s">
        <v>835</v>
      </c>
      <c r="F667" s="3">
        <v>52000</v>
      </c>
      <c r="G667" t="s">
        <v>835</v>
      </c>
      <c r="H667" s="2">
        <v>55000</v>
      </c>
      <c r="I667" t="s">
        <v>835</v>
      </c>
      <c r="J667" s="2">
        <v>51000</v>
      </c>
      <c r="K667" t="s">
        <v>835</v>
      </c>
      <c r="L667" t="s">
        <v>835</v>
      </c>
      <c r="M667" s="2">
        <v>50000</v>
      </c>
      <c r="N667" s="3">
        <v>51500</v>
      </c>
      <c r="O667" t="s">
        <v>835</v>
      </c>
      <c r="P667" s="2">
        <v>51000</v>
      </c>
      <c r="Q667" s="2">
        <v>57500</v>
      </c>
      <c r="R667" s="3">
        <v>50750</v>
      </c>
      <c r="S667" t="s">
        <v>835</v>
      </c>
      <c r="T667" t="s">
        <v>835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835</v>
      </c>
      <c r="C668" s="2">
        <v>47000</v>
      </c>
      <c r="D668" s="2">
        <v>55000</v>
      </c>
      <c r="E668" t="s">
        <v>835</v>
      </c>
      <c r="F668" s="2">
        <v>52000</v>
      </c>
      <c r="G668" t="s">
        <v>835</v>
      </c>
      <c r="H668" s="2">
        <v>55000</v>
      </c>
      <c r="I668" t="s">
        <v>835</v>
      </c>
      <c r="J668" s="3">
        <v>51500</v>
      </c>
      <c r="K668" t="s">
        <v>835</v>
      </c>
      <c r="L668" t="s">
        <v>835</v>
      </c>
      <c r="M668" s="3">
        <v>51000</v>
      </c>
      <c r="N668" s="3">
        <v>52000</v>
      </c>
      <c r="O668" t="s">
        <v>835</v>
      </c>
      <c r="P668" s="2">
        <v>51000</v>
      </c>
      <c r="Q668" s="2">
        <v>57500</v>
      </c>
      <c r="R668" s="3">
        <v>50000</v>
      </c>
      <c r="S668" t="s">
        <v>835</v>
      </c>
      <c r="T668" t="s">
        <v>835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835</v>
      </c>
      <c r="C669" s="2">
        <v>47000</v>
      </c>
      <c r="D669" s="2">
        <v>55000</v>
      </c>
      <c r="E669" t="s">
        <v>835</v>
      </c>
      <c r="F669" s="2">
        <v>52000</v>
      </c>
      <c r="G669" t="s">
        <v>835</v>
      </c>
      <c r="H669" s="2">
        <v>55000</v>
      </c>
      <c r="I669" t="s">
        <v>835</v>
      </c>
      <c r="J669" s="3">
        <v>52000</v>
      </c>
      <c r="K669" t="s">
        <v>835</v>
      </c>
      <c r="L669" t="s">
        <v>835</v>
      </c>
      <c r="M669" s="3">
        <v>60000</v>
      </c>
      <c r="N669" s="2">
        <v>52000</v>
      </c>
      <c r="O669" t="s">
        <v>835</v>
      </c>
      <c r="P669" s="3">
        <v>53000</v>
      </c>
      <c r="Q669" s="2">
        <v>57500</v>
      </c>
      <c r="R669" s="3">
        <v>51500</v>
      </c>
      <c r="S669" t="s">
        <v>835</v>
      </c>
      <c r="T669" t="s">
        <v>835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835</v>
      </c>
      <c r="C670" s="2">
        <v>47000</v>
      </c>
      <c r="D670" s="3">
        <v>54500</v>
      </c>
      <c r="E670" t="s">
        <v>835</v>
      </c>
      <c r="F670" s="3">
        <v>51500</v>
      </c>
      <c r="G670" t="s">
        <v>835</v>
      </c>
      <c r="H670" s="2">
        <v>55000</v>
      </c>
      <c r="I670" t="s">
        <v>835</v>
      </c>
      <c r="J670" s="3">
        <v>54000</v>
      </c>
      <c r="K670" t="s">
        <v>835</v>
      </c>
      <c r="L670" t="s">
        <v>835</v>
      </c>
      <c r="M670" s="2">
        <v>60000</v>
      </c>
      <c r="N670" s="3">
        <v>53200</v>
      </c>
      <c r="O670" t="s">
        <v>835</v>
      </c>
      <c r="P670" t="s">
        <v>835</v>
      </c>
      <c r="Q670" s="2">
        <v>57500</v>
      </c>
      <c r="R670" s="3">
        <v>52000</v>
      </c>
      <c r="S670" t="s">
        <v>835</v>
      </c>
      <c r="T670" t="s">
        <v>835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835</v>
      </c>
      <c r="C671" s="3">
        <v>49000</v>
      </c>
      <c r="D671" s="3">
        <v>54000</v>
      </c>
      <c r="E671" t="s">
        <v>835</v>
      </c>
      <c r="F671" s="3">
        <v>52500</v>
      </c>
      <c r="G671" t="s">
        <v>835</v>
      </c>
      <c r="H671" s="2">
        <v>55000</v>
      </c>
      <c r="I671" t="s">
        <v>835</v>
      </c>
      <c r="J671" s="2">
        <v>54000</v>
      </c>
      <c r="K671" t="s">
        <v>835</v>
      </c>
      <c r="L671" t="s">
        <v>835</v>
      </c>
      <c r="M671" s="2">
        <v>60000</v>
      </c>
      <c r="N671" s="3">
        <v>54000</v>
      </c>
      <c r="O671" t="s">
        <v>835</v>
      </c>
      <c r="P671" s="2">
        <v>53000</v>
      </c>
      <c r="Q671" s="2">
        <v>57500</v>
      </c>
      <c r="R671" s="3">
        <v>53000</v>
      </c>
      <c r="S671" t="s">
        <v>835</v>
      </c>
      <c r="T671" t="s">
        <v>835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835</v>
      </c>
      <c r="C672" s="3">
        <v>55000</v>
      </c>
      <c r="D672" s="2">
        <v>54000</v>
      </c>
      <c r="E672" t="s">
        <v>835</v>
      </c>
      <c r="F672" s="2">
        <v>52500</v>
      </c>
      <c r="G672" t="s">
        <v>835</v>
      </c>
      <c r="H672" s="2">
        <v>55000</v>
      </c>
      <c r="I672" t="s">
        <v>835</v>
      </c>
      <c r="J672" s="2">
        <v>54000</v>
      </c>
      <c r="K672" t="s">
        <v>835</v>
      </c>
      <c r="L672" t="s">
        <v>835</v>
      </c>
      <c r="M672" s="2">
        <v>60000</v>
      </c>
      <c r="N672" s="3">
        <v>55200</v>
      </c>
      <c r="O672" t="s">
        <v>835</v>
      </c>
      <c r="P672" s="2">
        <v>53000</v>
      </c>
      <c r="Q672" s="2">
        <v>57500</v>
      </c>
      <c r="R672" s="3">
        <v>55000</v>
      </c>
      <c r="S672" t="s">
        <v>835</v>
      </c>
      <c r="T672" t="s">
        <v>835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835</v>
      </c>
      <c r="C673" s="2">
        <v>55000</v>
      </c>
      <c r="D673" s="2">
        <v>54000</v>
      </c>
      <c r="E673" t="s">
        <v>835</v>
      </c>
      <c r="F673" s="3">
        <v>55000</v>
      </c>
      <c r="G673" t="s">
        <v>835</v>
      </c>
      <c r="H673" s="2">
        <v>55000</v>
      </c>
      <c r="I673" t="s">
        <v>835</v>
      </c>
      <c r="J673" s="2">
        <v>54000</v>
      </c>
      <c r="K673" t="s">
        <v>835</v>
      </c>
      <c r="L673" t="s">
        <v>835</v>
      </c>
      <c r="M673" s="2">
        <v>60000</v>
      </c>
      <c r="N673" s="2">
        <v>55200</v>
      </c>
      <c r="O673" t="s">
        <v>835</v>
      </c>
      <c r="P673" s="3">
        <v>54000</v>
      </c>
      <c r="Q673" s="2">
        <v>57500</v>
      </c>
      <c r="R673" s="2">
        <v>55250</v>
      </c>
      <c r="S673" t="s">
        <v>835</v>
      </c>
      <c r="T673" t="s">
        <v>835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835</v>
      </c>
      <c r="C674" s="2">
        <v>55000</v>
      </c>
      <c r="D674" s="2">
        <v>54250</v>
      </c>
      <c r="E674" t="s">
        <v>835</v>
      </c>
      <c r="F674" s="3">
        <v>56000</v>
      </c>
      <c r="G674" t="s">
        <v>835</v>
      </c>
      <c r="H674" s="2">
        <v>55000</v>
      </c>
      <c r="I674" t="s">
        <v>835</v>
      </c>
      <c r="J674" s="3">
        <v>56000</v>
      </c>
      <c r="K674" t="s">
        <v>835</v>
      </c>
      <c r="L674" t="s">
        <v>835</v>
      </c>
      <c r="M674" s="2">
        <v>60000</v>
      </c>
      <c r="N674" s="2">
        <v>55650</v>
      </c>
      <c r="O674" t="s">
        <v>835</v>
      </c>
      <c r="P674" s="2">
        <v>54000</v>
      </c>
      <c r="Q674" s="2">
        <v>57500</v>
      </c>
      <c r="R674" s="3">
        <v>55750</v>
      </c>
      <c r="S674" t="s">
        <v>835</v>
      </c>
      <c r="T674" t="s">
        <v>835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835</v>
      </c>
      <c r="C675" s="3">
        <v>54000</v>
      </c>
      <c r="D675" s="2">
        <v>54250</v>
      </c>
      <c r="E675" t="s">
        <v>835</v>
      </c>
      <c r="F675" s="3">
        <v>56500</v>
      </c>
      <c r="G675" t="s">
        <v>835</v>
      </c>
      <c r="H675" s="2">
        <v>55000</v>
      </c>
      <c r="I675" t="s">
        <v>835</v>
      </c>
      <c r="J675" s="3">
        <v>55500</v>
      </c>
      <c r="K675" t="s">
        <v>835</v>
      </c>
      <c r="L675" t="s">
        <v>835</v>
      </c>
      <c r="M675" s="2">
        <v>60000</v>
      </c>
      <c r="N675" s="2">
        <v>55900</v>
      </c>
      <c r="O675" t="s">
        <v>835</v>
      </c>
      <c r="P675" s="2">
        <v>54000</v>
      </c>
      <c r="Q675" s="2">
        <v>57500</v>
      </c>
      <c r="R675" s="3">
        <v>56250</v>
      </c>
      <c r="S675" t="s">
        <v>835</v>
      </c>
      <c r="T675" t="s">
        <v>835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835</v>
      </c>
      <c r="C676" s="2">
        <v>54000</v>
      </c>
      <c r="D676" s="2">
        <v>54250</v>
      </c>
      <c r="E676" t="s">
        <v>835</v>
      </c>
      <c r="F676" s="3">
        <v>57000</v>
      </c>
      <c r="G676" t="s">
        <v>835</v>
      </c>
      <c r="H676" s="2">
        <v>55000</v>
      </c>
      <c r="I676" t="s">
        <v>835</v>
      </c>
      <c r="J676" s="2">
        <v>55500</v>
      </c>
      <c r="K676" t="s">
        <v>835</v>
      </c>
      <c r="L676" t="s">
        <v>835</v>
      </c>
      <c r="M676" s="2">
        <v>60000</v>
      </c>
      <c r="N676" s="2">
        <v>56000</v>
      </c>
      <c r="O676" t="s">
        <v>835</v>
      </c>
      <c r="P676" s="3">
        <v>57000</v>
      </c>
      <c r="Q676" s="2">
        <v>57500</v>
      </c>
      <c r="R676" s="2">
        <v>56500</v>
      </c>
      <c r="S676" t="s">
        <v>835</v>
      </c>
      <c r="T676" t="s">
        <v>835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835</v>
      </c>
      <c r="C677" s="2">
        <v>54000</v>
      </c>
      <c r="D677" s="2">
        <v>54250</v>
      </c>
      <c r="E677" t="s">
        <v>835</v>
      </c>
      <c r="F677" s="3">
        <v>55000</v>
      </c>
      <c r="G677" t="s">
        <v>835</v>
      </c>
      <c r="H677" s="2">
        <v>55000</v>
      </c>
      <c r="I677" t="s">
        <v>835</v>
      </c>
      <c r="J677" s="3">
        <v>56000</v>
      </c>
      <c r="K677" t="s">
        <v>835</v>
      </c>
      <c r="L677" t="s">
        <v>835</v>
      </c>
      <c r="M677" s="2">
        <v>60000</v>
      </c>
      <c r="N677" s="2">
        <v>56200</v>
      </c>
      <c r="O677" t="s">
        <v>835</v>
      </c>
      <c r="P677" s="2">
        <v>57000</v>
      </c>
      <c r="Q677" s="2">
        <v>57500</v>
      </c>
      <c r="R677" s="2">
        <v>56750</v>
      </c>
      <c r="S677" t="s">
        <v>835</v>
      </c>
      <c r="T677" t="s">
        <v>835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835</v>
      </c>
      <c r="C678" s="3">
        <v>53000</v>
      </c>
      <c r="D678" s="2">
        <v>54250</v>
      </c>
      <c r="E678" t="s">
        <v>835</v>
      </c>
      <c r="F678" s="3">
        <v>57500</v>
      </c>
      <c r="G678" t="s">
        <v>835</v>
      </c>
      <c r="H678" s="2">
        <v>55000</v>
      </c>
      <c r="I678" t="s">
        <v>835</v>
      </c>
      <c r="J678" s="2">
        <v>56000</v>
      </c>
      <c r="K678" t="s">
        <v>835</v>
      </c>
      <c r="L678" t="s">
        <v>835</v>
      </c>
      <c r="M678" s="2">
        <v>60000</v>
      </c>
      <c r="N678" s="2">
        <v>56000</v>
      </c>
      <c r="O678" t="s">
        <v>835</v>
      </c>
      <c r="P678" s="2">
        <v>57000</v>
      </c>
      <c r="Q678" s="2">
        <v>57500</v>
      </c>
      <c r="R678" s="2">
        <v>57000</v>
      </c>
      <c r="S678" t="s">
        <v>835</v>
      </c>
      <c r="T678" t="s">
        <v>835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835</v>
      </c>
      <c r="C679" s="2">
        <v>53000</v>
      </c>
      <c r="D679" s="2">
        <v>54250</v>
      </c>
      <c r="E679" t="s">
        <v>835</v>
      </c>
      <c r="F679" s="3">
        <v>57000</v>
      </c>
      <c r="G679" t="s">
        <v>835</v>
      </c>
      <c r="H679" s="2">
        <v>55000</v>
      </c>
      <c r="I679" t="s">
        <v>835</v>
      </c>
      <c r="J679" s="2">
        <v>56000</v>
      </c>
      <c r="K679" t="s">
        <v>835</v>
      </c>
      <c r="L679" t="s">
        <v>835</v>
      </c>
      <c r="M679" s="2">
        <v>60000</v>
      </c>
      <c r="N679" s="2">
        <v>56400</v>
      </c>
      <c r="O679" t="s">
        <v>835</v>
      </c>
      <c r="P679" s="2">
        <v>57000</v>
      </c>
      <c r="Q679" s="2">
        <v>57500</v>
      </c>
      <c r="R679" s="2">
        <v>57000</v>
      </c>
      <c r="S679" t="s">
        <v>835</v>
      </c>
      <c r="T679" t="s">
        <v>835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835</v>
      </c>
      <c r="C680" s="2">
        <v>53000</v>
      </c>
      <c r="D680" s="2">
        <v>54250</v>
      </c>
      <c r="E680" t="s">
        <v>835</v>
      </c>
      <c r="F680" s="2">
        <v>57000</v>
      </c>
      <c r="G680" t="s">
        <v>835</v>
      </c>
      <c r="H680" s="2">
        <v>55000</v>
      </c>
      <c r="I680" t="s">
        <v>835</v>
      </c>
      <c r="J680" s="2">
        <v>56000</v>
      </c>
      <c r="K680" t="s">
        <v>835</v>
      </c>
      <c r="L680" t="s">
        <v>835</v>
      </c>
      <c r="M680" s="2">
        <v>60000</v>
      </c>
      <c r="N680" s="2">
        <v>56400</v>
      </c>
      <c r="O680" t="s">
        <v>835</v>
      </c>
      <c r="P680" s="2">
        <v>57000</v>
      </c>
      <c r="Q680" s="2">
        <v>57500</v>
      </c>
      <c r="R680" s="2">
        <v>57000</v>
      </c>
      <c r="S680" t="s">
        <v>835</v>
      </c>
      <c r="T680" t="s">
        <v>835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835</v>
      </c>
      <c r="C681" s="2">
        <v>53000</v>
      </c>
      <c r="D681" s="2">
        <v>54250</v>
      </c>
      <c r="E681" t="s">
        <v>835</v>
      </c>
      <c r="F681" s="3">
        <v>55000</v>
      </c>
      <c r="G681" t="s">
        <v>835</v>
      </c>
      <c r="H681" s="2">
        <v>55000</v>
      </c>
      <c r="I681" t="s">
        <v>835</v>
      </c>
      <c r="J681" s="3">
        <v>56500</v>
      </c>
      <c r="K681" t="s">
        <v>835</v>
      </c>
      <c r="L681" t="s">
        <v>835</v>
      </c>
      <c r="M681" s="2">
        <v>60000</v>
      </c>
      <c r="N681" s="2">
        <v>56400</v>
      </c>
      <c r="O681" t="s">
        <v>835</v>
      </c>
      <c r="P681" s="3">
        <v>57500</v>
      </c>
      <c r="Q681" s="2">
        <v>57500</v>
      </c>
      <c r="R681" s="2">
        <v>57000</v>
      </c>
      <c r="S681" t="s">
        <v>835</v>
      </c>
      <c r="T681" t="s">
        <v>835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835</v>
      </c>
      <c r="C682" s="3">
        <v>52000</v>
      </c>
      <c r="D682" s="2">
        <v>54250</v>
      </c>
      <c r="E682" t="s">
        <v>835</v>
      </c>
      <c r="F682" s="2">
        <v>54950</v>
      </c>
      <c r="G682" t="s">
        <v>835</v>
      </c>
      <c r="H682" s="2">
        <v>55000</v>
      </c>
      <c r="I682" t="s">
        <v>835</v>
      </c>
      <c r="J682" s="2">
        <v>56500</v>
      </c>
      <c r="K682" t="s">
        <v>835</v>
      </c>
      <c r="L682" t="s">
        <v>835</v>
      </c>
      <c r="M682" s="3">
        <v>59000</v>
      </c>
      <c r="N682" s="2">
        <v>56400</v>
      </c>
      <c r="O682" t="s">
        <v>835</v>
      </c>
      <c r="P682" s="3">
        <v>55000</v>
      </c>
      <c r="Q682" s="2">
        <v>57500</v>
      </c>
      <c r="R682" s="2">
        <v>57000</v>
      </c>
      <c r="S682" t="s">
        <v>835</v>
      </c>
      <c r="T682" t="s">
        <v>835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835</v>
      </c>
      <c r="C683" s="2">
        <v>51700</v>
      </c>
      <c r="D683" s="2">
        <v>54000</v>
      </c>
      <c r="E683" t="s">
        <v>835</v>
      </c>
      <c r="F683" s="3">
        <v>53000</v>
      </c>
      <c r="G683" t="s">
        <v>835</v>
      </c>
      <c r="H683" s="2">
        <v>55000</v>
      </c>
      <c r="I683" t="s">
        <v>835</v>
      </c>
      <c r="J683" s="3">
        <v>56000</v>
      </c>
      <c r="K683" t="s">
        <v>835</v>
      </c>
      <c r="L683" t="s">
        <v>835</v>
      </c>
      <c r="M683" s="3">
        <v>58000</v>
      </c>
      <c r="N683" s="3">
        <v>55800</v>
      </c>
      <c r="O683" t="s">
        <v>835</v>
      </c>
      <c r="P683" s="2">
        <v>55000</v>
      </c>
      <c r="Q683" s="2">
        <v>57500</v>
      </c>
      <c r="R683" s="3">
        <v>56500</v>
      </c>
      <c r="S683" t="s">
        <v>835</v>
      </c>
      <c r="T683" t="s">
        <v>835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835</v>
      </c>
      <c r="C684" s="2">
        <v>51700</v>
      </c>
      <c r="D684" s="2">
        <v>54000</v>
      </c>
      <c r="E684" t="s">
        <v>835</v>
      </c>
      <c r="F684" s="2">
        <v>52900</v>
      </c>
      <c r="G684" t="s">
        <v>835</v>
      </c>
      <c r="H684" s="2">
        <v>55000</v>
      </c>
      <c r="I684" t="s">
        <v>835</v>
      </c>
      <c r="J684" s="3">
        <v>55000</v>
      </c>
      <c r="K684" t="s">
        <v>835</v>
      </c>
      <c r="L684" t="s">
        <v>835</v>
      </c>
      <c r="M684" s="3">
        <v>57000</v>
      </c>
      <c r="N684" s="3">
        <v>55200</v>
      </c>
      <c r="O684" t="s">
        <v>835</v>
      </c>
      <c r="P684" s="2">
        <v>55000</v>
      </c>
      <c r="Q684" s="2">
        <v>57500</v>
      </c>
      <c r="R684" s="3">
        <v>56000</v>
      </c>
      <c r="S684" t="s">
        <v>835</v>
      </c>
      <c r="T684" t="s">
        <v>835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835</v>
      </c>
      <c r="C685" s="2">
        <v>51700</v>
      </c>
      <c r="D685" s="2">
        <v>54000</v>
      </c>
      <c r="E685" t="s">
        <v>835</v>
      </c>
      <c r="F685" s="3">
        <v>51900</v>
      </c>
      <c r="G685" t="s">
        <v>835</v>
      </c>
      <c r="H685" s="2">
        <v>55000</v>
      </c>
      <c r="I685" t="s">
        <v>835</v>
      </c>
      <c r="J685" s="2">
        <v>54900</v>
      </c>
      <c r="K685" t="s">
        <v>835</v>
      </c>
      <c r="L685" t="s">
        <v>835</v>
      </c>
      <c r="M685" s="3">
        <v>56000</v>
      </c>
      <c r="N685" s="2">
        <v>55000</v>
      </c>
      <c r="O685" t="s">
        <v>835</v>
      </c>
      <c r="P685" s="2">
        <v>55000</v>
      </c>
      <c r="Q685" s="3">
        <v>55000</v>
      </c>
      <c r="R685" s="3">
        <v>55500</v>
      </c>
      <c r="S685" t="s">
        <v>835</v>
      </c>
      <c r="T685" t="s">
        <v>835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835</v>
      </c>
      <c r="C686" s="2">
        <v>51700</v>
      </c>
      <c r="D686" s="2">
        <v>54000</v>
      </c>
      <c r="E686" t="s">
        <v>835</v>
      </c>
      <c r="F686" s="3">
        <v>51000</v>
      </c>
      <c r="G686" t="s">
        <v>835</v>
      </c>
      <c r="H686" s="3">
        <v>54000</v>
      </c>
      <c r="I686" t="s">
        <v>835</v>
      </c>
      <c r="J686" s="3">
        <v>54000</v>
      </c>
      <c r="K686" t="s">
        <v>835</v>
      </c>
      <c r="L686" t="s">
        <v>835</v>
      </c>
      <c r="M686" s="3">
        <v>55000</v>
      </c>
      <c r="N686" s="2">
        <v>54600</v>
      </c>
      <c r="O686" t="s">
        <v>835</v>
      </c>
      <c r="P686" s="2">
        <v>55000</v>
      </c>
      <c r="Q686" s="2">
        <v>55000</v>
      </c>
      <c r="R686" s="3">
        <v>55000</v>
      </c>
      <c r="S686" t="s">
        <v>835</v>
      </c>
      <c r="T686" t="s">
        <v>835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835</v>
      </c>
      <c r="C687" s="3">
        <v>51200</v>
      </c>
      <c r="D687" s="2">
        <v>54000</v>
      </c>
      <c r="E687" t="s">
        <v>835</v>
      </c>
      <c r="F687" s="3">
        <v>50000</v>
      </c>
      <c r="G687" t="s">
        <v>835</v>
      </c>
      <c r="H687" s="2">
        <v>54000</v>
      </c>
      <c r="I687" t="s">
        <v>835</v>
      </c>
      <c r="J687" s="3">
        <v>53500</v>
      </c>
      <c r="K687" t="s">
        <v>835</v>
      </c>
      <c r="L687" t="s">
        <v>835</v>
      </c>
      <c r="M687" s="3">
        <v>54000</v>
      </c>
      <c r="N687" s="2">
        <v>54600</v>
      </c>
      <c r="O687" t="s">
        <v>835</v>
      </c>
      <c r="P687" s="2">
        <v>55000</v>
      </c>
      <c r="Q687" s="2">
        <v>55000</v>
      </c>
      <c r="R687" s="3">
        <v>54500</v>
      </c>
      <c r="S687" t="s">
        <v>835</v>
      </c>
      <c r="T687" t="s">
        <v>835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835</v>
      </c>
      <c r="C688" s="2">
        <v>51200</v>
      </c>
      <c r="D688" s="2">
        <v>54000</v>
      </c>
      <c r="E688" t="s">
        <v>835</v>
      </c>
      <c r="F688" s="2">
        <v>50000</v>
      </c>
      <c r="G688" t="s">
        <v>835</v>
      </c>
      <c r="H688" s="3">
        <v>53000</v>
      </c>
      <c r="I688" t="s">
        <v>835</v>
      </c>
      <c r="J688" s="2">
        <v>53500</v>
      </c>
      <c r="K688" t="s">
        <v>835</v>
      </c>
      <c r="L688" t="s">
        <v>835</v>
      </c>
      <c r="M688" s="2">
        <v>54000</v>
      </c>
      <c r="N688" s="3">
        <v>53600</v>
      </c>
      <c r="O688" t="s">
        <v>835</v>
      </c>
      <c r="P688" s="2">
        <v>55000</v>
      </c>
      <c r="Q688" s="2">
        <v>55000</v>
      </c>
      <c r="R688" s="3">
        <v>53950</v>
      </c>
      <c r="S688" t="s">
        <v>835</v>
      </c>
      <c r="T688" t="s">
        <v>835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835</v>
      </c>
      <c r="C689" s="2">
        <v>51200</v>
      </c>
      <c r="D689" s="3">
        <v>53000</v>
      </c>
      <c r="E689" t="s">
        <v>835</v>
      </c>
      <c r="F689" s="2">
        <v>50000</v>
      </c>
      <c r="G689" t="s">
        <v>835</v>
      </c>
      <c r="H689" s="2">
        <v>53000</v>
      </c>
      <c r="I689" t="s">
        <v>835</v>
      </c>
      <c r="J689" s="3">
        <v>53000</v>
      </c>
      <c r="K689" t="s">
        <v>835</v>
      </c>
      <c r="L689" t="s">
        <v>835</v>
      </c>
      <c r="M689" s="3">
        <v>53000</v>
      </c>
      <c r="N689" s="3">
        <v>53000</v>
      </c>
      <c r="O689" t="s">
        <v>835</v>
      </c>
      <c r="P689" s="2">
        <v>55000</v>
      </c>
      <c r="Q689" s="2">
        <v>55000</v>
      </c>
      <c r="R689" s="2">
        <v>53500</v>
      </c>
      <c r="S689" t="s">
        <v>835</v>
      </c>
      <c r="T689" t="s">
        <v>835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835</v>
      </c>
      <c r="C690" s="2">
        <v>51000</v>
      </c>
      <c r="D690" s="2">
        <v>53000</v>
      </c>
      <c r="E690" t="s">
        <v>835</v>
      </c>
      <c r="F690" s="3">
        <v>49000</v>
      </c>
      <c r="G690" t="s">
        <v>835</v>
      </c>
      <c r="H690" s="2">
        <v>53000</v>
      </c>
      <c r="I690" t="s">
        <v>835</v>
      </c>
      <c r="J690" s="2">
        <v>53000</v>
      </c>
      <c r="K690" t="s">
        <v>835</v>
      </c>
      <c r="L690" t="s">
        <v>835</v>
      </c>
      <c r="M690" s="3">
        <v>52000</v>
      </c>
      <c r="N690" s="3">
        <v>52250</v>
      </c>
      <c r="O690" t="s">
        <v>835</v>
      </c>
      <c r="P690" s="2">
        <v>55000</v>
      </c>
      <c r="Q690" s="2">
        <v>55000</v>
      </c>
      <c r="R690" s="3">
        <v>52750</v>
      </c>
      <c r="S690" t="s">
        <v>835</v>
      </c>
      <c r="T690" t="s">
        <v>835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835</v>
      </c>
      <c r="C691" s="2">
        <v>51000</v>
      </c>
      <c r="D691" s="2">
        <v>53000</v>
      </c>
      <c r="E691" t="s">
        <v>835</v>
      </c>
      <c r="F691" s="3">
        <v>48000</v>
      </c>
      <c r="G691" t="s">
        <v>835</v>
      </c>
      <c r="H691" s="2">
        <v>53000</v>
      </c>
      <c r="I691" t="s">
        <v>835</v>
      </c>
      <c r="J691" s="3">
        <v>52500</v>
      </c>
      <c r="K691" t="s">
        <v>835</v>
      </c>
      <c r="L691" t="s">
        <v>835</v>
      </c>
      <c r="M691" s="3">
        <v>51000</v>
      </c>
      <c r="N691" s="2">
        <v>52000</v>
      </c>
      <c r="O691" t="s">
        <v>835</v>
      </c>
      <c r="P691" s="2">
        <v>55000</v>
      </c>
      <c r="Q691" s="3">
        <v>52500</v>
      </c>
      <c r="R691" s="2">
        <v>52500</v>
      </c>
      <c r="S691" t="s">
        <v>835</v>
      </c>
      <c r="T691" t="s">
        <v>835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835</v>
      </c>
      <c r="C692" s="2">
        <v>51000</v>
      </c>
      <c r="D692" s="3">
        <v>50000</v>
      </c>
      <c r="E692" t="s">
        <v>835</v>
      </c>
      <c r="F692" s="2">
        <v>48000</v>
      </c>
      <c r="G692" t="s">
        <v>835</v>
      </c>
      <c r="H692" s="2">
        <v>53000</v>
      </c>
      <c r="I692" t="s">
        <v>835</v>
      </c>
      <c r="J692" s="3">
        <v>52000</v>
      </c>
      <c r="K692" t="s">
        <v>835</v>
      </c>
      <c r="L692" t="s">
        <v>835</v>
      </c>
      <c r="M692" s="3">
        <v>50000</v>
      </c>
      <c r="N692" s="3">
        <v>51000</v>
      </c>
      <c r="O692" t="s">
        <v>835</v>
      </c>
      <c r="P692" s="2">
        <v>55000</v>
      </c>
      <c r="Q692" s="2">
        <v>52500</v>
      </c>
      <c r="R692" s="2">
        <v>52250</v>
      </c>
      <c r="S692" t="s">
        <v>835</v>
      </c>
      <c r="T692" t="s">
        <v>835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835</v>
      </c>
      <c r="C693" s="2">
        <v>51000</v>
      </c>
      <c r="D693" s="2">
        <v>50000</v>
      </c>
      <c r="E693" t="s">
        <v>835</v>
      </c>
      <c r="F693" s="2">
        <v>48000</v>
      </c>
      <c r="G693" t="s">
        <v>835</v>
      </c>
      <c r="H693" s="2">
        <v>53000</v>
      </c>
      <c r="I693" t="s">
        <v>835</v>
      </c>
      <c r="J693" s="3">
        <v>51000</v>
      </c>
      <c r="K693" t="s">
        <v>835</v>
      </c>
      <c r="L693" t="s">
        <v>835</v>
      </c>
      <c r="M693" s="3">
        <v>49000</v>
      </c>
      <c r="N693" s="3">
        <v>50250</v>
      </c>
      <c r="O693" t="s">
        <v>835</v>
      </c>
      <c r="P693" s="2">
        <v>55000</v>
      </c>
      <c r="Q693" s="2">
        <v>52500</v>
      </c>
      <c r="R693" s="2">
        <v>51800</v>
      </c>
      <c r="S693" t="s">
        <v>835</v>
      </c>
      <c r="T693" t="s">
        <v>835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835</v>
      </c>
      <c r="C694" s="2">
        <v>51000</v>
      </c>
      <c r="D694" s="2">
        <v>50000</v>
      </c>
      <c r="E694" t="s">
        <v>835</v>
      </c>
      <c r="F694" s="3">
        <v>47000</v>
      </c>
      <c r="G694" t="s">
        <v>835</v>
      </c>
      <c r="H694" s="2">
        <v>53000</v>
      </c>
      <c r="I694" t="s">
        <v>835</v>
      </c>
      <c r="J694" s="2">
        <v>51000</v>
      </c>
      <c r="K694" t="s">
        <v>835</v>
      </c>
      <c r="L694" t="s">
        <v>835</v>
      </c>
      <c r="M694" s="3">
        <v>48000</v>
      </c>
      <c r="N694" s="2">
        <v>50000</v>
      </c>
      <c r="O694" t="s">
        <v>835</v>
      </c>
      <c r="P694" s="2">
        <v>55000</v>
      </c>
      <c r="Q694" s="2">
        <v>52500</v>
      </c>
      <c r="R694" s="3">
        <v>51000</v>
      </c>
      <c r="S694" t="s">
        <v>835</v>
      </c>
      <c r="T694" t="s">
        <v>835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835</v>
      </c>
      <c r="C695" s="2">
        <v>51000</v>
      </c>
      <c r="D695" s="3">
        <v>45000</v>
      </c>
      <c r="E695" t="s">
        <v>835</v>
      </c>
      <c r="F695" s="3">
        <v>46000</v>
      </c>
      <c r="G695" t="s">
        <v>835</v>
      </c>
      <c r="H695" s="3">
        <v>52000</v>
      </c>
      <c r="I695" t="s">
        <v>835</v>
      </c>
      <c r="J695" s="3">
        <v>50500</v>
      </c>
      <c r="K695" t="s">
        <v>835</v>
      </c>
      <c r="L695" t="s">
        <v>835</v>
      </c>
      <c r="M695" s="2">
        <v>48000</v>
      </c>
      <c r="N695" s="2">
        <v>50000</v>
      </c>
      <c r="O695" t="s">
        <v>835</v>
      </c>
      <c r="P695" s="3">
        <v>53000</v>
      </c>
      <c r="Q695" s="2">
        <v>52500</v>
      </c>
      <c r="R695" s="3">
        <v>50250</v>
      </c>
      <c r="S695" t="s">
        <v>835</v>
      </c>
      <c r="T695" t="s">
        <v>835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835</v>
      </c>
      <c r="C696" s="2">
        <v>51000</v>
      </c>
      <c r="D696" s="2">
        <v>45000</v>
      </c>
      <c r="E696" t="s">
        <v>835</v>
      </c>
      <c r="F696" s="3">
        <v>45000</v>
      </c>
      <c r="G696" t="s">
        <v>835</v>
      </c>
      <c r="H696" s="2">
        <v>52000</v>
      </c>
      <c r="I696" t="s">
        <v>835</v>
      </c>
      <c r="J696" s="3">
        <v>49000</v>
      </c>
      <c r="K696" t="s">
        <v>835</v>
      </c>
      <c r="L696" t="s">
        <v>835</v>
      </c>
      <c r="M696" s="3">
        <v>47000</v>
      </c>
      <c r="N696" s="2">
        <v>49900</v>
      </c>
      <c r="O696" t="s">
        <v>835</v>
      </c>
      <c r="P696" s="2">
        <v>53000</v>
      </c>
      <c r="Q696" s="2">
        <v>52500</v>
      </c>
      <c r="R696" s="3">
        <v>49250</v>
      </c>
      <c r="S696" t="s">
        <v>835</v>
      </c>
      <c r="T696" t="s">
        <v>835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835</v>
      </c>
      <c r="C697" s="3">
        <v>48350</v>
      </c>
      <c r="D697" s="3">
        <v>41500</v>
      </c>
      <c r="E697" t="s">
        <v>835</v>
      </c>
      <c r="F697" s="2">
        <v>45000</v>
      </c>
      <c r="G697" t="s">
        <v>835</v>
      </c>
      <c r="H697" s="3">
        <v>50000</v>
      </c>
      <c r="I697" t="s">
        <v>835</v>
      </c>
      <c r="J697" s="3">
        <v>48000</v>
      </c>
      <c r="K697" t="s">
        <v>835</v>
      </c>
      <c r="L697" t="s">
        <v>835</v>
      </c>
      <c r="M697" s="3">
        <v>42000</v>
      </c>
      <c r="N697" s="2">
        <v>49500</v>
      </c>
      <c r="O697" t="s">
        <v>835</v>
      </c>
      <c r="P697" s="2">
        <v>53000</v>
      </c>
      <c r="Q697" s="3">
        <v>50000</v>
      </c>
      <c r="R697" s="3">
        <v>48600</v>
      </c>
      <c r="S697" t="s">
        <v>835</v>
      </c>
      <c r="T697" t="s">
        <v>835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835</v>
      </c>
      <c r="C698" s="2">
        <v>48350</v>
      </c>
      <c r="D698" s="2">
        <v>41500</v>
      </c>
      <c r="E698" t="s">
        <v>835</v>
      </c>
      <c r="F698" s="3">
        <v>44000</v>
      </c>
      <c r="G698" t="s">
        <v>835</v>
      </c>
      <c r="H698" s="3">
        <v>45000</v>
      </c>
      <c r="I698" t="s">
        <v>835</v>
      </c>
      <c r="J698" s="2">
        <v>48000</v>
      </c>
      <c r="K698" t="s">
        <v>835</v>
      </c>
      <c r="L698" t="s">
        <v>835</v>
      </c>
      <c r="M698" s="3">
        <v>37000</v>
      </c>
      <c r="N698" s="2">
        <v>49500</v>
      </c>
      <c r="O698" t="s">
        <v>835</v>
      </c>
      <c r="P698" s="2">
        <v>53000</v>
      </c>
      <c r="Q698" s="2">
        <v>50000</v>
      </c>
      <c r="R698" s="3">
        <v>47100</v>
      </c>
      <c r="S698" t="s">
        <v>835</v>
      </c>
      <c r="T698" t="s">
        <v>835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835</v>
      </c>
      <c r="C699" s="3">
        <v>40300</v>
      </c>
      <c r="D699" s="3">
        <v>38000</v>
      </c>
      <c r="E699" t="s">
        <v>835</v>
      </c>
      <c r="F699" s="3">
        <v>40000</v>
      </c>
      <c r="G699" t="s">
        <v>835</v>
      </c>
      <c r="H699" s="3">
        <v>44000</v>
      </c>
      <c r="I699" t="s">
        <v>835</v>
      </c>
      <c r="J699" s="3">
        <v>46000</v>
      </c>
      <c r="K699" t="s">
        <v>835</v>
      </c>
      <c r="L699" t="s">
        <v>835</v>
      </c>
      <c r="M699" s="3">
        <v>32000</v>
      </c>
      <c r="N699" s="3">
        <v>46500</v>
      </c>
      <c r="O699" t="s">
        <v>835</v>
      </c>
      <c r="P699" s="3">
        <v>52000</v>
      </c>
      <c r="Q699" s="2">
        <v>50000</v>
      </c>
      <c r="R699" s="3">
        <v>46000</v>
      </c>
      <c r="S699" t="s">
        <v>835</v>
      </c>
      <c r="T699" t="s">
        <v>835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835</v>
      </c>
      <c r="C700" s="2">
        <v>40300</v>
      </c>
      <c r="D700" s="3">
        <v>35500</v>
      </c>
      <c r="E700" t="s">
        <v>835</v>
      </c>
      <c r="F700" s="3">
        <v>38000</v>
      </c>
      <c r="G700" t="s">
        <v>835</v>
      </c>
      <c r="H700" s="3">
        <v>35000</v>
      </c>
      <c r="I700" t="s">
        <v>835</v>
      </c>
      <c r="J700" s="3">
        <v>44000</v>
      </c>
      <c r="K700" t="s">
        <v>835</v>
      </c>
      <c r="L700" t="s">
        <v>835</v>
      </c>
      <c r="M700" s="3">
        <v>30000</v>
      </c>
      <c r="N700" s="3">
        <v>44000</v>
      </c>
      <c r="O700" t="s">
        <v>835</v>
      </c>
      <c r="P700" s="3">
        <v>42000</v>
      </c>
      <c r="Q700" s="3">
        <v>47500</v>
      </c>
      <c r="R700" s="3">
        <v>44000</v>
      </c>
      <c r="S700" t="s">
        <v>835</v>
      </c>
      <c r="T700" t="s">
        <v>835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835</v>
      </c>
      <c r="C701" s="3">
        <v>38350</v>
      </c>
      <c r="D701" s="3">
        <v>26250</v>
      </c>
      <c r="E701" t="s">
        <v>835</v>
      </c>
      <c r="F701" s="3">
        <v>35000</v>
      </c>
      <c r="G701" t="s">
        <v>835</v>
      </c>
      <c r="H701" s="3">
        <v>33000</v>
      </c>
      <c r="I701" t="s">
        <v>835</v>
      </c>
      <c r="J701" s="3">
        <v>40000</v>
      </c>
      <c r="K701" t="s">
        <v>835</v>
      </c>
      <c r="L701" t="s">
        <v>835</v>
      </c>
      <c r="M701" s="3">
        <v>29000</v>
      </c>
      <c r="N701" s="2">
        <v>44000</v>
      </c>
      <c r="O701" t="s">
        <v>835</v>
      </c>
      <c r="P701" s="3">
        <v>40000</v>
      </c>
      <c r="Q701" s="3">
        <v>46000</v>
      </c>
      <c r="R701" s="3">
        <v>42000</v>
      </c>
      <c r="S701" t="s">
        <v>835</v>
      </c>
      <c r="T701" t="s">
        <v>835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835</v>
      </c>
      <c r="C702" s="2">
        <v>38350</v>
      </c>
      <c r="D702" s="3">
        <v>24500</v>
      </c>
      <c r="E702" t="s">
        <v>835</v>
      </c>
      <c r="F702" s="3">
        <v>33000</v>
      </c>
      <c r="G702" t="s">
        <v>835</v>
      </c>
      <c r="H702" s="3">
        <v>30000</v>
      </c>
      <c r="I702" t="s">
        <v>835</v>
      </c>
      <c r="J702" s="3">
        <v>37000</v>
      </c>
      <c r="K702" t="s">
        <v>835</v>
      </c>
      <c r="L702" t="s">
        <v>835</v>
      </c>
      <c r="M702" s="3">
        <v>28000</v>
      </c>
      <c r="N702" s="3">
        <v>37500</v>
      </c>
      <c r="O702" t="s">
        <v>835</v>
      </c>
      <c r="P702" s="3">
        <v>32000</v>
      </c>
      <c r="Q702" s="3">
        <v>44000</v>
      </c>
      <c r="R702" s="3">
        <v>40000</v>
      </c>
      <c r="S702" t="s">
        <v>835</v>
      </c>
      <c r="T702" t="s">
        <v>835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835</v>
      </c>
      <c r="C703" s="3">
        <v>34000</v>
      </c>
      <c r="D703" s="3">
        <v>23250</v>
      </c>
      <c r="E703" t="s">
        <v>835</v>
      </c>
      <c r="F703" s="3">
        <v>23000</v>
      </c>
      <c r="G703" t="s">
        <v>835</v>
      </c>
      <c r="H703" s="3">
        <v>29000</v>
      </c>
      <c r="I703" t="s">
        <v>835</v>
      </c>
      <c r="J703" s="3">
        <v>33000</v>
      </c>
      <c r="K703" t="s">
        <v>835</v>
      </c>
      <c r="L703" t="s">
        <v>835</v>
      </c>
      <c r="M703" s="2">
        <v>28000</v>
      </c>
      <c r="N703" s="3">
        <v>34000</v>
      </c>
      <c r="O703" t="s">
        <v>835</v>
      </c>
      <c r="P703" s="3">
        <v>18000</v>
      </c>
      <c r="Q703" s="3">
        <v>42000</v>
      </c>
      <c r="R703" s="3">
        <v>38500</v>
      </c>
      <c r="S703" t="s">
        <v>835</v>
      </c>
      <c r="T703" t="s">
        <v>835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835</v>
      </c>
      <c r="C704" s="2">
        <v>34000</v>
      </c>
      <c r="D704" s="2">
        <v>23250</v>
      </c>
      <c r="E704" t="s">
        <v>835</v>
      </c>
      <c r="F704" s="2">
        <v>23000</v>
      </c>
      <c r="G704" t="s">
        <v>835</v>
      </c>
      <c r="H704" s="3">
        <v>25000</v>
      </c>
      <c r="I704" t="s">
        <v>835</v>
      </c>
      <c r="J704" s="3">
        <v>30000</v>
      </c>
      <c r="K704" t="s">
        <v>835</v>
      </c>
      <c r="L704" t="s">
        <v>835</v>
      </c>
      <c r="M704" s="2">
        <v>28000</v>
      </c>
      <c r="N704" s="3">
        <v>31000</v>
      </c>
      <c r="O704" t="s">
        <v>835</v>
      </c>
      <c r="P704" s="2">
        <v>18000</v>
      </c>
      <c r="Q704" s="3">
        <v>40000</v>
      </c>
      <c r="R704" s="3">
        <v>33000</v>
      </c>
      <c r="S704" t="s">
        <v>835</v>
      </c>
      <c r="T704" t="s">
        <v>835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835</v>
      </c>
      <c r="C705" s="3">
        <v>31000</v>
      </c>
      <c r="D705" s="2">
        <v>23250</v>
      </c>
      <c r="E705" t="s">
        <v>835</v>
      </c>
      <c r="F705" s="3">
        <v>22000</v>
      </c>
      <c r="G705" t="s">
        <v>835</v>
      </c>
      <c r="H705" s="3">
        <v>24000</v>
      </c>
      <c r="I705" t="s">
        <v>835</v>
      </c>
      <c r="J705" s="3">
        <v>27500</v>
      </c>
      <c r="K705" t="s">
        <v>835</v>
      </c>
      <c r="L705" t="s">
        <v>835</v>
      </c>
      <c r="M705" s="3">
        <v>24000</v>
      </c>
      <c r="N705" s="3">
        <v>29000</v>
      </c>
      <c r="O705" t="s">
        <v>835</v>
      </c>
      <c r="P705" s="2">
        <v>18000</v>
      </c>
      <c r="Q705" s="3">
        <v>37500</v>
      </c>
      <c r="R705" s="3">
        <v>30000</v>
      </c>
      <c r="S705" t="s">
        <v>835</v>
      </c>
      <c r="T705" t="s">
        <v>835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835</v>
      </c>
      <c r="C706" s="3">
        <v>30000</v>
      </c>
      <c r="D706" s="3">
        <v>22750</v>
      </c>
      <c r="E706" t="s">
        <v>835</v>
      </c>
      <c r="F706" s="2">
        <v>22000</v>
      </c>
      <c r="G706" t="s">
        <v>835</v>
      </c>
      <c r="H706" s="3">
        <v>22000</v>
      </c>
      <c r="I706" t="s">
        <v>835</v>
      </c>
      <c r="J706" s="3">
        <v>27000</v>
      </c>
      <c r="K706" t="s">
        <v>835</v>
      </c>
      <c r="L706" t="s">
        <v>835</v>
      </c>
      <c r="M706" s="3">
        <v>22000</v>
      </c>
      <c r="N706" s="3">
        <v>26000</v>
      </c>
      <c r="O706" t="s">
        <v>835</v>
      </c>
      <c r="P706" s="3">
        <v>16000</v>
      </c>
      <c r="Q706" s="3">
        <v>30000</v>
      </c>
      <c r="R706" s="3">
        <v>27500</v>
      </c>
      <c r="S706" t="s">
        <v>835</v>
      </c>
      <c r="T706" t="s">
        <v>835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835</v>
      </c>
      <c r="C707" s="3">
        <v>25000</v>
      </c>
      <c r="D707" s="2">
        <v>22750</v>
      </c>
      <c r="E707" t="s">
        <v>835</v>
      </c>
      <c r="F707" s="3">
        <v>19000</v>
      </c>
      <c r="G707" t="s">
        <v>835</v>
      </c>
      <c r="H707" s="3">
        <v>19000</v>
      </c>
      <c r="I707" t="s">
        <v>835</v>
      </c>
      <c r="J707" s="3">
        <v>23000</v>
      </c>
      <c r="K707" t="s">
        <v>835</v>
      </c>
      <c r="L707" t="s">
        <v>835</v>
      </c>
      <c r="M707" s="2">
        <v>22000</v>
      </c>
      <c r="N707" s="3">
        <v>25000</v>
      </c>
      <c r="O707" t="s">
        <v>835</v>
      </c>
      <c r="P707" s="2">
        <v>16000</v>
      </c>
      <c r="Q707" s="3">
        <v>27500</v>
      </c>
      <c r="R707" s="3">
        <v>20000</v>
      </c>
      <c r="S707" t="s">
        <v>835</v>
      </c>
      <c r="T707" t="s">
        <v>835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835</v>
      </c>
      <c r="C708" s="3">
        <v>22000</v>
      </c>
      <c r="D708" s="2">
        <v>22750</v>
      </c>
      <c r="E708" t="s">
        <v>835</v>
      </c>
      <c r="F708" s="3">
        <v>18500</v>
      </c>
      <c r="G708" t="s">
        <v>835</v>
      </c>
      <c r="H708" s="2">
        <v>19000</v>
      </c>
      <c r="I708" t="s">
        <v>835</v>
      </c>
      <c r="J708" s="3">
        <v>21500</v>
      </c>
      <c r="K708" t="s">
        <v>835</v>
      </c>
      <c r="L708" t="s">
        <v>835</v>
      </c>
      <c r="M708" s="3">
        <v>20000</v>
      </c>
      <c r="N708" s="3">
        <v>22000</v>
      </c>
      <c r="O708" t="s">
        <v>835</v>
      </c>
      <c r="P708" s="2">
        <v>16000</v>
      </c>
      <c r="Q708" s="3">
        <v>25000</v>
      </c>
      <c r="R708" s="2">
        <v>20000</v>
      </c>
      <c r="S708" t="s">
        <v>835</v>
      </c>
      <c r="T708" t="s">
        <v>835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835</v>
      </c>
      <c r="C709" s="3">
        <v>21000</v>
      </c>
      <c r="D709" s="3">
        <v>22250</v>
      </c>
      <c r="E709" t="s">
        <v>835</v>
      </c>
      <c r="F709" s="3">
        <v>17000</v>
      </c>
      <c r="G709" t="s">
        <v>835</v>
      </c>
      <c r="H709" s="2">
        <v>19000</v>
      </c>
      <c r="I709" t="s">
        <v>835</v>
      </c>
      <c r="J709" s="3">
        <v>20000</v>
      </c>
      <c r="K709" t="s">
        <v>835</v>
      </c>
      <c r="L709" t="s">
        <v>835</v>
      </c>
      <c r="M709" s="3">
        <v>18000</v>
      </c>
      <c r="N709" s="3">
        <v>20000</v>
      </c>
      <c r="O709" t="s">
        <v>835</v>
      </c>
      <c r="P709" s="2">
        <v>16000</v>
      </c>
      <c r="Q709" s="2">
        <v>25000</v>
      </c>
      <c r="R709" s="2">
        <v>20000</v>
      </c>
      <c r="S709" t="s">
        <v>835</v>
      </c>
      <c r="T709" t="s">
        <v>835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835</v>
      </c>
      <c r="C710" s="2">
        <v>21000</v>
      </c>
      <c r="D710" s="2">
        <v>22250</v>
      </c>
      <c r="E710" t="s">
        <v>835</v>
      </c>
      <c r="F710" s="2">
        <v>17000</v>
      </c>
      <c r="G710" t="s">
        <v>835</v>
      </c>
      <c r="H710" s="2">
        <v>19000</v>
      </c>
      <c r="I710" t="s">
        <v>835</v>
      </c>
      <c r="J710" s="3">
        <v>19000</v>
      </c>
      <c r="K710" t="s">
        <v>835</v>
      </c>
      <c r="L710" t="s">
        <v>835</v>
      </c>
      <c r="M710" s="2">
        <v>18000</v>
      </c>
      <c r="N710" s="2">
        <v>20000</v>
      </c>
      <c r="O710" t="s">
        <v>835</v>
      </c>
      <c r="P710" s="2">
        <v>16000</v>
      </c>
      <c r="Q710" s="3">
        <v>22500</v>
      </c>
      <c r="R710" s="2">
        <v>20000</v>
      </c>
      <c r="S710" t="s">
        <v>835</v>
      </c>
      <c r="T710" t="s">
        <v>835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835</v>
      </c>
      <c r="C711" s="3">
        <v>19250</v>
      </c>
      <c r="D711" s="3">
        <v>19000</v>
      </c>
      <c r="E711" t="s">
        <v>835</v>
      </c>
      <c r="F711" s="3">
        <v>16000</v>
      </c>
      <c r="G711" t="s">
        <v>835</v>
      </c>
      <c r="H711" s="2">
        <v>19000</v>
      </c>
      <c r="I711" t="s">
        <v>835</v>
      </c>
      <c r="J711" s="2">
        <v>19000</v>
      </c>
      <c r="K711" t="s">
        <v>835</v>
      </c>
      <c r="L711" t="s">
        <v>835</v>
      </c>
      <c r="M711" s="2">
        <v>18000</v>
      </c>
      <c r="N711" s="3">
        <v>19300</v>
      </c>
      <c r="O711" t="s">
        <v>835</v>
      </c>
      <c r="P711" t="s">
        <v>835</v>
      </c>
      <c r="Q711" s="2">
        <v>22500</v>
      </c>
      <c r="R711" s="2">
        <v>20000</v>
      </c>
      <c r="S711" t="s">
        <v>835</v>
      </c>
      <c r="T711" t="s">
        <v>835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835</v>
      </c>
      <c r="C712" s="2">
        <v>19250</v>
      </c>
      <c r="D712" s="3">
        <v>17250</v>
      </c>
      <c r="E712" t="s">
        <v>835</v>
      </c>
      <c r="F712" s="3">
        <v>15500</v>
      </c>
      <c r="G712" t="s">
        <v>835</v>
      </c>
      <c r="H712" s="2">
        <v>19000</v>
      </c>
      <c r="I712" t="s">
        <v>835</v>
      </c>
      <c r="J712" s="3">
        <v>18000</v>
      </c>
      <c r="K712" t="s">
        <v>835</v>
      </c>
      <c r="L712" t="s">
        <v>835</v>
      </c>
      <c r="M712" s="3">
        <v>16000</v>
      </c>
      <c r="N712" s="2">
        <v>19300</v>
      </c>
      <c r="O712" t="s">
        <v>835</v>
      </c>
      <c r="P712" s="2">
        <v>15000</v>
      </c>
      <c r="Q712" s="2">
        <v>22500</v>
      </c>
      <c r="R712" s="3">
        <v>19000</v>
      </c>
      <c r="S712" t="s">
        <v>835</v>
      </c>
      <c r="T712" t="s">
        <v>835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835</v>
      </c>
      <c r="C713" s="3">
        <v>18250</v>
      </c>
      <c r="D713" s="2">
        <v>17250</v>
      </c>
      <c r="E713" t="s">
        <v>835</v>
      </c>
      <c r="F713" s="2">
        <v>15250</v>
      </c>
      <c r="G713" t="s">
        <v>835</v>
      </c>
      <c r="H713" s="2">
        <v>19000</v>
      </c>
      <c r="I713" t="s">
        <v>835</v>
      </c>
      <c r="J713" s="3">
        <v>17500</v>
      </c>
      <c r="K713" t="s">
        <v>835</v>
      </c>
      <c r="L713" t="s">
        <v>835</v>
      </c>
      <c r="M713" s="2">
        <v>16000</v>
      </c>
      <c r="N713" s="2">
        <v>19300</v>
      </c>
      <c r="O713" t="s">
        <v>835</v>
      </c>
      <c r="P713" s="2">
        <v>15000</v>
      </c>
      <c r="Q713" s="3">
        <v>19000</v>
      </c>
      <c r="R713" s="3">
        <v>18000</v>
      </c>
      <c r="S713" t="s">
        <v>835</v>
      </c>
      <c r="T713" t="s">
        <v>835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835</v>
      </c>
      <c r="C714" s="2">
        <v>18250</v>
      </c>
      <c r="D714" s="2">
        <v>17250</v>
      </c>
      <c r="E714" t="s">
        <v>835</v>
      </c>
      <c r="F714" s="2">
        <v>15000</v>
      </c>
      <c r="G714" t="s">
        <v>835</v>
      </c>
      <c r="H714" s="3">
        <v>18000</v>
      </c>
      <c r="I714" t="s">
        <v>835</v>
      </c>
      <c r="J714" s="2">
        <v>17300</v>
      </c>
      <c r="K714" t="s">
        <v>835</v>
      </c>
      <c r="L714" t="s">
        <v>835</v>
      </c>
      <c r="M714" s="2">
        <v>16000</v>
      </c>
      <c r="N714" s="3">
        <v>17400</v>
      </c>
      <c r="O714" t="s">
        <v>835</v>
      </c>
      <c r="P714" s="2">
        <v>15000</v>
      </c>
      <c r="Q714" s="2">
        <v>19000</v>
      </c>
      <c r="R714" s="3">
        <v>17100</v>
      </c>
      <c r="S714" t="s">
        <v>835</v>
      </c>
      <c r="T714" t="s">
        <v>835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835</v>
      </c>
      <c r="C715" s="2">
        <v>18000</v>
      </c>
      <c r="D715" s="2">
        <v>17125</v>
      </c>
      <c r="E715" t="s">
        <v>835</v>
      </c>
      <c r="F715" s="2">
        <v>15000</v>
      </c>
      <c r="G715" t="s">
        <v>835</v>
      </c>
      <c r="H715" s="2">
        <v>18000</v>
      </c>
      <c r="I715" t="s">
        <v>835</v>
      </c>
      <c r="J715" s="2">
        <v>17000</v>
      </c>
      <c r="K715" t="s">
        <v>835</v>
      </c>
      <c r="L715" t="s">
        <v>835</v>
      </c>
      <c r="M715" s="3">
        <v>15000</v>
      </c>
      <c r="N715" s="2">
        <v>17000</v>
      </c>
      <c r="O715" t="s">
        <v>835</v>
      </c>
      <c r="P715" s="3">
        <v>15500</v>
      </c>
      <c r="Q715" s="3">
        <v>18000</v>
      </c>
      <c r="R715" s="3">
        <v>16000</v>
      </c>
      <c r="S715" t="s">
        <v>835</v>
      </c>
      <c r="T715" t="s">
        <v>835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835</v>
      </c>
      <c r="C716" s="2">
        <v>18000</v>
      </c>
      <c r="D716" s="2">
        <v>17000</v>
      </c>
      <c r="E716" t="s">
        <v>835</v>
      </c>
      <c r="F716" s="2">
        <v>15000</v>
      </c>
      <c r="G716" t="s">
        <v>835</v>
      </c>
      <c r="H716" s="2">
        <v>18000</v>
      </c>
      <c r="I716" t="s">
        <v>835</v>
      </c>
      <c r="J716" s="2">
        <v>17000</v>
      </c>
      <c r="K716" t="s">
        <v>835</v>
      </c>
      <c r="L716" t="s">
        <v>835</v>
      </c>
      <c r="M716" s="2">
        <v>15000</v>
      </c>
      <c r="N716" s="3">
        <v>16500</v>
      </c>
      <c r="O716" t="s">
        <v>835</v>
      </c>
      <c r="P716" s="2">
        <v>15500</v>
      </c>
      <c r="Q716" s="2">
        <v>18000</v>
      </c>
      <c r="R716" s="3">
        <v>15500</v>
      </c>
      <c r="S716" t="s">
        <v>835</v>
      </c>
      <c r="T716" t="s">
        <v>835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835</v>
      </c>
      <c r="C717" s="3">
        <v>16500</v>
      </c>
      <c r="D717" s="2">
        <v>17000</v>
      </c>
      <c r="E717" t="s">
        <v>835</v>
      </c>
      <c r="F717" s="2">
        <v>15000</v>
      </c>
      <c r="G717" t="s">
        <v>835</v>
      </c>
      <c r="H717" s="2">
        <v>18000</v>
      </c>
      <c r="I717" t="s">
        <v>835</v>
      </c>
      <c r="J717" s="2">
        <v>16800</v>
      </c>
      <c r="K717" t="s">
        <v>835</v>
      </c>
      <c r="L717" t="s">
        <v>835</v>
      </c>
      <c r="M717" s="2">
        <v>15000</v>
      </c>
      <c r="N717" s="2">
        <v>16200</v>
      </c>
      <c r="O717" t="s">
        <v>835</v>
      </c>
      <c r="P717" s="2">
        <v>15500</v>
      </c>
      <c r="Q717" s="2">
        <v>18000</v>
      </c>
      <c r="R717" s="2">
        <v>15500</v>
      </c>
      <c r="S717" t="s">
        <v>835</v>
      </c>
      <c r="T717" t="s">
        <v>835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835</v>
      </c>
      <c r="C718" s="2">
        <v>16500</v>
      </c>
      <c r="D718" s="2">
        <v>16750</v>
      </c>
      <c r="E718" t="s">
        <v>835</v>
      </c>
      <c r="F718" s="2">
        <v>15000</v>
      </c>
      <c r="G718" t="s">
        <v>835</v>
      </c>
      <c r="H718" s="3">
        <v>17000</v>
      </c>
      <c r="I718" t="s">
        <v>835</v>
      </c>
      <c r="J718" s="2">
        <v>16800</v>
      </c>
      <c r="K718" t="s">
        <v>835</v>
      </c>
      <c r="L718" t="s">
        <v>835</v>
      </c>
      <c r="M718" s="2">
        <v>15000</v>
      </c>
      <c r="N718" s="2">
        <v>16200</v>
      </c>
      <c r="O718" t="s">
        <v>835</v>
      </c>
      <c r="P718" s="2">
        <v>15500</v>
      </c>
      <c r="Q718" s="2">
        <v>18000</v>
      </c>
      <c r="R718" s="2">
        <v>15500</v>
      </c>
      <c r="S718" t="s">
        <v>835</v>
      </c>
      <c r="T718" t="s">
        <v>835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835</v>
      </c>
      <c r="C719" s="3">
        <v>16000</v>
      </c>
      <c r="D719" s="2">
        <v>16750</v>
      </c>
      <c r="E719" t="s">
        <v>835</v>
      </c>
      <c r="F719" s="2">
        <v>15000</v>
      </c>
      <c r="G719" t="s">
        <v>835</v>
      </c>
      <c r="H719" s="2">
        <v>17000</v>
      </c>
      <c r="I719" t="s">
        <v>835</v>
      </c>
      <c r="J719" s="2">
        <v>16800</v>
      </c>
      <c r="K719" t="s">
        <v>835</v>
      </c>
      <c r="L719" t="s">
        <v>835</v>
      </c>
      <c r="M719" s="2">
        <v>15000</v>
      </c>
      <c r="N719" s="2">
        <v>16200</v>
      </c>
      <c r="O719" t="s">
        <v>835</v>
      </c>
      <c r="P719" s="2">
        <v>15500</v>
      </c>
      <c r="Q719" s="2">
        <v>18000</v>
      </c>
      <c r="R719" s="2">
        <v>15500</v>
      </c>
      <c r="S719" t="s">
        <v>835</v>
      </c>
      <c r="T719" t="s">
        <v>835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835</v>
      </c>
      <c r="C720" s="2">
        <v>16000</v>
      </c>
      <c r="D720" s="2">
        <v>16750</v>
      </c>
      <c r="E720" t="s">
        <v>835</v>
      </c>
      <c r="F720" s="2">
        <v>15000</v>
      </c>
      <c r="G720" t="s">
        <v>835</v>
      </c>
      <c r="H720" s="2">
        <v>17000</v>
      </c>
      <c r="I720" t="s">
        <v>835</v>
      </c>
      <c r="J720" s="3">
        <v>16100</v>
      </c>
      <c r="K720" t="s">
        <v>835</v>
      </c>
      <c r="L720" t="s">
        <v>835</v>
      </c>
      <c r="M720" s="2">
        <v>15000</v>
      </c>
      <c r="N720" s="2">
        <v>16150</v>
      </c>
      <c r="O720" t="s">
        <v>835</v>
      </c>
      <c r="P720" t="s">
        <v>835</v>
      </c>
      <c r="Q720" s="2">
        <v>18000</v>
      </c>
      <c r="R720" s="2">
        <v>15500</v>
      </c>
      <c r="S720" t="s">
        <v>835</v>
      </c>
      <c r="T720" t="s">
        <v>835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835</v>
      </c>
      <c r="C721" s="2">
        <v>16000</v>
      </c>
      <c r="D721" s="2">
        <v>16750</v>
      </c>
      <c r="E721" t="s">
        <v>835</v>
      </c>
      <c r="F721" s="2">
        <v>15000</v>
      </c>
      <c r="G721" t="s">
        <v>835</v>
      </c>
      <c r="H721" s="2">
        <v>17000</v>
      </c>
      <c r="I721" t="s">
        <v>835</v>
      </c>
      <c r="J721" s="2">
        <v>16000</v>
      </c>
      <c r="K721" t="s">
        <v>835</v>
      </c>
      <c r="L721" t="s">
        <v>835</v>
      </c>
      <c r="M721" t="s">
        <v>835</v>
      </c>
      <c r="N721" s="2">
        <v>16100</v>
      </c>
      <c r="O721" t="s">
        <v>835</v>
      </c>
      <c r="P721" s="2">
        <v>15500</v>
      </c>
      <c r="Q721" s="3">
        <v>17500</v>
      </c>
      <c r="R721" s="2">
        <v>15500</v>
      </c>
      <c r="S721" t="s">
        <v>835</v>
      </c>
      <c r="T721" t="s">
        <v>835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835</v>
      </c>
      <c r="C722" s="2">
        <v>16000</v>
      </c>
      <c r="D722" s="2">
        <v>16750</v>
      </c>
      <c r="E722" t="s">
        <v>835</v>
      </c>
      <c r="F722" s="2">
        <v>15000</v>
      </c>
      <c r="G722" t="s">
        <v>835</v>
      </c>
      <c r="H722" s="2">
        <v>17000</v>
      </c>
      <c r="I722" t="s">
        <v>835</v>
      </c>
      <c r="J722" s="2">
        <v>16000</v>
      </c>
      <c r="K722" t="s">
        <v>835</v>
      </c>
      <c r="L722" t="s">
        <v>835</v>
      </c>
      <c r="M722" s="2">
        <v>15000</v>
      </c>
      <c r="N722" s="2">
        <v>16100</v>
      </c>
      <c r="O722" t="s">
        <v>835</v>
      </c>
      <c r="P722" s="2">
        <v>15500</v>
      </c>
      <c r="Q722" s="2">
        <v>17500</v>
      </c>
      <c r="R722" s="2">
        <v>15500</v>
      </c>
      <c r="S722" t="s">
        <v>835</v>
      </c>
      <c r="T722" t="s">
        <v>835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835</v>
      </c>
      <c r="C723" s="2">
        <v>16000</v>
      </c>
      <c r="D723" s="2">
        <v>16750</v>
      </c>
      <c r="E723" t="s">
        <v>835</v>
      </c>
      <c r="F723" s="2">
        <v>15000</v>
      </c>
      <c r="G723" t="s">
        <v>835</v>
      </c>
      <c r="H723" s="2">
        <v>17000</v>
      </c>
      <c r="I723" t="s">
        <v>835</v>
      </c>
      <c r="J723" s="2">
        <v>16000</v>
      </c>
      <c r="K723" t="s">
        <v>835</v>
      </c>
      <c r="L723" t="s">
        <v>835</v>
      </c>
      <c r="M723" s="2">
        <v>15000</v>
      </c>
      <c r="N723" s="2">
        <v>16100</v>
      </c>
      <c r="O723" t="s">
        <v>835</v>
      </c>
      <c r="P723" s="3">
        <v>15000</v>
      </c>
      <c r="Q723" s="3">
        <v>17000</v>
      </c>
      <c r="R723" s="2">
        <v>15500</v>
      </c>
      <c r="S723" t="s">
        <v>835</v>
      </c>
      <c r="T723" t="s">
        <v>835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835</v>
      </c>
      <c r="C724" s="2">
        <v>16000</v>
      </c>
      <c r="D724" s="2">
        <v>16750</v>
      </c>
      <c r="E724" t="s">
        <v>835</v>
      </c>
      <c r="F724" s="2">
        <v>15000</v>
      </c>
      <c r="G724" t="s">
        <v>835</v>
      </c>
      <c r="H724" s="2">
        <v>17000</v>
      </c>
      <c r="I724" t="s">
        <v>835</v>
      </c>
      <c r="J724" s="2">
        <v>15900</v>
      </c>
      <c r="K724" t="s">
        <v>835</v>
      </c>
      <c r="L724" t="s">
        <v>835</v>
      </c>
      <c r="M724" s="2">
        <v>15000</v>
      </c>
      <c r="N724" s="2">
        <v>15700</v>
      </c>
      <c r="O724" t="s">
        <v>835</v>
      </c>
      <c r="P724" s="2">
        <v>15000</v>
      </c>
      <c r="Q724" s="2">
        <v>17000</v>
      </c>
      <c r="R724" s="2">
        <v>15500</v>
      </c>
      <c r="S724" t="s">
        <v>835</v>
      </c>
      <c r="T724" t="s">
        <v>835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835</v>
      </c>
      <c r="C725" s="2">
        <v>16000</v>
      </c>
      <c r="D725" s="2">
        <v>16750</v>
      </c>
      <c r="E725" t="s">
        <v>835</v>
      </c>
      <c r="F725" s="2">
        <v>14950</v>
      </c>
      <c r="G725" t="s">
        <v>835</v>
      </c>
      <c r="H725" s="2">
        <v>17000</v>
      </c>
      <c r="I725" t="s">
        <v>835</v>
      </c>
      <c r="J725" s="2">
        <v>15800</v>
      </c>
      <c r="K725" t="s">
        <v>835</v>
      </c>
      <c r="L725" t="s">
        <v>835</v>
      </c>
      <c r="M725" s="2">
        <v>15000</v>
      </c>
      <c r="N725" s="2">
        <v>15800</v>
      </c>
      <c r="O725" t="s">
        <v>835</v>
      </c>
      <c r="P725" s="2">
        <v>15000</v>
      </c>
      <c r="Q725" s="3">
        <v>16000</v>
      </c>
      <c r="R725" s="2">
        <v>15500</v>
      </c>
      <c r="S725" t="s">
        <v>835</v>
      </c>
      <c r="T725" t="s">
        <v>835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835</v>
      </c>
      <c r="C726" s="3">
        <v>15500</v>
      </c>
      <c r="D726" s="2">
        <v>16750</v>
      </c>
      <c r="E726" t="s">
        <v>835</v>
      </c>
      <c r="F726" s="2">
        <v>14900</v>
      </c>
      <c r="G726" t="s">
        <v>835</v>
      </c>
      <c r="H726" s="3">
        <v>16500</v>
      </c>
      <c r="I726" t="s">
        <v>835</v>
      </c>
      <c r="J726" s="2">
        <v>15800</v>
      </c>
      <c r="K726" t="s">
        <v>835</v>
      </c>
      <c r="L726" t="s">
        <v>835</v>
      </c>
      <c r="M726" s="2">
        <v>15000</v>
      </c>
      <c r="N726" s="2">
        <v>15800</v>
      </c>
      <c r="O726" t="s">
        <v>835</v>
      </c>
      <c r="P726" s="2">
        <v>15000</v>
      </c>
      <c r="Q726" s="3">
        <v>15500</v>
      </c>
      <c r="R726" s="2">
        <v>15500</v>
      </c>
      <c r="S726" t="s">
        <v>835</v>
      </c>
      <c r="T726" t="s">
        <v>835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835</v>
      </c>
      <c r="C727" s="2">
        <v>15500</v>
      </c>
      <c r="D727" s="2">
        <v>16625</v>
      </c>
      <c r="E727" t="s">
        <v>835</v>
      </c>
      <c r="F727" s="2">
        <v>14900</v>
      </c>
      <c r="G727" t="s">
        <v>835</v>
      </c>
      <c r="H727" s="2">
        <v>16500</v>
      </c>
      <c r="I727" t="s">
        <v>835</v>
      </c>
      <c r="J727" s="2">
        <v>15700</v>
      </c>
      <c r="K727" t="s">
        <v>835</v>
      </c>
      <c r="L727" t="s">
        <v>835</v>
      </c>
      <c r="M727" s="2">
        <v>15000</v>
      </c>
      <c r="N727" s="2">
        <v>15550</v>
      </c>
      <c r="O727" t="s">
        <v>835</v>
      </c>
      <c r="P727" s="2">
        <v>15000</v>
      </c>
      <c r="Q727" s="2">
        <v>15500</v>
      </c>
      <c r="R727" s="2">
        <v>15500</v>
      </c>
      <c r="S727" t="s">
        <v>835</v>
      </c>
      <c r="T727" t="s">
        <v>835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835</v>
      </c>
      <c r="C728" s="2">
        <v>15500</v>
      </c>
      <c r="D728" s="2">
        <v>16625</v>
      </c>
      <c r="E728" t="s">
        <v>835</v>
      </c>
      <c r="F728" s="2">
        <v>14900</v>
      </c>
      <c r="G728" t="s">
        <v>835</v>
      </c>
      <c r="H728" s="3">
        <v>16000</v>
      </c>
      <c r="I728" t="s">
        <v>835</v>
      </c>
      <c r="J728" s="2">
        <v>15600</v>
      </c>
      <c r="K728" t="s">
        <v>835</v>
      </c>
      <c r="L728" t="s">
        <v>835</v>
      </c>
      <c r="M728" s="2">
        <v>15000</v>
      </c>
      <c r="N728" s="2">
        <v>15500</v>
      </c>
      <c r="O728" t="s">
        <v>835</v>
      </c>
      <c r="P728" s="2">
        <v>15000</v>
      </c>
      <c r="Q728" s="2">
        <v>15500</v>
      </c>
      <c r="R728" s="2">
        <v>15500</v>
      </c>
      <c r="S728" t="s">
        <v>835</v>
      </c>
      <c r="T728" t="s">
        <v>835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835</v>
      </c>
      <c r="C729" s="2">
        <v>15250</v>
      </c>
      <c r="D729" s="3">
        <v>16125</v>
      </c>
      <c r="E729" t="s">
        <v>835</v>
      </c>
      <c r="F729" s="2">
        <v>14500</v>
      </c>
      <c r="G729" t="s">
        <v>835</v>
      </c>
      <c r="H729" s="2">
        <v>16000</v>
      </c>
      <c r="I729" t="s">
        <v>835</v>
      </c>
      <c r="J729" s="2">
        <v>15500</v>
      </c>
      <c r="K729" t="s">
        <v>835</v>
      </c>
      <c r="L729" t="s">
        <v>835</v>
      </c>
      <c r="M729" s="3">
        <v>16000</v>
      </c>
      <c r="N729" s="2">
        <v>15500</v>
      </c>
      <c r="O729" t="s">
        <v>835</v>
      </c>
      <c r="P729" s="2">
        <v>15000</v>
      </c>
      <c r="Q729" s="3">
        <v>14500</v>
      </c>
      <c r="R729" s="2">
        <v>15500</v>
      </c>
      <c r="S729" t="s">
        <v>835</v>
      </c>
      <c r="T729" t="s">
        <v>835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835</v>
      </c>
      <c r="C730" s="2">
        <v>15250</v>
      </c>
      <c r="D730" s="2">
        <v>15750</v>
      </c>
      <c r="E730" t="s">
        <v>835</v>
      </c>
      <c r="F730" s="3">
        <v>14000</v>
      </c>
      <c r="G730" t="s">
        <v>835</v>
      </c>
      <c r="H730" s="2">
        <v>16000</v>
      </c>
      <c r="I730" t="s">
        <v>835</v>
      </c>
      <c r="J730" s="2">
        <v>15300</v>
      </c>
      <c r="K730" t="s">
        <v>835</v>
      </c>
      <c r="L730" t="s">
        <v>835</v>
      </c>
      <c r="M730" s="3">
        <v>15500</v>
      </c>
      <c r="N730" s="2">
        <v>15500</v>
      </c>
      <c r="O730" t="s">
        <v>835</v>
      </c>
      <c r="P730" s="2">
        <v>15000</v>
      </c>
      <c r="Q730" s="2">
        <v>14500</v>
      </c>
      <c r="R730" s="2">
        <v>15400</v>
      </c>
      <c r="S730" t="s">
        <v>835</v>
      </c>
      <c r="T730" t="s">
        <v>835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835</v>
      </c>
      <c r="C731" s="2">
        <v>15000</v>
      </c>
      <c r="D731" s="2">
        <v>15750</v>
      </c>
      <c r="E731" t="s">
        <v>835</v>
      </c>
      <c r="F731" s="3">
        <v>13500</v>
      </c>
      <c r="G731" t="s">
        <v>835</v>
      </c>
      <c r="H731" s="2">
        <v>16000</v>
      </c>
      <c r="I731" t="s">
        <v>835</v>
      </c>
      <c r="J731" s="2">
        <v>15200</v>
      </c>
      <c r="K731" t="s">
        <v>835</v>
      </c>
      <c r="L731" t="s">
        <v>835</v>
      </c>
      <c r="M731" s="2">
        <v>15500</v>
      </c>
      <c r="N731" s="2">
        <v>15200</v>
      </c>
      <c r="O731" t="s">
        <v>835</v>
      </c>
      <c r="P731" s="2">
        <v>15000</v>
      </c>
      <c r="Q731" s="2">
        <v>14500</v>
      </c>
      <c r="R731" s="2">
        <v>15000</v>
      </c>
      <c r="S731" t="s">
        <v>835</v>
      </c>
      <c r="T731" t="s">
        <v>835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835</v>
      </c>
      <c r="C732" s="2">
        <v>15000</v>
      </c>
      <c r="D732" s="2">
        <v>15600</v>
      </c>
      <c r="E732" t="s">
        <v>835</v>
      </c>
      <c r="F732" s="2">
        <v>13500</v>
      </c>
      <c r="G732" t="s">
        <v>835</v>
      </c>
      <c r="H732" s="2">
        <v>16000</v>
      </c>
      <c r="I732" t="s">
        <v>835</v>
      </c>
      <c r="J732" s="2">
        <v>15000</v>
      </c>
      <c r="K732" t="s">
        <v>835</v>
      </c>
      <c r="L732" t="s">
        <v>835</v>
      </c>
      <c r="M732" s="3">
        <v>15000</v>
      </c>
      <c r="N732" s="2">
        <v>15200</v>
      </c>
      <c r="O732" t="s">
        <v>835</v>
      </c>
      <c r="P732" s="2">
        <v>15000</v>
      </c>
      <c r="Q732" s="2">
        <v>14500</v>
      </c>
      <c r="R732" s="3">
        <v>14500</v>
      </c>
      <c r="S732" t="s">
        <v>835</v>
      </c>
      <c r="T732" t="s">
        <v>835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835</v>
      </c>
      <c r="C733" s="3">
        <v>14250</v>
      </c>
      <c r="D733" s="2">
        <v>15600</v>
      </c>
      <c r="E733" t="s">
        <v>835</v>
      </c>
      <c r="F733" s="2">
        <v>13500</v>
      </c>
      <c r="G733" t="s">
        <v>835</v>
      </c>
      <c r="H733" s="2">
        <v>16000</v>
      </c>
      <c r="I733" t="s">
        <v>835</v>
      </c>
      <c r="J733" s="2">
        <v>15000</v>
      </c>
      <c r="K733" t="s">
        <v>835</v>
      </c>
      <c r="L733" t="s">
        <v>835</v>
      </c>
      <c r="M733" s="2">
        <v>15000</v>
      </c>
      <c r="N733" s="2">
        <v>15000</v>
      </c>
      <c r="O733" t="s">
        <v>835</v>
      </c>
      <c r="P733" s="2">
        <v>15000</v>
      </c>
      <c r="Q733" s="2">
        <v>14500</v>
      </c>
      <c r="R733" s="2">
        <v>14500</v>
      </c>
      <c r="S733" t="s">
        <v>835</v>
      </c>
      <c r="T733" t="s">
        <v>835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835</v>
      </c>
      <c r="C734" s="2">
        <v>14250</v>
      </c>
      <c r="D734" s="2">
        <v>15500</v>
      </c>
      <c r="E734" t="s">
        <v>835</v>
      </c>
      <c r="F734" s="2">
        <v>13500</v>
      </c>
      <c r="G734" t="s">
        <v>835</v>
      </c>
      <c r="H734" s="2">
        <v>16000</v>
      </c>
      <c r="I734" t="s">
        <v>835</v>
      </c>
      <c r="J734" s="2">
        <v>14900</v>
      </c>
      <c r="K734" t="s">
        <v>835</v>
      </c>
      <c r="L734" t="s">
        <v>835</v>
      </c>
      <c r="M734" s="2">
        <v>15000</v>
      </c>
      <c r="N734" s="2">
        <v>15000</v>
      </c>
      <c r="O734" t="s">
        <v>835</v>
      </c>
      <c r="P734" s="2">
        <v>15000</v>
      </c>
      <c r="Q734" s="2">
        <v>14500</v>
      </c>
      <c r="R734" s="2">
        <v>14500</v>
      </c>
      <c r="S734" t="s">
        <v>835</v>
      </c>
      <c r="T734" t="s">
        <v>835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835</v>
      </c>
      <c r="C735" s="2">
        <v>14000</v>
      </c>
      <c r="D735" s="2">
        <v>15500</v>
      </c>
      <c r="E735" t="s">
        <v>835</v>
      </c>
      <c r="F735" s="2">
        <v>13250</v>
      </c>
      <c r="G735" t="s">
        <v>835</v>
      </c>
      <c r="H735" s="2">
        <v>16000</v>
      </c>
      <c r="I735" t="s">
        <v>835</v>
      </c>
      <c r="J735" s="2">
        <v>14800</v>
      </c>
      <c r="K735" t="s">
        <v>835</v>
      </c>
      <c r="L735" t="s">
        <v>835</v>
      </c>
      <c r="M735" s="2">
        <v>15000</v>
      </c>
      <c r="N735" s="2">
        <v>14800</v>
      </c>
      <c r="O735" t="s">
        <v>835</v>
      </c>
      <c r="P735" s="2">
        <v>15000</v>
      </c>
      <c r="Q735" s="2">
        <v>14500</v>
      </c>
      <c r="R735" s="2">
        <v>14500</v>
      </c>
      <c r="S735" t="s">
        <v>835</v>
      </c>
      <c r="T735" t="s">
        <v>835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835</v>
      </c>
      <c r="C736" s="2">
        <v>14000</v>
      </c>
      <c r="D736" s="2">
        <v>15500</v>
      </c>
      <c r="E736" t="s">
        <v>835</v>
      </c>
      <c r="F736" s="2">
        <v>13250</v>
      </c>
      <c r="G736" t="s">
        <v>835</v>
      </c>
      <c r="H736" s="3">
        <v>15500</v>
      </c>
      <c r="I736" t="s">
        <v>835</v>
      </c>
      <c r="J736" s="2">
        <v>14800</v>
      </c>
      <c r="K736" t="s">
        <v>835</v>
      </c>
      <c r="L736" t="s">
        <v>835</v>
      </c>
      <c r="M736" s="2">
        <v>15000</v>
      </c>
      <c r="N736" s="2">
        <v>14750</v>
      </c>
      <c r="O736" t="s">
        <v>835</v>
      </c>
      <c r="P736" s="2">
        <v>15000</v>
      </c>
      <c r="Q736" s="2">
        <v>14500</v>
      </c>
      <c r="R736" s="2">
        <v>14500</v>
      </c>
      <c r="S736" t="s">
        <v>835</v>
      </c>
      <c r="T736" t="s">
        <v>835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835</v>
      </c>
      <c r="C737" s="2">
        <v>14000</v>
      </c>
      <c r="D737" s="2">
        <v>15500</v>
      </c>
      <c r="E737" t="s">
        <v>835</v>
      </c>
      <c r="F737" s="2">
        <v>13500</v>
      </c>
      <c r="G737" t="s">
        <v>835</v>
      </c>
      <c r="H737" s="3">
        <v>15000</v>
      </c>
      <c r="I737" t="s">
        <v>835</v>
      </c>
      <c r="J737" s="2">
        <v>14800</v>
      </c>
      <c r="K737" t="s">
        <v>835</v>
      </c>
      <c r="L737" t="s">
        <v>835</v>
      </c>
      <c r="M737" s="2">
        <v>15000</v>
      </c>
      <c r="N737" s="2">
        <v>14650</v>
      </c>
      <c r="O737" t="s">
        <v>835</v>
      </c>
      <c r="P737" s="2">
        <v>15000</v>
      </c>
      <c r="Q737" s="2">
        <v>14500</v>
      </c>
      <c r="R737" s="2">
        <v>14500</v>
      </c>
      <c r="S737" t="s">
        <v>835</v>
      </c>
      <c r="T737" t="s">
        <v>835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835</v>
      </c>
      <c r="C738" s="2">
        <v>14000</v>
      </c>
      <c r="D738" s="2">
        <v>15250</v>
      </c>
      <c r="E738" t="s">
        <v>835</v>
      </c>
      <c r="F738" s="3">
        <v>14000</v>
      </c>
      <c r="G738" t="s">
        <v>835</v>
      </c>
      <c r="H738" s="2">
        <v>15000</v>
      </c>
      <c r="I738" t="s">
        <v>835</v>
      </c>
      <c r="J738" s="2">
        <v>14800</v>
      </c>
      <c r="K738" t="s">
        <v>835</v>
      </c>
      <c r="L738" t="s">
        <v>835</v>
      </c>
      <c r="M738" s="2">
        <v>15000</v>
      </c>
      <c r="N738" s="2">
        <v>14600</v>
      </c>
      <c r="O738" t="s">
        <v>835</v>
      </c>
      <c r="P738" s="2">
        <v>15000</v>
      </c>
      <c r="Q738" s="2">
        <v>14500</v>
      </c>
      <c r="R738" s="2">
        <v>14500</v>
      </c>
      <c r="S738" t="s">
        <v>835</v>
      </c>
      <c r="T738" t="s">
        <v>835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835</v>
      </c>
      <c r="C739" s="2">
        <v>14000</v>
      </c>
      <c r="D739" s="2">
        <v>15250</v>
      </c>
      <c r="E739" t="s">
        <v>835</v>
      </c>
      <c r="F739" s="2">
        <v>14000</v>
      </c>
      <c r="G739" t="s">
        <v>835</v>
      </c>
      <c r="H739" s="3">
        <v>14500</v>
      </c>
      <c r="I739" t="s">
        <v>835</v>
      </c>
      <c r="J739" s="2">
        <v>14800</v>
      </c>
      <c r="K739" t="s">
        <v>835</v>
      </c>
      <c r="L739" t="s">
        <v>835</v>
      </c>
      <c r="M739" s="2">
        <v>15000</v>
      </c>
      <c r="N739" s="2">
        <v>14650</v>
      </c>
      <c r="O739" t="s">
        <v>835</v>
      </c>
      <c r="P739" s="2">
        <v>15000</v>
      </c>
      <c r="Q739" s="2">
        <v>14500</v>
      </c>
      <c r="R739" s="2">
        <v>14600</v>
      </c>
      <c r="S739" t="s">
        <v>835</v>
      </c>
      <c r="T739" t="s">
        <v>835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835</v>
      </c>
      <c r="C740" s="2">
        <v>14000</v>
      </c>
      <c r="D740" s="2">
        <v>15250</v>
      </c>
      <c r="E740" t="s">
        <v>835</v>
      </c>
      <c r="F740" s="2">
        <v>14000</v>
      </c>
      <c r="G740" t="s">
        <v>835</v>
      </c>
      <c r="H740" s="2">
        <v>14500</v>
      </c>
      <c r="I740" t="s">
        <v>835</v>
      </c>
      <c r="J740" s="2">
        <v>14700</v>
      </c>
      <c r="K740" t="s">
        <v>835</v>
      </c>
      <c r="L740" t="s">
        <v>835</v>
      </c>
      <c r="M740" s="2">
        <v>15000</v>
      </c>
      <c r="N740" s="2">
        <v>14650</v>
      </c>
      <c r="O740" t="s">
        <v>835</v>
      </c>
      <c r="P740" s="2">
        <v>15000</v>
      </c>
      <c r="Q740" s="2">
        <v>14500</v>
      </c>
      <c r="R740" s="2">
        <v>14600</v>
      </c>
      <c r="S740" t="s">
        <v>835</v>
      </c>
      <c r="T740" t="s">
        <v>835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835</v>
      </c>
      <c r="C741" s="2">
        <v>14000</v>
      </c>
      <c r="D741" s="2">
        <v>15250</v>
      </c>
      <c r="E741" t="s">
        <v>835</v>
      </c>
      <c r="F741" s="2">
        <v>14000</v>
      </c>
      <c r="G741" t="s">
        <v>835</v>
      </c>
      <c r="H741" s="2">
        <v>14500</v>
      </c>
      <c r="I741" t="s">
        <v>835</v>
      </c>
      <c r="J741" s="2">
        <v>14700</v>
      </c>
      <c r="K741" t="s">
        <v>835</v>
      </c>
      <c r="L741" t="s">
        <v>835</v>
      </c>
      <c r="M741" s="2">
        <v>15000</v>
      </c>
      <c r="N741" s="2">
        <v>14750</v>
      </c>
      <c r="O741" t="s">
        <v>835</v>
      </c>
      <c r="P741" s="2">
        <v>15000</v>
      </c>
      <c r="Q741" s="2">
        <v>14500</v>
      </c>
      <c r="R741" s="2">
        <v>14600</v>
      </c>
      <c r="S741" t="s">
        <v>835</v>
      </c>
      <c r="T741" t="s">
        <v>835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835</v>
      </c>
      <c r="C742" s="2">
        <v>14000</v>
      </c>
      <c r="D742" s="2">
        <v>15375</v>
      </c>
      <c r="E742" t="s">
        <v>835</v>
      </c>
      <c r="F742" s="2">
        <v>14000</v>
      </c>
      <c r="G742" t="s">
        <v>835</v>
      </c>
      <c r="H742" s="2">
        <v>14500</v>
      </c>
      <c r="I742" t="s">
        <v>835</v>
      </c>
      <c r="J742" s="2">
        <v>14700</v>
      </c>
      <c r="K742" t="s">
        <v>835</v>
      </c>
      <c r="L742" t="s">
        <v>835</v>
      </c>
      <c r="M742" s="2">
        <v>15000</v>
      </c>
      <c r="N742" s="2">
        <v>14900</v>
      </c>
      <c r="O742" t="s">
        <v>835</v>
      </c>
      <c r="P742" s="2">
        <v>15000</v>
      </c>
      <c r="Q742" s="2">
        <v>14500</v>
      </c>
      <c r="R742" s="2">
        <v>14650</v>
      </c>
      <c r="S742" t="s">
        <v>835</v>
      </c>
      <c r="T742" t="s">
        <v>835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835</v>
      </c>
      <c r="C743" s="2">
        <v>14000</v>
      </c>
      <c r="D743" s="2">
        <v>15375</v>
      </c>
      <c r="E743" t="s">
        <v>835</v>
      </c>
      <c r="F743" s="2">
        <v>14000</v>
      </c>
      <c r="G743" t="s">
        <v>835</v>
      </c>
      <c r="H743" s="2">
        <v>14500</v>
      </c>
      <c r="I743" t="s">
        <v>835</v>
      </c>
      <c r="J743" s="2">
        <v>14700</v>
      </c>
      <c r="K743" t="s">
        <v>835</v>
      </c>
      <c r="L743" t="s">
        <v>835</v>
      </c>
      <c r="M743" s="2">
        <v>15000</v>
      </c>
      <c r="N743" s="2">
        <v>14900</v>
      </c>
      <c r="O743" t="s">
        <v>835</v>
      </c>
      <c r="P743" s="2">
        <v>15000</v>
      </c>
      <c r="Q743" s="2">
        <v>14500</v>
      </c>
      <c r="R743" s="2">
        <v>14650</v>
      </c>
      <c r="S743" t="s">
        <v>835</v>
      </c>
      <c r="T743" t="s">
        <v>835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835</v>
      </c>
      <c r="C744" s="2">
        <v>14000</v>
      </c>
      <c r="D744" s="2">
        <v>15375</v>
      </c>
      <c r="E744" t="s">
        <v>835</v>
      </c>
      <c r="F744" s="2">
        <v>14000</v>
      </c>
      <c r="G744" t="s">
        <v>835</v>
      </c>
      <c r="H744" s="2">
        <v>14500</v>
      </c>
      <c r="I744" t="s">
        <v>835</v>
      </c>
      <c r="J744" s="2">
        <v>14700</v>
      </c>
      <c r="K744" t="s">
        <v>835</v>
      </c>
      <c r="L744" t="s">
        <v>835</v>
      </c>
      <c r="M744" s="2">
        <v>15000</v>
      </c>
      <c r="N744" s="2">
        <v>14900</v>
      </c>
      <c r="O744" t="s">
        <v>835</v>
      </c>
      <c r="P744" s="2">
        <v>15000</v>
      </c>
      <c r="Q744" s="2">
        <v>14500</v>
      </c>
      <c r="R744" s="2">
        <v>14650</v>
      </c>
      <c r="S744" t="s">
        <v>835</v>
      </c>
      <c r="T744" t="s">
        <v>835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835</v>
      </c>
      <c r="C745" s="2">
        <v>14000</v>
      </c>
      <c r="D745" s="2">
        <v>15375</v>
      </c>
      <c r="E745" t="s">
        <v>835</v>
      </c>
      <c r="F745" s="2">
        <v>14300</v>
      </c>
      <c r="G745" t="s">
        <v>835</v>
      </c>
      <c r="H745" s="2">
        <v>14500</v>
      </c>
      <c r="I745" t="s">
        <v>835</v>
      </c>
      <c r="J745" s="2">
        <v>14700</v>
      </c>
      <c r="K745" t="s">
        <v>835</v>
      </c>
      <c r="L745" t="s">
        <v>835</v>
      </c>
      <c r="M745" s="2">
        <v>15000</v>
      </c>
      <c r="N745" s="2">
        <v>14900</v>
      </c>
      <c r="O745" t="s">
        <v>835</v>
      </c>
      <c r="P745" s="2">
        <v>15000</v>
      </c>
      <c r="Q745" s="2">
        <v>14500</v>
      </c>
      <c r="R745" s="2">
        <v>14700</v>
      </c>
      <c r="S745" t="s">
        <v>835</v>
      </c>
      <c r="T745" t="s">
        <v>835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835</v>
      </c>
      <c r="C746" s="2">
        <v>14000</v>
      </c>
      <c r="D746" s="2">
        <v>15375</v>
      </c>
      <c r="E746" t="s">
        <v>835</v>
      </c>
      <c r="F746" s="2">
        <v>14400</v>
      </c>
      <c r="G746" t="s">
        <v>835</v>
      </c>
      <c r="H746" s="2">
        <v>14500</v>
      </c>
      <c r="I746" t="s">
        <v>835</v>
      </c>
      <c r="J746" s="2">
        <v>14700</v>
      </c>
      <c r="K746" t="s">
        <v>835</v>
      </c>
      <c r="L746" t="s">
        <v>835</v>
      </c>
      <c r="M746" s="2">
        <v>15000</v>
      </c>
      <c r="N746" s="2">
        <v>14900</v>
      </c>
      <c r="O746" t="s">
        <v>835</v>
      </c>
      <c r="P746" s="2">
        <v>15000</v>
      </c>
      <c r="Q746" s="2">
        <v>14500</v>
      </c>
      <c r="R746" s="2">
        <v>14750</v>
      </c>
      <c r="S746" t="s">
        <v>835</v>
      </c>
      <c r="T746" t="s">
        <v>835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835</v>
      </c>
      <c r="C747" s="2">
        <v>14000</v>
      </c>
      <c r="D747" s="2">
        <v>15375</v>
      </c>
      <c r="E747" t="s">
        <v>835</v>
      </c>
      <c r="F747" s="2">
        <v>14300</v>
      </c>
      <c r="G747" t="s">
        <v>835</v>
      </c>
      <c r="H747" s="2">
        <v>14500</v>
      </c>
      <c r="I747" t="s">
        <v>835</v>
      </c>
      <c r="J747" s="2">
        <v>14700</v>
      </c>
      <c r="K747" t="s">
        <v>835</v>
      </c>
      <c r="L747" t="s">
        <v>835</v>
      </c>
      <c r="M747" s="2">
        <v>15000</v>
      </c>
      <c r="N747" s="2">
        <v>14900</v>
      </c>
      <c r="O747" t="s">
        <v>835</v>
      </c>
      <c r="P747" s="3">
        <v>15500</v>
      </c>
      <c r="Q747" s="2">
        <v>14750</v>
      </c>
      <c r="R747" s="2">
        <v>14750</v>
      </c>
      <c r="S747" t="s">
        <v>835</v>
      </c>
      <c r="T747" t="s">
        <v>835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835</v>
      </c>
      <c r="C748" s="2">
        <v>14000</v>
      </c>
      <c r="D748" s="2">
        <v>15375</v>
      </c>
      <c r="E748" t="s">
        <v>835</v>
      </c>
      <c r="F748" s="2">
        <v>14250</v>
      </c>
      <c r="G748" t="s">
        <v>835</v>
      </c>
      <c r="H748" s="2">
        <v>14500</v>
      </c>
      <c r="I748" t="s">
        <v>835</v>
      </c>
      <c r="J748" s="2">
        <v>14700</v>
      </c>
      <c r="K748" t="s">
        <v>835</v>
      </c>
      <c r="L748" t="s">
        <v>835</v>
      </c>
      <c r="M748" s="2">
        <v>15000</v>
      </c>
      <c r="N748" s="2">
        <v>14900</v>
      </c>
      <c r="O748" t="s">
        <v>835</v>
      </c>
      <c r="P748" s="2">
        <v>15500</v>
      </c>
      <c r="Q748" s="2">
        <v>14750</v>
      </c>
      <c r="R748" s="2">
        <v>14800</v>
      </c>
      <c r="S748" t="s">
        <v>835</v>
      </c>
      <c r="T748" t="s">
        <v>835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835</v>
      </c>
      <c r="C749" s="2">
        <v>14000</v>
      </c>
      <c r="D749" s="2">
        <v>15375</v>
      </c>
      <c r="E749" t="s">
        <v>835</v>
      </c>
      <c r="F749" s="2">
        <v>14250</v>
      </c>
      <c r="G749" t="s">
        <v>835</v>
      </c>
      <c r="H749" s="2">
        <v>14500</v>
      </c>
      <c r="I749" t="s">
        <v>835</v>
      </c>
      <c r="J749" s="2">
        <v>14800</v>
      </c>
      <c r="K749" t="s">
        <v>835</v>
      </c>
      <c r="L749" t="s">
        <v>835</v>
      </c>
      <c r="M749" s="2">
        <v>15000</v>
      </c>
      <c r="N749" s="2">
        <v>14900</v>
      </c>
      <c r="O749" t="s">
        <v>835</v>
      </c>
      <c r="P749" s="2">
        <v>15500</v>
      </c>
      <c r="Q749" s="3">
        <v>15250</v>
      </c>
      <c r="R749" s="2">
        <v>14800</v>
      </c>
      <c r="S749" t="s">
        <v>835</v>
      </c>
      <c r="T749" t="s">
        <v>835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835</v>
      </c>
      <c r="C750" s="2">
        <v>14000</v>
      </c>
      <c r="D750" s="2">
        <v>15375</v>
      </c>
      <c r="E750" t="s">
        <v>835</v>
      </c>
      <c r="F750" s="2">
        <v>14250</v>
      </c>
      <c r="G750" t="s">
        <v>835</v>
      </c>
      <c r="H750" s="2">
        <v>14500</v>
      </c>
      <c r="I750" t="s">
        <v>835</v>
      </c>
      <c r="J750" s="2">
        <v>14800</v>
      </c>
      <c r="K750" t="s">
        <v>835</v>
      </c>
      <c r="L750" t="s">
        <v>835</v>
      </c>
      <c r="M750" s="3">
        <v>15500</v>
      </c>
      <c r="N750" s="2">
        <v>15000</v>
      </c>
      <c r="O750" t="s">
        <v>835</v>
      </c>
      <c r="P750" s="2">
        <v>15500</v>
      </c>
      <c r="Q750" s="2">
        <v>15250</v>
      </c>
      <c r="R750" s="2">
        <v>14850</v>
      </c>
      <c r="S750" t="s">
        <v>835</v>
      </c>
      <c r="T750" t="s">
        <v>835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835</v>
      </c>
      <c r="C751" s="2">
        <v>14000</v>
      </c>
      <c r="D751" s="3">
        <v>16750</v>
      </c>
      <c r="E751" t="s">
        <v>835</v>
      </c>
      <c r="F751" s="2">
        <v>14000</v>
      </c>
      <c r="G751" t="s">
        <v>835</v>
      </c>
      <c r="H751" s="3">
        <v>15000</v>
      </c>
      <c r="I751" t="s">
        <v>835</v>
      </c>
      <c r="J751" s="2">
        <v>14900</v>
      </c>
      <c r="K751" t="s">
        <v>835</v>
      </c>
      <c r="L751" t="s">
        <v>835</v>
      </c>
      <c r="M751" s="2">
        <v>15500</v>
      </c>
      <c r="N751" s="2">
        <v>15000</v>
      </c>
      <c r="O751" t="s">
        <v>835</v>
      </c>
      <c r="P751" s="3">
        <v>16500</v>
      </c>
      <c r="Q751" s="2">
        <v>15250</v>
      </c>
      <c r="R751" s="2">
        <v>15000</v>
      </c>
      <c r="S751" t="s">
        <v>835</v>
      </c>
      <c r="T751" t="s">
        <v>835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835</v>
      </c>
      <c r="C752" s="2">
        <v>14000</v>
      </c>
      <c r="D752" s="2">
        <v>16750</v>
      </c>
      <c r="E752" t="s">
        <v>835</v>
      </c>
      <c r="F752" s="3">
        <v>14500</v>
      </c>
      <c r="G752" t="s">
        <v>835</v>
      </c>
      <c r="H752" s="2">
        <v>15000</v>
      </c>
      <c r="I752" t="s">
        <v>835</v>
      </c>
      <c r="J752" s="2">
        <v>15200</v>
      </c>
      <c r="K752" t="s">
        <v>835</v>
      </c>
      <c r="L752" t="s">
        <v>835</v>
      </c>
      <c r="M752" s="2">
        <v>15500</v>
      </c>
      <c r="N752" s="2">
        <v>15100</v>
      </c>
      <c r="O752" t="s">
        <v>835</v>
      </c>
      <c r="P752" s="2">
        <v>16500</v>
      </c>
      <c r="Q752" s="2">
        <v>15250</v>
      </c>
      <c r="R752" s="2">
        <v>15100</v>
      </c>
      <c r="S752" t="s">
        <v>835</v>
      </c>
      <c r="T752" t="s">
        <v>835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835</v>
      </c>
      <c r="C753" s="3">
        <v>15000</v>
      </c>
      <c r="D753" s="2">
        <v>16750</v>
      </c>
      <c r="E753" t="s">
        <v>835</v>
      </c>
      <c r="F753" s="2">
        <v>14750</v>
      </c>
      <c r="G753" t="s">
        <v>835</v>
      </c>
      <c r="H753" s="2">
        <v>15000</v>
      </c>
      <c r="I753" t="s">
        <v>835</v>
      </c>
      <c r="J753" s="2">
        <v>15300</v>
      </c>
      <c r="K753" t="s">
        <v>835</v>
      </c>
      <c r="L753" t="s">
        <v>835</v>
      </c>
      <c r="M753" s="2">
        <v>15500</v>
      </c>
      <c r="N753" s="2">
        <v>15100</v>
      </c>
      <c r="O753" t="s">
        <v>835</v>
      </c>
      <c r="P753" s="2">
        <v>16500</v>
      </c>
      <c r="Q753" s="2">
        <v>15250</v>
      </c>
      <c r="R753" s="2">
        <v>15300</v>
      </c>
      <c r="S753" t="s">
        <v>835</v>
      </c>
      <c r="T753" t="s">
        <v>835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835</v>
      </c>
      <c r="C754" s="2">
        <v>15000</v>
      </c>
      <c r="D754" s="2">
        <v>16750</v>
      </c>
      <c r="E754" t="s">
        <v>835</v>
      </c>
      <c r="F754" s="2">
        <v>14750</v>
      </c>
      <c r="G754" t="s">
        <v>835</v>
      </c>
      <c r="H754" s="2">
        <v>15250</v>
      </c>
      <c r="I754" t="s">
        <v>835</v>
      </c>
      <c r="J754" s="2">
        <v>15400</v>
      </c>
      <c r="K754" t="s">
        <v>835</v>
      </c>
      <c r="L754" t="s">
        <v>835</v>
      </c>
      <c r="M754" s="2">
        <v>15500</v>
      </c>
      <c r="N754" s="2">
        <v>15400</v>
      </c>
      <c r="O754" t="s">
        <v>835</v>
      </c>
      <c r="P754" s="2">
        <v>16500</v>
      </c>
      <c r="Q754" s="2">
        <v>15250</v>
      </c>
      <c r="R754" s="2">
        <v>15500</v>
      </c>
      <c r="S754" t="s">
        <v>835</v>
      </c>
      <c r="T754" t="s">
        <v>835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835</v>
      </c>
      <c r="C755" s="2">
        <v>15100</v>
      </c>
      <c r="D755" s="2">
        <v>16750</v>
      </c>
      <c r="E755" t="s">
        <v>835</v>
      </c>
      <c r="F755" s="2">
        <v>14750</v>
      </c>
      <c r="G755" t="s">
        <v>835</v>
      </c>
      <c r="H755" s="2">
        <v>15250</v>
      </c>
      <c r="I755" t="s">
        <v>835</v>
      </c>
      <c r="J755" s="2">
        <v>15400</v>
      </c>
      <c r="K755" t="s">
        <v>835</v>
      </c>
      <c r="L755" t="s">
        <v>835</v>
      </c>
      <c r="M755" s="2">
        <v>15500</v>
      </c>
      <c r="N755" s="2">
        <v>15400</v>
      </c>
      <c r="O755" t="s">
        <v>835</v>
      </c>
      <c r="P755" s="3">
        <v>18700</v>
      </c>
      <c r="Q755" s="2">
        <v>15250</v>
      </c>
      <c r="R755" s="2">
        <v>15550</v>
      </c>
      <c r="S755" t="s">
        <v>835</v>
      </c>
      <c r="T755" t="s">
        <v>835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835</v>
      </c>
      <c r="C756" s="2">
        <v>15100</v>
      </c>
      <c r="D756" s="2">
        <v>16875</v>
      </c>
      <c r="E756" t="s">
        <v>835</v>
      </c>
      <c r="F756" s="2">
        <v>14750</v>
      </c>
      <c r="G756" t="s">
        <v>835</v>
      </c>
      <c r="H756" s="2">
        <v>15250</v>
      </c>
      <c r="I756" t="s">
        <v>835</v>
      </c>
      <c r="J756" s="2">
        <v>15700</v>
      </c>
      <c r="K756" t="s">
        <v>835</v>
      </c>
      <c r="L756" t="s">
        <v>835</v>
      </c>
      <c r="M756" s="2">
        <v>15500</v>
      </c>
      <c r="N756" s="3">
        <v>15900</v>
      </c>
      <c r="O756" t="s">
        <v>835</v>
      </c>
      <c r="P756" s="2">
        <v>18700</v>
      </c>
      <c r="Q756" s="3">
        <v>15750</v>
      </c>
      <c r="R756" s="2">
        <v>15650</v>
      </c>
      <c r="S756" t="s">
        <v>835</v>
      </c>
      <c r="T756" t="s">
        <v>835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835</v>
      </c>
      <c r="C757" s="2">
        <v>15200</v>
      </c>
      <c r="D757" s="2">
        <v>16875</v>
      </c>
      <c r="E757" t="s">
        <v>835</v>
      </c>
      <c r="F757" s="2">
        <v>15000</v>
      </c>
      <c r="G757" t="s">
        <v>835</v>
      </c>
      <c r="H757" s="2">
        <v>15500</v>
      </c>
      <c r="I757" t="s">
        <v>835</v>
      </c>
      <c r="J757" s="2">
        <v>15900</v>
      </c>
      <c r="K757" t="s">
        <v>835</v>
      </c>
      <c r="L757" t="s">
        <v>835</v>
      </c>
      <c r="M757" s="2">
        <v>15500</v>
      </c>
      <c r="N757" s="2">
        <v>15950</v>
      </c>
      <c r="O757" t="s">
        <v>835</v>
      </c>
      <c r="P757" s="2">
        <v>18700</v>
      </c>
      <c r="Q757" s="2">
        <v>15750</v>
      </c>
      <c r="R757" s="2">
        <v>15750</v>
      </c>
      <c r="S757" t="s">
        <v>835</v>
      </c>
      <c r="T757" t="s">
        <v>835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835</v>
      </c>
      <c r="C758" s="2">
        <v>15200</v>
      </c>
      <c r="D758" s="2">
        <v>16875</v>
      </c>
      <c r="E758" t="s">
        <v>835</v>
      </c>
      <c r="F758" s="3">
        <v>16000</v>
      </c>
      <c r="G758" t="s">
        <v>835</v>
      </c>
      <c r="H758" s="3">
        <v>16000</v>
      </c>
      <c r="I758" t="s">
        <v>835</v>
      </c>
      <c r="J758" s="2">
        <v>16100</v>
      </c>
      <c r="K758" t="s">
        <v>835</v>
      </c>
      <c r="L758" t="s">
        <v>835</v>
      </c>
      <c r="M758" s="3">
        <v>16500</v>
      </c>
      <c r="N758" s="2">
        <v>15950</v>
      </c>
      <c r="O758" t="s">
        <v>835</v>
      </c>
      <c r="P758" s="2">
        <v>18700</v>
      </c>
      <c r="Q758" s="2">
        <v>16000</v>
      </c>
      <c r="R758" s="2">
        <v>16000</v>
      </c>
      <c r="S758" t="s">
        <v>835</v>
      </c>
      <c r="T758" t="s">
        <v>835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835</v>
      </c>
      <c r="C759" s="2">
        <v>15200</v>
      </c>
      <c r="D759" s="2">
        <v>17000</v>
      </c>
      <c r="E759" t="s">
        <v>835</v>
      </c>
      <c r="F759" s="3">
        <v>16500</v>
      </c>
      <c r="G759" t="s">
        <v>835</v>
      </c>
      <c r="H759" s="2">
        <v>16000</v>
      </c>
      <c r="I759" t="s">
        <v>835</v>
      </c>
      <c r="J759" s="2">
        <v>16300</v>
      </c>
      <c r="K759" t="s">
        <v>835</v>
      </c>
      <c r="L759" t="s">
        <v>835</v>
      </c>
      <c r="M759" s="2">
        <v>16500</v>
      </c>
      <c r="N759" s="2">
        <v>16300</v>
      </c>
      <c r="O759" t="s">
        <v>835</v>
      </c>
      <c r="P759" s="2">
        <v>18700</v>
      </c>
      <c r="Q759" s="2">
        <v>16250</v>
      </c>
      <c r="R759" s="2">
        <v>16250</v>
      </c>
      <c r="S759" t="s">
        <v>835</v>
      </c>
      <c r="T759" t="s">
        <v>835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835</v>
      </c>
      <c r="C760" s="2">
        <v>15200</v>
      </c>
      <c r="D760" s="3">
        <v>16250</v>
      </c>
      <c r="E760" t="s">
        <v>835</v>
      </c>
      <c r="F760" s="2">
        <v>16500</v>
      </c>
      <c r="G760" t="s">
        <v>835</v>
      </c>
      <c r="H760" s="2">
        <v>16000</v>
      </c>
      <c r="I760" t="s">
        <v>835</v>
      </c>
      <c r="J760" s="2">
        <v>16500</v>
      </c>
      <c r="K760" t="s">
        <v>835</v>
      </c>
      <c r="L760" t="s">
        <v>835</v>
      </c>
      <c r="M760" s="2">
        <v>16500</v>
      </c>
      <c r="N760" s="2">
        <v>16500</v>
      </c>
      <c r="O760" t="s">
        <v>835</v>
      </c>
      <c r="P760" s="2">
        <v>18700</v>
      </c>
      <c r="Q760" s="2">
        <v>16250</v>
      </c>
      <c r="R760" s="2">
        <v>16500</v>
      </c>
      <c r="S760" t="s">
        <v>835</v>
      </c>
      <c r="T760" t="s">
        <v>835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835</v>
      </c>
      <c r="C761" s="3">
        <v>15750</v>
      </c>
      <c r="D761" s="2">
        <v>16250</v>
      </c>
      <c r="E761" t="s">
        <v>835</v>
      </c>
      <c r="F761" s="2">
        <v>16750</v>
      </c>
      <c r="G761" t="s">
        <v>835</v>
      </c>
      <c r="H761" s="2">
        <v>16000</v>
      </c>
      <c r="I761" t="s">
        <v>835</v>
      </c>
      <c r="J761" s="2">
        <v>16550</v>
      </c>
      <c r="K761" t="s">
        <v>835</v>
      </c>
      <c r="L761" t="s">
        <v>835</v>
      </c>
      <c r="M761" s="2">
        <v>16500</v>
      </c>
      <c r="N761" s="2">
        <v>16500</v>
      </c>
      <c r="O761" t="s">
        <v>835</v>
      </c>
      <c r="P761" s="2">
        <v>18700</v>
      </c>
      <c r="Q761" s="2">
        <v>16250</v>
      </c>
      <c r="R761" s="2">
        <v>16550</v>
      </c>
      <c r="S761" t="s">
        <v>835</v>
      </c>
      <c r="T761" t="s">
        <v>835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835</v>
      </c>
      <c r="C762" s="2">
        <v>15750</v>
      </c>
      <c r="D762" s="2">
        <v>16250</v>
      </c>
      <c r="E762" t="s">
        <v>835</v>
      </c>
      <c r="F762" s="2">
        <v>16500</v>
      </c>
      <c r="G762" t="s">
        <v>835</v>
      </c>
      <c r="H762" s="2">
        <v>16000</v>
      </c>
      <c r="I762" t="s">
        <v>835</v>
      </c>
      <c r="J762" s="2">
        <v>16600</v>
      </c>
      <c r="K762" t="s">
        <v>835</v>
      </c>
      <c r="L762" t="s">
        <v>835</v>
      </c>
      <c r="M762" s="2">
        <v>16500</v>
      </c>
      <c r="N762" s="2">
        <v>16500</v>
      </c>
      <c r="O762" t="s">
        <v>835</v>
      </c>
      <c r="P762" s="2">
        <v>18700</v>
      </c>
      <c r="Q762" s="2">
        <v>16300</v>
      </c>
      <c r="R762" s="2">
        <v>16600</v>
      </c>
      <c r="S762" t="s">
        <v>835</v>
      </c>
      <c r="T762" t="s">
        <v>835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835</v>
      </c>
      <c r="C763" s="2">
        <v>15750</v>
      </c>
      <c r="D763" s="2">
        <v>16375</v>
      </c>
      <c r="E763" t="s">
        <v>835</v>
      </c>
      <c r="F763" s="2">
        <v>16500</v>
      </c>
      <c r="G763" t="s">
        <v>835</v>
      </c>
      <c r="H763" s="2">
        <v>16000</v>
      </c>
      <c r="I763" t="s">
        <v>835</v>
      </c>
      <c r="J763" s="2">
        <v>16600</v>
      </c>
      <c r="K763" t="s">
        <v>835</v>
      </c>
      <c r="L763" t="s">
        <v>835</v>
      </c>
      <c r="M763" s="2">
        <v>16500</v>
      </c>
      <c r="N763" s="2">
        <v>16500</v>
      </c>
      <c r="O763" t="s">
        <v>835</v>
      </c>
      <c r="P763" s="2">
        <v>18700</v>
      </c>
      <c r="Q763" s="2">
        <v>16300</v>
      </c>
      <c r="R763" s="2">
        <v>16600</v>
      </c>
      <c r="S763" t="s">
        <v>835</v>
      </c>
      <c r="T763" t="s">
        <v>835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835</v>
      </c>
      <c r="C764" s="2">
        <v>15750</v>
      </c>
      <c r="D764" s="2">
        <v>16375</v>
      </c>
      <c r="E764" t="s">
        <v>835</v>
      </c>
      <c r="F764" s="2">
        <v>16500</v>
      </c>
      <c r="G764" t="s">
        <v>835</v>
      </c>
      <c r="H764" s="2">
        <v>16000</v>
      </c>
      <c r="I764" t="s">
        <v>835</v>
      </c>
      <c r="J764" s="2">
        <v>16600</v>
      </c>
      <c r="K764" t="s">
        <v>835</v>
      </c>
      <c r="L764" t="s">
        <v>835</v>
      </c>
      <c r="M764" s="2">
        <v>16500</v>
      </c>
      <c r="N764" s="2">
        <v>16450</v>
      </c>
      <c r="O764" t="s">
        <v>835</v>
      </c>
      <c r="P764" s="2">
        <v>18700</v>
      </c>
      <c r="Q764" s="2">
        <v>16300</v>
      </c>
      <c r="R764" s="2">
        <v>16500</v>
      </c>
      <c r="S764" t="s">
        <v>835</v>
      </c>
      <c r="T764" t="s">
        <v>835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835</v>
      </c>
      <c r="C765" s="2">
        <v>15750</v>
      </c>
      <c r="D765" s="2">
        <v>16375</v>
      </c>
      <c r="E765" t="s">
        <v>835</v>
      </c>
      <c r="F765" s="3">
        <v>16000</v>
      </c>
      <c r="G765" t="s">
        <v>835</v>
      </c>
      <c r="H765" s="2">
        <v>16000</v>
      </c>
      <c r="I765" t="s">
        <v>835</v>
      </c>
      <c r="J765" s="2">
        <v>16600</v>
      </c>
      <c r="K765" t="s">
        <v>835</v>
      </c>
      <c r="L765" t="s">
        <v>835</v>
      </c>
      <c r="M765" s="2">
        <v>16500</v>
      </c>
      <c r="N765" s="2">
        <v>16400</v>
      </c>
      <c r="O765" t="s">
        <v>835</v>
      </c>
      <c r="P765" s="2">
        <v>18700</v>
      </c>
      <c r="Q765" s="2">
        <v>16300</v>
      </c>
      <c r="R765" s="2">
        <v>16500</v>
      </c>
      <c r="S765" t="s">
        <v>835</v>
      </c>
      <c r="T765" t="s">
        <v>835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835</v>
      </c>
      <c r="C766" s="2">
        <v>15750</v>
      </c>
      <c r="D766" s="2">
        <v>16375</v>
      </c>
      <c r="E766" t="s">
        <v>835</v>
      </c>
      <c r="F766" s="2">
        <v>16000</v>
      </c>
      <c r="G766" t="s">
        <v>835</v>
      </c>
      <c r="H766" s="2">
        <v>16000</v>
      </c>
      <c r="I766" t="s">
        <v>835</v>
      </c>
      <c r="J766" s="2">
        <v>16500</v>
      </c>
      <c r="K766" t="s">
        <v>835</v>
      </c>
      <c r="L766" t="s">
        <v>835</v>
      </c>
      <c r="M766" s="2">
        <v>16500</v>
      </c>
      <c r="N766" s="2">
        <v>16400</v>
      </c>
      <c r="O766" t="s">
        <v>835</v>
      </c>
      <c r="P766" s="3">
        <v>16000</v>
      </c>
      <c r="Q766" s="2">
        <v>16300</v>
      </c>
      <c r="R766" s="2">
        <v>16500</v>
      </c>
      <c r="S766" t="s">
        <v>835</v>
      </c>
      <c r="T766" t="s">
        <v>835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835</v>
      </c>
      <c r="C767" s="2">
        <v>15750</v>
      </c>
      <c r="D767" s="2">
        <v>16375</v>
      </c>
      <c r="E767" t="s">
        <v>835</v>
      </c>
      <c r="F767" s="2">
        <v>15750</v>
      </c>
      <c r="G767" t="s">
        <v>835</v>
      </c>
      <c r="H767" s="2">
        <v>16000</v>
      </c>
      <c r="I767" t="s">
        <v>835</v>
      </c>
      <c r="J767" s="2">
        <v>16200</v>
      </c>
      <c r="K767" t="s">
        <v>835</v>
      </c>
      <c r="L767" t="s">
        <v>835</v>
      </c>
      <c r="M767" s="2">
        <v>16500</v>
      </c>
      <c r="N767" s="2">
        <v>16250</v>
      </c>
      <c r="O767" t="s">
        <v>835</v>
      </c>
      <c r="P767" s="2">
        <v>16000</v>
      </c>
      <c r="Q767" s="2">
        <v>16300</v>
      </c>
      <c r="R767" s="2">
        <v>16250</v>
      </c>
      <c r="S767" t="s">
        <v>835</v>
      </c>
      <c r="T767" t="s">
        <v>835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835</v>
      </c>
      <c r="C768" s="2">
        <v>15750</v>
      </c>
      <c r="D768" s="2">
        <v>16375</v>
      </c>
      <c r="E768" t="s">
        <v>835</v>
      </c>
      <c r="F768" s="2">
        <v>15750</v>
      </c>
      <c r="G768" t="s">
        <v>835</v>
      </c>
      <c r="H768" s="2">
        <v>16000</v>
      </c>
      <c r="I768" t="s">
        <v>835</v>
      </c>
      <c r="J768" s="2">
        <v>16100</v>
      </c>
      <c r="K768" t="s">
        <v>835</v>
      </c>
      <c r="L768" t="s">
        <v>835</v>
      </c>
      <c r="M768" s="2">
        <v>16500</v>
      </c>
      <c r="N768" s="2">
        <v>16000</v>
      </c>
      <c r="O768" t="s">
        <v>835</v>
      </c>
      <c r="P768" s="2">
        <v>16000</v>
      </c>
      <c r="Q768" s="2">
        <v>16300</v>
      </c>
      <c r="R768" s="2">
        <v>16250</v>
      </c>
      <c r="S768" t="s">
        <v>835</v>
      </c>
      <c r="T768" t="s">
        <v>835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835</v>
      </c>
      <c r="C769" s="2">
        <v>15750</v>
      </c>
      <c r="D769" s="2">
        <v>16325</v>
      </c>
      <c r="E769" t="s">
        <v>835</v>
      </c>
      <c r="F769" s="2">
        <v>15750</v>
      </c>
      <c r="G769" t="s">
        <v>835</v>
      </c>
      <c r="H769" s="2">
        <v>16000</v>
      </c>
      <c r="I769" t="s">
        <v>835</v>
      </c>
      <c r="J769" s="2">
        <v>16100</v>
      </c>
      <c r="K769" t="s">
        <v>835</v>
      </c>
      <c r="L769" t="s">
        <v>835</v>
      </c>
      <c r="M769" s="2">
        <v>16500</v>
      </c>
      <c r="N769" s="2">
        <v>16000</v>
      </c>
      <c r="O769" t="s">
        <v>835</v>
      </c>
      <c r="P769" s="2">
        <v>16000</v>
      </c>
      <c r="Q769" s="2">
        <v>16300</v>
      </c>
      <c r="R769" s="2">
        <v>16150</v>
      </c>
      <c r="S769" t="s">
        <v>835</v>
      </c>
      <c r="T769" t="s">
        <v>835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835</v>
      </c>
      <c r="C770" s="2">
        <v>15500</v>
      </c>
      <c r="D770" s="2">
        <v>16325</v>
      </c>
      <c r="E770" t="s">
        <v>835</v>
      </c>
      <c r="F770" s="2">
        <v>15750</v>
      </c>
      <c r="G770" t="s">
        <v>835</v>
      </c>
      <c r="H770" s="2">
        <v>16000</v>
      </c>
      <c r="I770" t="s">
        <v>835</v>
      </c>
      <c r="J770" s="2">
        <v>16000</v>
      </c>
      <c r="K770" t="s">
        <v>835</v>
      </c>
      <c r="L770" t="s">
        <v>835</v>
      </c>
      <c r="M770" s="2">
        <v>16500</v>
      </c>
      <c r="N770" s="2">
        <v>16000</v>
      </c>
      <c r="O770" t="s">
        <v>835</v>
      </c>
      <c r="P770" s="2">
        <v>16000</v>
      </c>
      <c r="Q770" s="2">
        <v>16300</v>
      </c>
      <c r="R770" s="2">
        <v>16100</v>
      </c>
      <c r="S770" t="s">
        <v>835</v>
      </c>
      <c r="T770" t="s">
        <v>835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835</v>
      </c>
      <c r="C771" s="2">
        <v>15500</v>
      </c>
      <c r="D771" s="2">
        <v>16325</v>
      </c>
      <c r="E771" t="s">
        <v>835</v>
      </c>
      <c r="F771" s="2">
        <v>15500</v>
      </c>
      <c r="G771" t="s">
        <v>835</v>
      </c>
      <c r="H771" s="2">
        <v>16000</v>
      </c>
      <c r="I771" t="s">
        <v>835</v>
      </c>
      <c r="J771" s="2">
        <v>16000</v>
      </c>
      <c r="K771" t="s">
        <v>835</v>
      </c>
      <c r="L771" t="s">
        <v>835</v>
      </c>
      <c r="M771" s="2">
        <v>16500</v>
      </c>
      <c r="N771" s="2">
        <v>16000</v>
      </c>
      <c r="O771" t="s">
        <v>835</v>
      </c>
      <c r="P771" s="2">
        <v>16000</v>
      </c>
      <c r="Q771" s="2">
        <v>16300</v>
      </c>
      <c r="R771" s="2">
        <v>16000</v>
      </c>
      <c r="S771" t="s">
        <v>835</v>
      </c>
      <c r="T771" t="s">
        <v>835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835</v>
      </c>
      <c r="C772" s="2">
        <v>15500</v>
      </c>
      <c r="D772" s="2">
        <v>16250</v>
      </c>
      <c r="E772" t="s">
        <v>835</v>
      </c>
      <c r="F772" s="2">
        <v>15500</v>
      </c>
      <c r="G772" t="s">
        <v>835</v>
      </c>
      <c r="H772" s="2">
        <v>16000</v>
      </c>
      <c r="I772" t="s">
        <v>835</v>
      </c>
      <c r="J772" s="2">
        <v>16000</v>
      </c>
      <c r="K772" t="s">
        <v>835</v>
      </c>
      <c r="L772" t="s">
        <v>835</v>
      </c>
      <c r="M772" s="2">
        <v>16500</v>
      </c>
      <c r="N772" s="2">
        <v>15900</v>
      </c>
      <c r="O772" t="s">
        <v>835</v>
      </c>
      <c r="P772" s="2">
        <v>16000</v>
      </c>
      <c r="Q772" s="2">
        <v>16300</v>
      </c>
      <c r="R772" s="2">
        <v>16000</v>
      </c>
      <c r="S772" t="s">
        <v>835</v>
      </c>
      <c r="T772" t="s">
        <v>835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835</v>
      </c>
      <c r="C773" s="2">
        <v>15500</v>
      </c>
      <c r="D773" s="2">
        <v>16250</v>
      </c>
      <c r="E773" t="s">
        <v>835</v>
      </c>
      <c r="F773" s="2">
        <v>15500</v>
      </c>
      <c r="G773" t="s">
        <v>835</v>
      </c>
      <c r="H773" s="2">
        <v>16000</v>
      </c>
      <c r="I773" t="s">
        <v>835</v>
      </c>
      <c r="J773" s="2">
        <v>16000</v>
      </c>
      <c r="K773" t="s">
        <v>835</v>
      </c>
      <c r="L773" t="s">
        <v>835</v>
      </c>
      <c r="M773" s="3">
        <v>16000</v>
      </c>
      <c r="N773" s="2">
        <v>15900</v>
      </c>
      <c r="O773" t="s">
        <v>835</v>
      </c>
      <c r="P773" s="2">
        <v>16000</v>
      </c>
      <c r="Q773" s="2">
        <v>16300</v>
      </c>
      <c r="R773" s="2">
        <v>15950</v>
      </c>
      <c r="S773" t="s">
        <v>835</v>
      </c>
      <c r="T773" t="s">
        <v>835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835</v>
      </c>
      <c r="C774" s="2">
        <v>15500</v>
      </c>
      <c r="D774" s="2">
        <v>16250</v>
      </c>
      <c r="E774" t="s">
        <v>835</v>
      </c>
      <c r="F774" s="2">
        <v>15500</v>
      </c>
      <c r="G774" t="s">
        <v>835</v>
      </c>
      <c r="H774" s="2">
        <v>16000</v>
      </c>
      <c r="I774" t="s">
        <v>835</v>
      </c>
      <c r="J774" s="2">
        <v>15950</v>
      </c>
      <c r="K774" t="s">
        <v>835</v>
      </c>
      <c r="L774" t="s">
        <v>835</v>
      </c>
      <c r="M774" s="2">
        <v>15750</v>
      </c>
      <c r="N774" s="2">
        <v>15900</v>
      </c>
      <c r="O774" t="s">
        <v>835</v>
      </c>
      <c r="P774" s="2">
        <v>16000</v>
      </c>
      <c r="Q774" s="2">
        <v>16300</v>
      </c>
      <c r="R774" s="2">
        <v>15900</v>
      </c>
      <c r="S774" t="s">
        <v>835</v>
      </c>
      <c r="T774" t="s">
        <v>835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835</v>
      </c>
      <c r="C775" s="2">
        <v>15500</v>
      </c>
      <c r="D775" s="2">
        <v>16250</v>
      </c>
      <c r="E775" t="s">
        <v>835</v>
      </c>
      <c r="F775" s="2">
        <v>15400</v>
      </c>
      <c r="G775" t="s">
        <v>835</v>
      </c>
      <c r="H775" s="2">
        <v>16000</v>
      </c>
      <c r="I775" t="s">
        <v>835</v>
      </c>
      <c r="J775" s="2">
        <v>15800</v>
      </c>
      <c r="K775" t="s">
        <v>835</v>
      </c>
      <c r="L775" t="s">
        <v>835</v>
      </c>
      <c r="M775" s="2">
        <v>15750</v>
      </c>
      <c r="N775" s="2">
        <v>15800</v>
      </c>
      <c r="O775" t="s">
        <v>835</v>
      </c>
      <c r="P775" s="2">
        <v>16000</v>
      </c>
      <c r="Q775" s="2">
        <v>16300</v>
      </c>
      <c r="R775" s="2">
        <v>15850</v>
      </c>
      <c r="S775" t="s">
        <v>835</v>
      </c>
      <c r="T775" t="s">
        <v>835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835</v>
      </c>
      <c r="C776" s="3">
        <v>15000</v>
      </c>
      <c r="D776" s="2">
        <v>16250</v>
      </c>
      <c r="E776" t="s">
        <v>835</v>
      </c>
      <c r="F776" s="2">
        <v>15400</v>
      </c>
      <c r="G776" t="s">
        <v>835</v>
      </c>
      <c r="H776" s="2">
        <v>16000</v>
      </c>
      <c r="I776" t="s">
        <v>835</v>
      </c>
      <c r="J776" s="2">
        <v>15700</v>
      </c>
      <c r="K776" t="s">
        <v>835</v>
      </c>
      <c r="L776" t="s">
        <v>835</v>
      </c>
      <c r="M776" s="2">
        <v>15750</v>
      </c>
      <c r="N776" s="2">
        <v>15800</v>
      </c>
      <c r="O776" t="s">
        <v>835</v>
      </c>
      <c r="P776" s="2">
        <v>16000</v>
      </c>
      <c r="Q776" s="2">
        <v>16300</v>
      </c>
      <c r="R776" s="2">
        <v>15800</v>
      </c>
      <c r="S776" t="s">
        <v>835</v>
      </c>
      <c r="T776" t="s">
        <v>835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835</v>
      </c>
      <c r="C777" s="2">
        <v>15000</v>
      </c>
      <c r="D777" s="2">
        <v>15875</v>
      </c>
      <c r="E777" t="s">
        <v>835</v>
      </c>
      <c r="F777" s="2">
        <v>15400</v>
      </c>
      <c r="G777" t="s">
        <v>835</v>
      </c>
      <c r="H777" s="2">
        <v>16000</v>
      </c>
      <c r="I777" t="s">
        <v>835</v>
      </c>
      <c r="J777" s="2">
        <v>15700</v>
      </c>
      <c r="K777" t="s">
        <v>835</v>
      </c>
      <c r="L777" t="s">
        <v>835</v>
      </c>
      <c r="M777" s="2">
        <v>15500</v>
      </c>
      <c r="N777" s="2">
        <v>15700</v>
      </c>
      <c r="O777" t="s">
        <v>835</v>
      </c>
      <c r="P777" s="2">
        <v>16000</v>
      </c>
      <c r="Q777" s="2">
        <v>16300</v>
      </c>
      <c r="R777" s="2">
        <v>15600</v>
      </c>
      <c r="S777" t="s">
        <v>835</v>
      </c>
      <c r="T777" t="s">
        <v>835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835</v>
      </c>
      <c r="C778" s="2">
        <v>14750</v>
      </c>
      <c r="D778" s="2">
        <v>15875</v>
      </c>
      <c r="E778" t="s">
        <v>835</v>
      </c>
      <c r="F778" s="2">
        <v>15000</v>
      </c>
      <c r="G778" t="s">
        <v>835</v>
      </c>
      <c r="H778" s="2">
        <v>15750</v>
      </c>
      <c r="I778" t="s">
        <v>835</v>
      </c>
      <c r="J778" s="2">
        <v>15700</v>
      </c>
      <c r="K778" t="s">
        <v>835</v>
      </c>
      <c r="L778" t="s">
        <v>835</v>
      </c>
      <c r="M778" s="2">
        <v>15500</v>
      </c>
      <c r="N778" s="2">
        <v>15650</v>
      </c>
      <c r="O778" t="s">
        <v>835</v>
      </c>
      <c r="P778" s="2">
        <v>16000</v>
      </c>
      <c r="Q778" s="2">
        <v>16300</v>
      </c>
      <c r="R778" s="2">
        <v>15600</v>
      </c>
      <c r="S778" t="s">
        <v>835</v>
      </c>
      <c r="T778" t="s">
        <v>835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835</v>
      </c>
      <c r="C779" s="2">
        <v>14750</v>
      </c>
      <c r="D779" s="2">
        <v>15825</v>
      </c>
      <c r="E779" t="s">
        <v>835</v>
      </c>
      <c r="F779" s="3">
        <v>14500</v>
      </c>
      <c r="G779" t="s">
        <v>835</v>
      </c>
      <c r="H779" s="2">
        <v>15750</v>
      </c>
      <c r="I779" t="s">
        <v>835</v>
      </c>
      <c r="J779" s="2">
        <v>15500</v>
      </c>
      <c r="K779" t="s">
        <v>835</v>
      </c>
      <c r="L779" t="s">
        <v>835</v>
      </c>
      <c r="M779" s="2">
        <v>15500</v>
      </c>
      <c r="N779" s="2">
        <v>15550</v>
      </c>
      <c r="O779" t="s">
        <v>835</v>
      </c>
      <c r="P779" s="2">
        <v>15800</v>
      </c>
      <c r="Q779" s="2">
        <v>16300</v>
      </c>
      <c r="R779" s="2">
        <v>15350</v>
      </c>
      <c r="S779" t="s">
        <v>835</v>
      </c>
      <c r="T779" t="s">
        <v>835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835</v>
      </c>
      <c r="C780" s="3">
        <v>14250</v>
      </c>
      <c r="D780" s="2">
        <v>15650</v>
      </c>
      <c r="E780" t="s">
        <v>835</v>
      </c>
      <c r="F780" s="2">
        <v>14500</v>
      </c>
      <c r="G780" t="s">
        <v>835</v>
      </c>
      <c r="H780" s="2">
        <v>15750</v>
      </c>
      <c r="I780" t="s">
        <v>835</v>
      </c>
      <c r="J780" s="2">
        <v>15300</v>
      </c>
      <c r="K780" t="s">
        <v>835</v>
      </c>
      <c r="L780" t="s">
        <v>835</v>
      </c>
      <c r="M780" s="2">
        <v>15500</v>
      </c>
      <c r="N780" s="2">
        <v>15350</v>
      </c>
      <c r="O780" t="s">
        <v>835</v>
      </c>
      <c r="P780" s="2">
        <v>15800</v>
      </c>
      <c r="Q780" s="2">
        <v>16300</v>
      </c>
      <c r="R780" s="2">
        <v>15350</v>
      </c>
      <c r="S780" t="s">
        <v>835</v>
      </c>
      <c r="T780" t="s">
        <v>835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835</v>
      </c>
      <c r="C781" s="2">
        <v>14250</v>
      </c>
      <c r="D781" s="2">
        <v>15550</v>
      </c>
      <c r="E781" t="s">
        <v>835</v>
      </c>
      <c r="F781" s="2">
        <v>14500</v>
      </c>
      <c r="G781" t="s">
        <v>835</v>
      </c>
      <c r="H781" s="3">
        <v>15250</v>
      </c>
      <c r="I781" t="s">
        <v>835</v>
      </c>
      <c r="J781" s="2">
        <v>15200</v>
      </c>
      <c r="K781" t="s">
        <v>835</v>
      </c>
      <c r="L781" t="s">
        <v>835</v>
      </c>
      <c r="M781" s="2">
        <v>15500</v>
      </c>
      <c r="N781" s="2">
        <v>15300</v>
      </c>
      <c r="O781" t="s">
        <v>835</v>
      </c>
      <c r="P781" s="2">
        <v>15800</v>
      </c>
      <c r="Q781" s="3">
        <v>15000</v>
      </c>
      <c r="R781" s="2">
        <v>15350</v>
      </c>
      <c r="S781" t="s">
        <v>835</v>
      </c>
      <c r="T781" t="s">
        <v>835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835</v>
      </c>
      <c r="C782" s="2">
        <v>14200</v>
      </c>
      <c r="D782" s="2">
        <v>15550</v>
      </c>
      <c r="E782" t="s">
        <v>835</v>
      </c>
      <c r="F782" s="3">
        <v>14000</v>
      </c>
      <c r="G782" t="s">
        <v>835</v>
      </c>
      <c r="H782" s="2">
        <v>15500</v>
      </c>
      <c r="I782" t="s">
        <v>835</v>
      </c>
      <c r="J782" s="2">
        <v>15100</v>
      </c>
      <c r="K782" t="s">
        <v>835</v>
      </c>
      <c r="L782" t="s">
        <v>835</v>
      </c>
      <c r="M782" s="2">
        <v>15500</v>
      </c>
      <c r="N782" s="2">
        <v>15100</v>
      </c>
      <c r="O782" t="s">
        <v>835</v>
      </c>
      <c r="P782" s="2">
        <v>15500</v>
      </c>
      <c r="Q782" s="3">
        <v>14500</v>
      </c>
      <c r="R782" s="2">
        <v>15200</v>
      </c>
      <c r="S782" t="s">
        <v>835</v>
      </c>
      <c r="T782" t="s">
        <v>835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835</v>
      </c>
      <c r="C783" s="2">
        <v>13750</v>
      </c>
      <c r="D783" s="2">
        <v>15550</v>
      </c>
      <c r="E783" t="s">
        <v>835</v>
      </c>
      <c r="F783" s="2">
        <v>14000</v>
      </c>
      <c r="G783" t="s">
        <v>835</v>
      </c>
      <c r="H783" s="3">
        <v>14750</v>
      </c>
      <c r="I783" t="s">
        <v>835</v>
      </c>
      <c r="J783" s="2">
        <v>14900</v>
      </c>
      <c r="K783" t="s">
        <v>835</v>
      </c>
      <c r="L783" t="s">
        <v>835</v>
      </c>
      <c r="M783" s="2">
        <v>15500</v>
      </c>
      <c r="N783" s="2">
        <v>14900</v>
      </c>
      <c r="O783" t="s">
        <v>835</v>
      </c>
      <c r="P783" s="2">
        <v>15500</v>
      </c>
      <c r="Q783" s="2">
        <v>14500</v>
      </c>
      <c r="R783" s="2">
        <v>15100</v>
      </c>
      <c r="S783" t="s">
        <v>835</v>
      </c>
      <c r="T783" t="s">
        <v>835</v>
      </c>
      <c r="U783" s="2">
        <v>15000</v>
      </c>
      <c r="Y783" s="2">
        <f>ROUND(AVERAGE(B783:U783), 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835</v>
      </c>
      <c r="C784" s="2">
        <v>13500</v>
      </c>
      <c r="D784" s="2">
        <v>15550</v>
      </c>
      <c r="E784" t="s">
        <v>835</v>
      </c>
      <c r="F784" s="2">
        <v>14000</v>
      </c>
      <c r="G784" t="s">
        <v>835</v>
      </c>
      <c r="H784" s="3">
        <v>14250</v>
      </c>
      <c r="I784" t="s">
        <v>835</v>
      </c>
      <c r="J784" s="2">
        <v>14800</v>
      </c>
      <c r="K784" t="s">
        <v>835</v>
      </c>
      <c r="L784" t="s">
        <v>835</v>
      </c>
      <c r="M784" s="3">
        <v>15000</v>
      </c>
      <c r="N784" s="2">
        <v>14750</v>
      </c>
      <c r="O784" t="s">
        <v>835</v>
      </c>
      <c r="P784" s="3">
        <v>14000</v>
      </c>
      <c r="Q784" s="3">
        <v>14000</v>
      </c>
      <c r="R784" s="2">
        <v>15000</v>
      </c>
      <c r="S784" t="s">
        <v>835</v>
      </c>
      <c r="T784" t="s">
        <v>835</v>
      </c>
      <c r="U784" s="2">
        <v>14850</v>
      </c>
      <c r="Y784" s="2">
        <f>ROUND(AVERAGE(B784:U784), 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835</v>
      </c>
      <c r="C785" s="2">
        <v>13500</v>
      </c>
      <c r="D785" s="3">
        <v>14750</v>
      </c>
      <c r="E785" t="s">
        <v>835</v>
      </c>
      <c r="F785" s="2">
        <v>14000</v>
      </c>
      <c r="G785" t="s">
        <v>835</v>
      </c>
      <c r="H785" s="2">
        <v>14000</v>
      </c>
      <c r="I785" t="s">
        <v>835</v>
      </c>
      <c r="J785" s="3">
        <v>14300</v>
      </c>
      <c r="K785" t="s">
        <v>835</v>
      </c>
      <c r="L785" t="s">
        <v>835</v>
      </c>
      <c r="M785" s="2">
        <v>14750</v>
      </c>
      <c r="N785" s="2">
        <v>14350</v>
      </c>
      <c r="O785" t="s">
        <v>835</v>
      </c>
      <c r="P785" s="3">
        <v>13500</v>
      </c>
      <c r="Q785" s="2">
        <v>14000</v>
      </c>
      <c r="R785" s="2">
        <v>14750</v>
      </c>
      <c r="S785" t="s">
        <v>835</v>
      </c>
      <c r="T785" t="s">
        <v>835</v>
      </c>
      <c r="U785" s="2">
        <v>14500</v>
      </c>
      <c r="Y785" s="2">
        <f>ROUND(AVERAGE(B785:U785), 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835</v>
      </c>
      <c r="C786" s="3">
        <v>13000</v>
      </c>
      <c r="D786" s="3">
        <v>14100</v>
      </c>
      <c r="E786" t="s">
        <v>835</v>
      </c>
      <c r="F786" s="2">
        <v>14000</v>
      </c>
      <c r="G786" t="s">
        <v>835</v>
      </c>
      <c r="H786" s="2">
        <v>14000</v>
      </c>
      <c r="I786" t="s">
        <v>835</v>
      </c>
      <c r="J786" s="2">
        <v>13900</v>
      </c>
      <c r="K786" t="s">
        <v>835</v>
      </c>
      <c r="L786" t="s">
        <v>835</v>
      </c>
      <c r="M786" s="3">
        <v>14250</v>
      </c>
      <c r="N786" s="2">
        <v>14200</v>
      </c>
      <c r="O786" t="s">
        <v>835</v>
      </c>
      <c r="P786" t="s">
        <v>835</v>
      </c>
      <c r="Q786" s="2">
        <v>14000</v>
      </c>
      <c r="R786" s="2">
        <v>14500</v>
      </c>
      <c r="S786" t="s">
        <v>835</v>
      </c>
      <c r="T786" t="s">
        <v>835</v>
      </c>
      <c r="U786" s="2">
        <v>14200</v>
      </c>
      <c r="Y786" s="2">
        <f>ROUND(AVERAGE(B786:U786), 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835</v>
      </c>
      <c r="C787" s="2">
        <v>13000</v>
      </c>
      <c r="D787" s="2">
        <v>14100</v>
      </c>
      <c r="E787" t="s">
        <v>835</v>
      </c>
      <c r="F787" s="2">
        <v>13800</v>
      </c>
      <c r="G787" t="s">
        <v>835</v>
      </c>
      <c r="H787" s="2">
        <v>14000</v>
      </c>
      <c r="I787" t="s">
        <v>835</v>
      </c>
      <c r="J787" s="2">
        <v>13800</v>
      </c>
      <c r="K787" t="s">
        <v>835</v>
      </c>
      <c r="L787" t="s">
        <v>835</v>
      </c>
      <c r="M787" s="2">
        <v>14000</v>
      </c>
      <c r="N787" s="2">
        <v>14000</v>
      </c>
      <c r="O787" t="s">
        <v>835</v>
      </c>
      <c r="P787" s="2">
        <v>13250</v>
      </c>
      <c r="Q787" s="3">
        <v>13500</v>
      </c>
      <c r="R787" s="2">
        <v>14250</v>
      </c>
      <c r="S787" t="s">
        <v>835</v>
      </c>
      <c r="T787" t="s">
        <v>835</v>
      </c>
      <c r="U787" s="2">
        <v>13900</v>
      </c>
      <c r="Y787" s="2">
        <f>ROUND(AVERAGE(B787:U787), 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835</v>
      </c>
      <c r="C788" s="2">
        <v>12750</v>
      </c>
      <c r="D788" s="2">
        <v>13950</v>
      </c>
      <c r="E788" t="s">
        <v>835</v>
      </c>
      <c r="F788" s="2">
        <v>13800</v>
      </c>
      <c r="G788" t="s">
        <v>835</v>
      </c>
      <c r="H788" s="2">
        <v>14000</v>
      </c>
      <c r="I788" t="s">
        <v>835</v>
      </c>
      <c r="J788" s="2">
        <v>13700</v>
      </c>
      <c r="K788" t="s">
        <v>835</v>
      </c>
      <c r="L788" t="s">
        <v>835</v>
      </c>
      <c r="M788" s="2">
        <v>14000</v>
      </c>
      <c r="N788" s="2">
        <v>13600</v>
      </c>
      <c r="O788" t="s">
        <v>835</v>
      </c>
      <c r="P788" s="2">
        <v>13250</v>
      </c>
      <c r="Q788" s="2">
        <v>13500</v>
      </c>
      <c r="R788" s="3">
        <v>13750</v>
      </c>
      <c r="S788" t="s">
        <v>835</v>
      </c>
      <c r="T788" t="s">
        <v>835</v>
      </c>
      <c r="U788" s="2">
        <v>13750</v>
      </c>
      <c r="Y788" s="2">
        <f>ROUND(AVERAGE(B788:U788), 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835</v>
      </c>
      <c r="C789" t="s">
        <v>835</v>
      </c>
      <c r="D789" s="2">
        <v>13825</v>
      </c>
      <c r="E789" t="s">
        <v>835</v>
      </c>
      <c r="F789" s="2">
        <v>13500</v>
      </c>
      <c r="G789" t="s">
        <v>835</v>
      </c>
      <c r="H789" s="2">
        <v>14000</v>
      </c>
      <c r="I789" t="s">
        <v>835</v>
      </c>
      <c r="J789" s="2">
        <v>13600</v>
      </c>
      <c r="K789" t="s">
        <v>835</v>
      </c>
      <c r="L789" t="s">
        <v>835</v>
      </c>
      <c r="M789" s="2">
        <v>14000</v>
      </c>
      <c r="N789" s="2">
        <v>13200</v>
      </c>
      <c r="O789" t="s">
        <v>835</v>
      </c>
      <c r="P789" s="2">
        <v>13250</v>
      </c>
      <c r="Q789" s="2">
        <v>13500</v>
      </c>
      <c r="R789" s="2">
        <v>13500</v>
      </c>
      <c r="S789" t="s">
        <v>835</v>
      </c>
      <c r="T789" t="s">
        <v>835</v>
      </c>
      <c r="U789" s="2">
        <v>13625</v>
      </c>
      <c r="Y789" s="2">
        <f>ROUND(AVERAGE(B789:U789), 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835</v>
      </c>
      <c r="C790" s="2">
        <v>14000</v>
      </c>
      <c r="D790" s="2">
        <v>13825</v>
      </c>
      <c r="E790" t="s">
        <v>835</v>
      </c>
      <c r="F790" s="2">
        <v>13500</v>
      </c>
      <c r="G790" t="s">
        <v>835</v>
      </c>
      <c r="H790" s="2">
        <v>14000</v>
      </c>
      <c r="I790" t="s">
        <v>835</v>
      </c>
      <c r="J790" s="2">
        <v>13500</v>
      </c>
      <c r="K790" t="s">
        <v>835</v>
      </c>
      <c r="L790" t="s">
        <v>835</v>
      </c>
      <c r="M790" s="2">
        <v>14000</v>
      </c>
      <c r="N790" s="2">
        <v>13200</v>
      </c>
      <c r="O790" t="s">
        <v>835</v>
      </c>
      <c r="P790" s="2">
        <v>13000</v>
      </c>
      <c r="Q790" s="2">
        <v>13500</v>
      </c>
      <c r="R790" s="2">
        <v>13550</v>
      </c>
      <c r="S790" t="s">
        <v>835</v>
      </c>
      <c r="T790" t="s">
        <v>835</v>
      </c>
      <c r="U790" s="2">
        <v>13600</v>
      </c>
      <c r="Y790" s="2">
        <f>ROUND(AVERAGE(B790:U790), 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835</v>
      </c>
      <c r="C791" s="2">
        <v>14000</v>
      </c>
      <c r="D791" s="2">
        <v>13725</v>
      </c>
      <c r="E791" t="s">
        <v>835</v>
      </c>
      <c r="F791" s="2">
        <v>13500</v>
      </c>
      <c r="G791" t="s">
        <v>835</v>
      </c>
      <c r="H791" s="2">
        <v>13750</v>
      </c>
      <c r="I791" t="s">
        <v>835</v>
      </c>
      <c r="J791" s="2">
        <v>13500</v>
      </c>
      <c r="K791" t="s">
        <v>835</v>
      </c>
      <c r="L791" t="s">
        <v>835</v>
      </c>
      <c r="M791" s="2">
        <v>14000</v>
      </c>
      <c r="N791" s="2">
        <v>13350</v>
      </c>
      <c r="O791" t="s">
        <v>835</v>
      </c>
      <c r="P791" s="2">
        <v>13000</v>
      </c>
      <c r="Q791" s="2">
        <v>13500</v>
      </c>
      <c r="R791" s="2">
        <v>13550</v>
      </c>
      <c r="S791" t="s">
        <v>835</v>
      </c>
      <c r="T791" t="s">
        <v>835</v>
      </c>
      <c r="U791" s="2">
        <v>13600</v>
      </c>
      <c r="Y791" s="2">
        <f>ROUND(AVERAGE(B791:U791), 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835</v>
      </c>
      <c r="C792" s="2">
        <v>13850</v>
      </c>
      <c r="D792" s="2">
        <v>13500</v>
      </c>
      <c r="E792" t="s">
        <v>835</v>
      </c>
      <c r="F792" s="2">
        <v>13500</v>
      </c>
      <c r="G792" t="s">
        <v>835</v>
      </c>
      <c r="H792" s="2">
        <v>14000</v>
      </c>
      <c r="I792" t="s">
        <v>835</v>
      </c>
      <c r="J792" s="2">
        <v>13500</v>
      </c>
      <c r="K792" t="s">
        <v>835</v>
      </c>
      <c r="L792" t="s">
        <v>835</v>
      </c>
      <c r="M792" s="2">
        <v>14000</v>
      </c>
      <c r="N792" s="2">
        <v>13350</v>
      </c>
      <c r="O792" t="s">
        <v>835</v>
      </c>
      <c r="P792" t="s">
        <v>835</v>
      </c>
      <c r="Q792" s="2">
        <v>13500</v>
      </c>
      <c r="R792" s="2">
        <v>13550</v>
      </c>
      <c r="S792" t="s">
        <v>835</v>
      </c>
      <c r="T792" t="s">
        <v>835</v>
      </c>
      <c r="U792" s="2">
        <v>13575</v>
      </c>
      <c r="Y792" s="2">
        <f>ROUND(AVERAGE(B792:U792), 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835</v>
      </c>
      <c r="C793" s="2">
        <v>13850</v>
      </c>
      <c r="D793" s="2">
        <v>13500</v>
      </c>
      <c r="E793" t="s">
        <v>835</v>
      </c>
      <c r="F793" s="2">
        <v>13250</v>
      </c>
      <c r="G793" t="s">
        <v>835</v>
      </c>
      <c r="H793" s="2">
        <v>14000</v>
      </c>
      <c r="I793" t="s">
        <v>835</v>
      </c>
      <c r="J793" s="2">
        <v>13500</v>
      </c>
      <c r="K793" t="s">
        <v>835</v>
      </c>
      <c r="L793" t="s">
        <v>835</v>
      </c>
      <c r="M793" s="2">
        <v>14000</v>
      </c>
      <c r="N793" s="2">
        <v>13350</v>
      </c>
      <c r="O793" t="s">
        <v>835</v>
      </c>
      <c r="P793" s="2">
        <v>13000</v>
      </c>
      <c r="Q793" s="2">
        <v>13500</v>
      </c>
      <c r="R793" s="2">
        <v>13500</v>
      </c>
      <c r="S793" t="s">
        <v>835</v>
      </c>
      <c r="T793" t="s">
        <v>835</v>
      </c>
      <c r="U793" s="2">
        <v>13550</v>
      </c>
      <c r="Y793" s="2">
        <f>ROUND(AVERAGE(B793:U793), 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835</v>
      </c>
      <c r="C794" s="2">
        <v>13850</v>
      </c>
      <c r="D794" s="2">
        <v>13500</v>
      </c>
      <c r="E794" t="s">
        <v>835</v>
      </c>
      <c r="F794" s="2">
        <v>13250</v>
      </c>
      <c r="G794" t="s">
        <v>835</v>
      </c>
      <c r="H794" s="2">
        <v>14000</v>
      </c>
      <c r="I794" t="s">
        <v>835</v>
      </c>
      <c r="J794" s="2">
        <v>13500</v>
      </c>
      <c r="K794" t="s">
        <v>835</v>
      </c>
      <c r="L794" t="s">
        <v>835</v>
      </c>
      <c r="M794" s="2">
        <v>14000</v>
      </c>
      <c r="N794" s="2">
        <v>13250</v>
      </c>
      <c r="O794" t="s">
        <v>835</v>
      </c>
      <c r="P794" s="2">
        <v>13000</v>
      </c>
      <c r="Q794" s="2">
        <v>13500</v>
      </c>
      <c r="R794" s="2">
        <v>13550</v>
      </c>
      <c r="S794" t="s">
        <v>835</v>
      </c>
      <c r="T794" t="s">
        <v>835</v>
      </c>
      <c r="U794" s="2">
        <v>13550</v>
      </c>
      <c r="Y794" s="2">
        <f>ROUND(AVERAGE(B794:U794), 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835</v>
      </c>
      <c r="C795" s="2">
        <v>13850</v>
      </c>
      <c r="D795" s="2">
        <v>13500</v>
      </c>
      <c r="E795" t="s">
        <v>835</v>
      </c>
      <c r="F795" s="2">
        <v>13250</v>
      </c>
      <c r="G795" t="s">
        <v>835</v>
      </c>
      <c r="H795" s="2">
        <v>14000</v>
      </c>
      <c r="I795" t="s">
        <v>835</v>
      </c>
      <c r="J795" s="2">
        <v>13500</v>
      </c>
      <c r="K795" t="s">
        <v>835</v>
      </c>
      <c r="L795" t="s">
        <v>835</v>
      </c>
      <c r="M795" s="2">
        <v>14000</v>
      </c>
      <c r="N795" s="2">
        <v>13250</v>
      </c>
      <c r="O795" t="s">
        <v>835</v>
      </c>
      <c r="P795" s="2">
        <v>13000</v>
      </c>
      <c r="Q795" s="2">
        <v>13500</v>
      </c>
      <c r="R795" s="2">
        <v>13550</v>
      </c>
      <c r="S795" t="s">
        <v>835</v>
      </c>
      <c r="T795" t="s">
        <v>835</v>
      </c>
      <c r="U795" s="2">
        <v>13550</v>
      </c>
      <c r="Y795" s="2">
        <f>ROUND(AVERAGE(B795:U795), 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835</v>
      </c>
      <c r="C796" s="2">
        <v>13700</v>
      </c>
      <c r="D796" s="2">
        <v>13500</v>
      </c>
      <c r="E796" t="s">
        <v>835</v>
      </c>
      <c r="F796" s="2">
        <v>13250</v>
      </c>
      <c r="G796" t="s">
        <v>835</v>
      </c>
      <c r="H796" s="2">
        <v>14000</v>
      </c>
      <c r="I796" t="s">
        <v>835</v>
      </c>
      <c r="J796" s="2">
        <v>13500</v>
      </c>
      <c r="K796" t="s">
        <v>835</v>
      </c>
      <c r="L796" t="s">
        <v>835</v>
      </c>
      <c r="M796" s="2">
        <v>14000</v>
      </c>
      <c r="N796" s="2">
        <v>13250</v>
      </c>
      <c r="O796" t="s">
        <v>835</v>
      </c>
      <c r="P796" s="2">
        <v>13000</v>
      </c>
      <c r="Q796" s="2">
        <v>13500</v>
      </c>
      <c r="R796" s="2">
        <v>13550</v>
      </c>
      <c r="S796" t="s">
        <v>835</v>
      </c>
      <c r="T796" t="s">
        <v>835</v>
      </c>
      <c r="U796" s="2">
        <v>13525</v>
      </c>
      <c r="Y796" s="2">
        <f>ROUND(AVERAGE(B796:U796), 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835</v>
      </c>
      <c r="C797" s="3">
        <v>13000</v>
      </c>
      <c r="D797" s="2">
        <v>13500</v>
      </c>
      <c r="E797" t="s">
        <v>835</v>
      </c>
      <c r="F797" s="2">
        <v>13250</v>
      </c>
      <c r="G797" t="s">
        <v>835</v>
      </c>
      <c r="H797" s="2">
        <v>14000</v>
      </c>
      <c r="I797" t="s">
        <v>835</v>
      </c>
      <c r="J797" s="2">
        <v>13500</v>
      </c>
      <c r="K797" t="s">
        <v>835</v>
      </c>
      <c r="L797" t="s">
        <v>835</v>
      </c>
      <c r="M797" s="2">
        <v>14000</v>
      </c>
      <c r="N797" s="2">
        <v>13200</v>
      </c>
      <c r="O797" t="s">
        <v>835</v>
      </c>
      <c r="P797" s="2">
        <v>13000</v>
      </c>
      <c r="Q797" s="2">
        <v>13500</v>
      </c>
      <c r="R797" s="2">
        <v>13450</v>
      </c>
      <c r="S797" t="s">
        <v>835</v>
      </c>
      <c r="T797" t="s">
        <v>835</v>
      </c>
      <c r="U797" s="2">
        <v>13500</v>
      </c>
      <c r="Y797" s="2">
        <f>ROUND(AVERAGE(B797:U797), 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835</v>
      </c>
      <c r="C798" s="2">
        <v>13000</v>
      </c>
      <c r="D798" s="2">
        <v>13500</v>
      </c>
      <c r="E798" t="s">
        <v>835</v>
      </c>
      <c r="F798" s="2">
        <v>13000</v>
      </c>
      <c r="G798" t="s">
        <v>835</v>
      </c>
      <c r="H798" s="2">
        <v>14000</v>
      </c>
      <c r="I798" t="s">
        <v>835</v>
      </c>
      <c r="J798" s="2">
        <v>13450</v>
      </c>
      <c r="K798" t="s">
        <v>835</v>
      </c>
      <c r="L798" t="s">
        <v>835</v>
      </c>
      <c r="M798" s="2">
        <v>14000</v>
      </c>
      <c r="N798" s="2">
        <v>13200</v>
      </c>
      <c r="O798" t="s">
        <v>835</v>
      </c>
      <c r="P798" s="2">
        <v>13000</v>
      </c>
      <c r="Q798" s="2">
        <v>13500</v>
      </c>
      <c r="R798" s="2">
        <v>13350</v>
      </c>
      <c r="S798" t="s">
        <v>835</v>
      </c>
      <c r="T798" t="s">
        <v>835</v>
      </c>
      <c r="U798" s="2">
        <v>13425</v>
      </c>
      <c r="Y798" s="2">
        <f>ROUND(AVERAGE(B798:U798), 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835</v>
      </c>
      <c r="C799" s="2">
        <v>13000</v>
      </c>
      <c r="D799" s="2">
        <v>13500</v>
      </c>
      <c r="E799" t="s">
        <v>835</v>
      </c>
      <c r="F799" s="2">
        <v>12900</v>
      </c>
      <c r="G799" t="s">
        <v>835</v>
      </c>
      <c r="H799" s="2">
        <v>14000</v>
      </c>
      <c r="I799" t="s">
        <v>835</v>
      </c>
      <c r="J799" s="2">
        <v>13400</v>
      </c>
      <c r="K799" t="s">
        <v>835</v>
      </c>
      <c r="L799" t="s">
        <v>835</v>
      </c>
      <c r="M799" s="2">
        <v>14000</v>
      </c>
      <c r="N799" s="2">
        <v>13000</v>
      </c>
      <c r="O799" t="s">
        <v>835</v>
      </c>
      <c r="P799" s="2">
        <v>13000</v>
      </c>
      <c r="Q799" s="2">
        <v>13500</v>
      </c>
      <c r="R799" s="2">
        <v>13300</v>
      </c>
      <c r="S799" t="s">
        <v>835</v>
      </c>
      <c r="T799" t="s">
        <v>835</v>
      </c>
      <c r="U799" s="2">
        <v>13400</v>
      </c>
      <c r="Y799" s="2">
        <f>ROUND(AVERAGE(B799:U799), 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835</v>
      </c>
      <c r="C800" s="2">
        <v>13000</v>
      </c>
      <c r="D800" s="2">
        <v>13500</v>
      </c>
      <c r="E800" t="s">
        <v>835</v>
      </c>
      <c r="F800" s="2">
        <v>12750</v>
      </c>
      <c r="G800" t="s">
        <v>835</v>
      </c>
      <c r="H800" s="3">
        <v>13500</v>
      </c>
      <c r="I800" t="s">
        <v>835</v>
      </c>
      <c r="J800" s="2">
        <v>13300</v>
      </c>
      <c r="K800" t="s">
        <v>835</v>
      </c>
      <c r="L800" t="s">
        <v>835</v>
      </c>
      <c r="M800" s="2">
        <v>14000</v>
      </c>
      <c r="N800" s="2">
        <v>13000</v>
      </c>
      <c r="O800" t="s">
        <v>835</v>
      </c>
      <c r="P800" s="2">
        <v>13000</v>
      </c>
      <c r="Q800" s="2">
        <v>13500</v>
      </c>
      <c r="R800" s="2">
        <v>13300</v>
      </c>
      <c r="S800" t="s">
        <v>835</v>
      </c>
      <c r="T800" t="s">
        <v>835</v>
      </c>
      <c r="U800" s="2">
        <v>13350</v>
      </c>
      <c r="Y800" s="2">
        <f>ROUND(AVERAGE(B800:U800), 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835</v>
      </c>
      <c r="C801" t="s">
        <v>835</v>
      </c>
      <c r="D801" t="s">
        <v>835</v>
      </c>
      <c r="E801" t="s">
        <v>835</v>
      </c>
      <c r="F801" t="s">
        <v>835</v>
      </c>
      <c r="G801" t="s">
        <v>835</v>
      </c>
      <c r="H801" t="s">
        <v>835</v>
      </c>
      <c r="I801" t="s">
        <v>835</v>
      </c>
      <c r="J801" s="2">
        <v>13200</v>
      </c>
      <c r="K801" t="s">
        <v>835</v>
      </c>
      <c r="L801" t="s">
        <v>835</v>
      </c>
      <c r="M801" t="s">
        <v>835</v>
      </c>
      <c r="N801" t="s">
        <v>835</v>
      </c>
      <c r="O801" t="s">
        <v>835</v>
      </c>
      <c r="P801" s="2">
        <v>13000</v>
      </c>
      <c r="Q801" t="s">
        <v>835</v>
      </c>
      <c r="R801" s="2">
        <v>13300</v>
      </c>
      <c r="S801" t="s">
        <v>835</v>
      </c>
      <c r="T801" t="s">
        <v>835</v>
      </c>
      <c r="U801" s="2">
        <v>13275</v>
      </c>
      <c r="Y801" s="2">
        <f>ROUND(AVERAGE(B801:U801), 0)</f>
        <v>13194</v>
      </c>
      <c r="Z801" s="2">
        <f>MIN(B801:U801)</f>
        <v>13000</v>
      </c>
      <c r="AA801" s="2">
        <f>MAX(B801:U801)</f>
        <v>13300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11</v>
      </c>
      <c r="B2" t="s">
        <v>835</v>
      </c>
      <c r="C2" s="2">
        <v>11300</v>
      </c>
      <c r="D2" s="2">
        <v>11800</v>
      </c>
      <c r="E2" t="s">
        <v>835</v>
      </c>
      <c r="F2" s="2">
        <v>11000</v>
      </c>
      <c r="G2" t="s">
        <v>835</v>
      </c>
      <c r="H2" s="2">
        <v>11400</v>
      </c>
      <c r="I2" s="2">
        <v>11250</v>
      </c>
      <c r="J2" s="2">
        <v>11200</v>
      </c>
      <c r="K2" t="s">
        <v>835</v>
      </c>
      <c r="L2" t="s">
        <v>835</v>
      </c>
      <c r="M2" s="2">
        <v>10783</v>
      </c>
      <c r="N2" s="2">
        <v>11000</v>
      </c>
      <c r="O2" s="2">
        <v>11050</v>
      </c>
      <c r="P2" s="2">
        <v>9600</v>
      </c>
      <c r="Q2" s="3">
        <v>11200</v>
      </c>
      <c r="R2" s="2">
        <v>11100</v>
      </c>
      <c r="S2" t="s">
        <v>835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835</v>
      </c>
      <c r="C3" s="2">
        <v>11300</v>
      </c>
      <c r="D3" s="2">
        <v>11708</v>
      </c>
      <c r="E3" t="s">
        <v>835</v>
      </c>
      <c r="F3" s="2">
        <v>10950</v>
      </c>
      <c r="G3" t="s">
        <v>835</v>
      </c>
      <c r="H3" s="2">
        <v>11400</v>
      </c>
      <c r="I3" s="2">
        <v>11250</v>
      </c>
      <c r="J3" s="2">
        <v>11200</v>
      </c>
      <c r="K3" t="s">
        <v>835</v>
      </c>
      <c r="L3" t="s">
        <v>835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835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835</v>
      </c>
      <c r="C4" s="3">
        <v>10700</v>
      </c>
      <c r="D4" s="2">
        <v>12188</v>
      </c>
      <c r="E4" t="s">
        <v>835</v>
      </c>
      <c r="F4" s="2">
        <v>10750</v>
      </c>
      <c r="G4" t="s">
        <v>835</v>
      </c>
      <c r="H4" s="2">
        <v>11400</v>
      </c>
      <c r="I4" s="2">
        <v>11250</v>
      </c>
      <c r="J4" s="2">
        <v>11200</v>
      </c>
      <c r="K4" t="s">
        <v>835</v>
      </c>
      <c r="L4" t="s">
        <v>835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835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835</v>
      </c>
      <c r="C5" s="2">
        <v>10700</v>
      </c>
      <c r="D5" s="2">
        <v>12250</v>
      </c>
      <c r="E5" t="s">
        <v>835</v>
      </c>
      <c r="F5" s="2">
        <v>10950</v>
      </c>
      <c r="G5" t="s">
        <v>835</v>
      </c>
      <c r="H5" s="2">
        <v>11400</v>
      </c>
      <c r="I5" s="2">
        <v>11250</v>
      </c>
      <c r="J5" s="2">
        <v>11000</v>
      </c>
      <c r="K5" t="s">
        <v>835</v>
      </c>
      <c r="L5" t="s">
        <v>835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835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835</v>
      </c>
      <c r="C6" s="2">
        <v>10700</v>
      </c>
      <c r="D6" s="2">
        <v>12393</v>
      </c>
      <c r="E6" t="s">
        <v>835</v>
      </c>
      <c r="F6" s="2">
        <v>10500</v>
      </c>
      <c r="G6" t="s">
        <v>835</v>
      </c>
      <c r="H6" s="2">
        <v>11400</v>
      </c>
      <c r="I6" s="2">
        <v>11000</v>
      </c>
      <c r="J6" s="2">
        <v>10950</v>
      </c>
      <c r="K6" t="s">
        <v>835</v>
      </c>
      <c r="L6" t="s">
        <v>835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835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835</v>
      </c>
      <c r="C7" s="2">
        <v>10700</v>
      </c>
      <c r="D7" s="2">
        <v>12292</v>
      </c>
      <c r="E7" t="s">
        <v>835</v>
      </c>
      <c r="F7" s="2">
        <v>10250</v>
      </c>
      <c r="G7" t="s">
        <v>835</v>
      </c>
      <c r="H7" s="2">
        <v>11000</v>
      </c>
      <c r="I7" s="2">
        <v>11000</v>
      </c>
      <c r="J7" s="2">
        <v>10800</v>
      </c>
      <c r="K7" t="s">
        <v>835</v>
      </c>
      <c r="L7" t="s">
        <v>835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835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835</v>
      </c>
      <c r="C8" s="2">
        <v>10700</v>
      </c>
      <c r="D8" s="2">
        <v>12292</v>
      </c>
      <c r="E8" t="s">
        <v>835</v>
      </c>
      <c r="F8" s="2">
        <v>10000</v>
      </c>
      <c r="G8" t="s">
        <v>835</v>
      </c>
      <c r="H8" s="2">
        <v>10750</v>
      </c>
      <c r="I8" s="2">
        <v>11000</v>
      </c>
      <c r="J8" s="2">
        <v>10750</v>
      </c>
      <c r="K8" t="s">
        <v>835</v>
      </c>
      <c r="L8" t="s">
        <v>835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835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835</v>
      </c>
      <c r="C9" s="2">
        <v>10700</v>
      </c>
      <c r="D9" s="2">
        <v>12250</v>
      </c>
      <c r="E9" t="s">
        <v>835</v>
      </c>
      <c r="F9" s="2">
        <v>9850</v>
      </c>
      <c r="G9" t="s">
        <v>835</v>
      </c>
      <c r="H9" s="2">
        <v>10750</v>
      </c>
      <c r="I9" s="2">
        <v>11000</v>
      </c>
      <c r="J9" s="2">
        <v>10700</v>
      </c>
      <c r="K9" t="s">
        <v>835</v>
      </c>
      <c r="L9" t="s">
        <v>835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835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835</v>
      </c>
      <c r="C10" s="2">
        <v>10700</v>
      </c>
      <c r="D10" s="2">
        <v>11813</v>
      </c>
      <c r="E10" t="s">
        <v>835</v>
      </c>
      <c r="F10" s="2">
        <v>9750</v>
      </c>
      <c r="G10" t="s">
        <v>835</v>
      </c>
      <c r="H10" s="2">
        <v>10500</v>
      </c>
      <c r="I10" s="2">
        <v>10750</v>
      </c>
      <c r="J10" s="2">
        <v>10500</v>
      </c>
      <c r="K10" t="s">
        <v>835</v>
      </c>
      <c r="L10" t="s">
        <v>835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835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835</v>
      </c>
      <c r="C11" s="2">
        <v>10700</v>
      </c>
      <c r="D11" s="2">
        <v>11563</v>
      </c>
      <c r="E11" t="s">
        <v>835</v>
      </c>
      <c r="F11" s="2">
        <v>9650</v>
      </c>
      <c r="G11" t="s">
        <v>835</v>
      </c>
      <c r="H11" s="2">
        <v>10500</v>
      </c>
      <c r="I11" s="2">
        <v>10500</v>
      </c>
      <c r="J11" s="2">
        <v>10450</v>
      </c>
      <c r="K11" t="s">
        <v>835</v>
      </c>
      <c r="L11" t="s">
        <v>835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835</v>
      </c>
      <c r="T11" s="2">
        <v>9800</v>
      </c>
      <c r="U11" t="s">
        <v>835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835</v>
      </c>
      <c r="C12" s="2">
        <v>10600</v>
      </c>
      <c r="D12" s="2">
        <v>11513</v>
      </c>
      <c r="E12" t="s">
        <v>835</v>
      </c>
      <c r="F12" s="2">
        <v>9500</v>
      </c>
      <c r="G12" t="s">
        <v>835</v>
      </c>
      <c r="H12" s="2">
        <v>10500</v>
      </c>
      <c r="I12" s="2">
        <v>10250</v>
      </c>
      <c r="J12" s="2">
        <v>10250</v>
      </c>
      <c r="K12" t="s">
        <v>835</v>
      </c>
      <c r="L12" t="s">
        <v>835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835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835</v>
      </c>
      <c r="C13" s="2">
        <v>10600</v>
      </c>
      <c r="D13" s="2">
        <v>11475</v>
      </c>
      <c r="E13" t="s">
        <v>835</v>
      </c>
      <c r="F13" s="2">
        <v>9500</v>
      </c>
      <c r="G13" t="s">
        <v>835</v>
      </c>
      <c r="H13" s="2">
        <v>10250</v>
      </c>
      <c r="I13" s="2">
        <v>10250</v>
      </c>
      <c r="J13" s="2">
        <v>10250</v>
      </c>
      <c r="K13" t="s">
        <v>835</v>
      </c>
      <c r="L13" t="s">
        <v>835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835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835</v>
      </c>
      <c r="C14" s="2">
        <v>10600</v>
      </c>
      <c r="D14" s="2">
        <v>10980</v>
      </c>
      <c r="E14" t="s">
        <v>835</v>
      </c>
      <c r="F14" s="2">
        <v>9350</v>
      </c>
      <c r="G14" t="s">
        <v>835</v>
      </c>
      <c r="H14" s="2">
        <v>10000</v>
      </c>
      <c r="I14" s="3">
        <v>9750</v>
      </c>
      <c r="J14" s="2">
        <v>10000</v>
      </c>
      <c r="K14" t="s">
        <v>835</v>
      </c>
      <c r="L14" t="s">
        <v>835</v>
      </c>
      <c r="M14" s="2">
        <v>9950</v>
      </c>
      <c r="N14" t="s">
        <v>835</v>
      </c>
      <c r="O14" s="2">
        <v>9750</v>
      </c>
      <c r="P14" s="2">
        <v>8900</v>
      </c>
      <c r="Q14" s="2">
        <v>9950</v>
      </c>
      <c r="R14" s="2">
        <v>10600</v>
      </c>
      <c r="S14" t="s">
        <v>835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835</v>
      </c>
      <c r="C15" s="2">
        <v>10600</v>
      </c>
      <c r="D15" s="2">
        <v>10980</v>
      </c>
      <c r="E15" t="s">
        <v>835</v>
      </c>
      <c r="F15" s="2">
        <v>9200</v>
      </c>
      <c r="G15" t="s">
        <v>835</v>
      </c>
      <c r="H15" s="2">
        <v>10000</v>
      </c>
      <c r="I15" s="2">
        <v>9750</v>
      </c>
      <c r="J15" s="2">
        <v>9900</v>
      </c>
      <c r="K15" t="s">
        <v>835</v>
      </c>
      <c r="L15" t="s">
        <v>835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835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835</v>
      </c>
      <c r="C16" s="2">
        <v>10200</v>
      </c>
      <c r="D16" s="2">
        <v>11200</v>
      </c>
      <c r="E16" t="s">
        <v>835</v>
      </c>
      <c r="F16" s="2">
        <v>9200</v>
      </c>
      <c r="G16" t="s">
        <v>835</v>
      </c>
      <c r="H16" s="2">
        <v>9750</v>
      </c>
      <c r="I16" s="3">
        <v>9250</v>
      </c>
      <c r="J16" s="2">
        <v>9900</v>
      </c>
      <c r="K16" t="s">
        <v>835</v>
      </c>
      <c r="L16" t="s">
        <v>835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835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835</v>
      </c>
      <c r="C17" s="3">
        <v>9000</v>
      </c>
      <c r="D17" s="3">
        <v>10150</v>
      </c>
      <c r="E17" t="s">
        <v>835</v>
      </c>
      <c r="F17" s="2">
        <v>9000</v>
      </c>
      <c r="G17" t="s">
        <v>835</v>
      </c>
      <c r="H17" s="2">
        <v>9750</v>
      </c>
      <c r="I17" s="2">
        <v>9250</v>
      </c>
      <c r="J17" s="2">
        <v>9900</v>
      </c>
      <c r="K17" t="s">
        <v>835</v>
      </c>
      <c r="L17" t="s">
        <v>835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835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835</v>
      </c>
      <c r="C18" s="2">
        <v>8900</v>
      </c>
      <c r="D18" s="2">
        <v>9875</v>
      </c>
      <c r="E18" t="s">
        <v>835</v>
      </c>
      <c r="F18" s="2">
        <v>8800</v>
      </c>
      <c r="G18" t="s">
        <v>835</v>
      </c>
      <c r="H18" s="2">
        <v>9500</v>
      </c>
      <c r="I18" s="2">
        <v>9250</v>
      </c>
      <c r="J18" s="2">
        <v>9900</v>
      </c>
      <c r="K18" t="s">
        <v>835</v>
      </c>
      <c r="L18" t="s">
        <v>835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835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835</v>
      </c>
      <c r="C19" s="2">
        <v>8800</v>
      </c>
      <c r="D19" s="2">
        <v>9825</v>
      </c>
      <c r="E19" t="s">
        <v>835</v>
      </c>
      <c r="F19" s="2">
        <v>8700</v>
      </c>
      <c r="G19" t="s">
        <v>835</v>
      </c>
      <c r="H19" s="2">
        <v>9500</v>
      </c>
      <c r="I19" s="2">
        <v>9000</v>
      </c>
      <c r="J19" s="2">
        <v>9900</v>
      </c>
      <c r="K19" t="s">
        <v>835</v>
      </c>
      <c r="L19" t="s">
        <v>835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835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835</v>
      </c>
      <c r="C20" s="2">
        <v>8800</v>
      </c>
      <c r="D20" s="3">
        <v>9275</v>
      </c>
      <c r="E20" t="s">
        <v>835</v>
      </c>
      <c r="F20" s="2">
        <v>8600</v>
      </c>
      <c r="G20" t="s">
        <v>835</v>
      </c>
      <c r="H20" s="2">
        <v>9500</v>
      </c>
      <c r="I20" s="2">
        <v>8750</v>
      </c>
      <c r="J20" s="2">
        <v>9900</v>
      </c>
      <c r="K20" t="s">
        <v>835</v>
      </c>
      <c r="L20" t="s">
        <v>835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835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835</v>
      </c>
      <c r="C21" s="2">
        <v>8700</v>
      </c>
      <c r="D21" s="2">
        <v>9125</v>
      </c>
      <c r="E21" t="s">
        <v>835</v>
      </c>
      <c r="F21" s="2">
        <v>8500</v>
      </c>
      <c r="G21" t="s">
        <v>835</v>
      </c>
      <c r="H21" s="2">
        <v>9500</v>
      </c>
      <c r="I21" s="2">
        <v>8750</v>
      </c>
      <c r="J21" s="2">
        <v>9900</v>
      </c>
      <c r="K21" t="s">
        <v>835</v>
      </c>
      <c r="L21" t="s">
        <v>835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835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835</v>
      </c>
      <c r="C22" s="2">
        <v>8700</v>
      </c>
      <c r="D22" s="2">
        <v>9108</v>
      </c>
      <c r="E22" t="s">
        <v>835</v>
      </c>
      <c r="F22" s="2">
        <v>8450</v>
      </c>
      <c r="G22" t="s">
        <v>835</v>
      </c>
      <c r="H22" s="2">
        <v>9300</v>
      </c>
      <c r="I22" s="2">
        <v>8500</v>
      </c>
      <c r="J22" s="3">
        <v>9200</v>
      </c>
      <c r="K22" t="s">
        <v>835</v>
      </c>
      <c r="L22" t="s">
        <v>835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835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835</v>
      </c>
      <c r="C23" s="2">
        <v>8600</v>
      </c>
      <c r="D23" s="2">
        <v>9170</v>
      </c>
      <c r="E23" t="s">
        <v>835</v>
      </c>
      <c r="F23" s="2">
        <v>8400</v>
      </c>
      <c r="G23" t="s">
        <v>835</v>
      </c>
      <c r="H23" s="2">
        <v>9100</v>
      </c>
      <c r="I23" s="2">
        <v>8500</v>
      </c>
      <c r="J23" s="2">
        <v>9200</v>
      </c>
      <c r="K23" t="s">
        <v>835</v>
      </c>
      <c r="L23" t="s">
        <v>835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835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835</v>
      </c>
      <c r="C24" s="2">
        <v>8600</v>
      </c>
      <c r="D24" s="2">
        <v>9108</v>
      </c>
      <c r="E24" t="s">
        <v>835</v>
      </c>
      <c r="F24" s="2">
        <v>8400</v>
      </c>
      <c r="G24" t="s">
        <v>835</v>
      </c>
      <c r="H24" s="2">
        <v>9100</v>
      </c>
      <c r="I24" s="2">
        <v>8500</v>
      </c>
      <c r="J24" s="2">
        <v>9200</v>
      </c>
      <c r="K24" t="s">
        <v>835</v>
      </c>
      <c r="L24" t="s">
        <v>835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835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835</v>
      </c>
      <c r="C25" s="2">
        <v>8500</v>
      </c>
      <c r="D25" s="2">
        <v>8883</v>
      </c>
      <c r="E25" t="s">
        <v>835</v>
      </c>
      <c r="F25" s="2">
        <v>8300</v>
      </c>
      <c r="G25" t="s">
        <v>835</v>
      </c>
      <c r="H25" s="2">
        <v>9100</v>
      </c>
      <c r="I25" s="2">
        <v>8250</v>
      </c>
      <c r="J25" s="2">
        <v>9200</v>
      </c>
      <c r="K25" t="s">
        <v>835</v>
      </c>
      <c r="L25" t="s">
        <v>835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835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835</v>
      </c>
      <c r="C26" s="2">
        <v>8500</v>
      </c>
      <c r="D26" s="2">
        <v>8867</v>
      </c>
      <c r="E26" t="s">
        <v>835</v>
      </c>
      <c r="F26" s="2">
        <v>8250</v>
      </c>
      <c r="G26" t="s">
        <v>835</v>
      </c>
      <c r="H26" s="2">
        <v>9100</v>
      </c>
      <c r="I26" s="2">
        <v>8250</v>
      </c>
      <c r="J26" s="2">
        <v>9200</v>
      </c>
      <c r="K26" t="s">
        <v>835</v>
      </c>
      <c r="L26" t="s">
        <v>835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835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835</v>
      </c>
      <c r="C27" s="2">
        <v>8400</v>
      </c>
      <c r="D27" s="2">
        <v>8867</v>
      </c>
      <c r="E27" t="s">
        <v>835</v>
      </c>
      <c r="F27" s="2">
        <v>8200</v>
      </c>
      <c r="G27" t="s">
        <v>835</v>
      </c>
      <c r="H27" s="2">
        <v>9100</v>
      </c>
      <c r="I27" s="2">
        <v>8250</v>
      </c>
      <c r="J27" s="2">
        <v>9000</v>
      </c>
      <c r="K27" t="s">
        <v>835</v>
      </c>
      <c r="L27" t="s">
        <v>835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835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835</v>
      </c>
      <c r="C28" s="2">
        <v>8400</v>
      </c>
      <c r="D28" s="2">
        <v>8717</v>
      </c>
      <c r="E28" t="s">
        <v>835</v>
      </c>
      <c r="F28" s="2">
        <v>8000</v>
      </c>
      <c r="G28" t="s">
        <v>835</v>
      </c>
      <c r="H28" s="2">
        <v>9000</v>
      </c>
      <c r="I28" s="2">
        <v>8250</v>
      </c>
      <c r="J28" s="2">
        <v>9000</v>
      </c>
      <c r="K28" t="s">
        <v>835</v>
      </c>
      <c r="L28" t="s">
        <v>835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835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835</v>
      </c>
      <c r="C29" s="2">
        <v>8300</v>
      </c>
      <c r="D29" s="2">
        <v>8700</v>
      </c>
      <c r="E29" t="s">
        <v>835</v>
      </c>
      <c r="F29" s="2">
        <v>7900</v>
      </c>
      <c r="G29" t="s">
        <v>835</v>
      </c>
      <c r="H29" s="2">
        <v>8700</v>
      </c>
      <c r="I29" s="2">
        <v>8250</v>
      </c>
      <c r="J29" s="2">
        <v>9000</v>
      </c>
      <c r="K29" t="s">
        <v>835</v>
      </c>
      <c r="L29" t="s">
        <v>835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835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835</v>
      </c>
      <c r="C30" s="2">
        <v>8300</v>
      </c>
      <c r="D30" s="2">
        <v>8363</v>
      </c>
      <c r="E30" t="s">
        <v>835</v>
      </c>
      <c r="F30" s="2">
        <v>7900</v>
      </c>
      <c r="G30" t="s">
        <v>835</v>
      </c>
      <c r="H30" s="2">
        <v>8500</v>
      </c>
      <c r="I30" s="2">
        <v>8250</v>
      </c>
      <c r="J30" s="2">
        <v>9000</v>
      </c>
      <c r="K30" t="s">
        <v>835</v>
      </c>
      <c r="L30" t="s">
        <v>835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835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835</v>
      </c>
      <c r="C31" s="2">
        <v>8300</v>
      </c>
      <c r="D31" s="2">
        <v>8350</v>
      </c>
      <c r="E31" t="s">
        <v>835</v>
      </c>
      <c r="F31" s="2">
        <v>7900</v>
      </c>
      <c r="G31" t="s">
        <v>835</v>
      </c>
      <c r="H31" s="2">
        <v>8500</v>
      </c>
      <c r="I31" s="2">
        <v>8250</v>
      </c>
      <c r="J31" s="2">
        <v>9000</v>
      </c>
      <c r="K31" t="s">
        <v>835</v>
      </c>
      <c r="L31" t="s">
        <v>835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835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835</v>
      </c>
      <c r="C32" s="2">
        <v>8400</v>
      </c>
      <c r="D32" s="2">
        <v>8070</v>
      </c>
      <c r="E32" t="s">
        <v>835</v>
      </c>
      <c r="F32" s="2">
        <v>7750</v>
      </c>
      <c r="G32" t="s">
        <v>835</v>
      </c>
      <c r="H32" s="2">
        <v>8500</v>
      </c>
      <c r="I32" s="2">
        <v>8250</v>
      </c>
      <c r="J32" s="2">
        <v>9000</v>
      </c>
      <c r="K32" t="s">
        <v>835</v>
      </c>
      <c r="L32" t="s">
        <v>835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835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835</v>
      </c>
      <c r="C33" s="2">
        <v>8400</v>
      </c>
      <c r="D33" s="2">
        <v>8010</v>
      </c>
      <c r="E33" t="s">
        <v>835</v>
      </c>
      <c r="F33" s="2">
        <v>7700</v>
      </c>
      <c r="G33" t="s">
        <v>835</v>
      </c>
      <c r="H33" s="2">
        <v>8400</v>
      </c>
      <c r="I33" s="2">
        <v>8000</v>
      </c>
      <c r="J33" s="2">
        <v>9000</v>
      </c>
      <c r="K33" t="s">
        <v>835</v>
      </c>
      <c r="L33" t="s">
        <v>835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835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835</v>
      </c>
      <c r="C34" s="3">
        <v>7807</v>
      </c>
      <c r="D34" s="2">
        <v>7940</v>
      </c>
      <c r="E34" t="s">
        <v>835</v>
      </c>
      <c r="F34" s="2">
        <v>7600</v>
      </c>
      <c r="G34" t="s">
        <v>835</v>
      </c>
      <c r="H34" s="2">
        <v>8400</v>
      </c>
      <c r="I34" s="2">
        <v>8000</v>
      </c>
      <c r="J34" s="2">
        <v>9000</v>
      </c>
      <c r="K34" t="s">
        <v>835</v>
      </c>
      <c r="L34" t="s">
        <v>835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835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835</v>
      </c>
      <c r="C35" s="2">
        <v>7541</v>
      </c>
      <c r="D35" s="2">
        <v>7920</v>
      </c>
      <c r="E35" t="s">
        <v>835</v>
      </c>
      <c r="F35" s="2">
        <v>7500</v>
      </c>
      <c r="G35" t="s">
        <v>835</v>
      </c>
      <c r="H35" s="2">
        <v>8400</v>
      </c>
      <c r="I35" s="2">
        <v>8000</v>
      </c>
      <c r="J35" s="2">
        <v>9000</v>
      </c>
      <c r="K35" t="s">
        <v>835</v>
      </c>
      <c r="L35" t="s">
        <v>835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835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835</v>
      </c>
      <c r="C36" s="2">
        <v>7567</v>
      </c>
      <c r="D36" s="2">
        <v>8140</v>
      </c>
      <c r="E36" t="s">
        <v>835</v>
      </c>
      <c r="F36" s="2">
        <v>7400</v>
      </c>
      <c r="G36" t="s">
        <v>835</v>
      </c>
      <c r="H36" s="2">
        <v>8300</v>
      </c>
      <c r="I36" s="2">
        <v>7750</v>
      </c>
      <c r="J36" s="2">
        <v>9000</v>
      </c>
      <c r="K36" t="s">
        <v>835</v>
      </c>
      <c r="L36" t="s">
        <v>835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835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835</v>
      </c>
      <c r="C37" s="2">
        <v>7567</v>
      </c>
      <c r="D37" s="2">
        <v>8140</v>
      </c>
      <c r="E37" t="s">
        <v>835</v>
      </c>
      <c r="F37" s="2">
        <v>7400</v>
      </c>
      <c r="G37" t="s">
        <v>835</v>
      </c>
      <c r="H37" s="2">
        <v>8300</v>
      </c>
      <c r="I37" s="2">
        <v>7750</v>
      </c>
      <c r="J37" s="3">
        <v>8500</v>
      </c>
      <c r="K37" t="s">
        <v>835</v>
      </c>
      <c r="L37" t="s">
        <v>835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835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835</v>
      </c>
      <c r="C38" s="2">
        <v>7600</v>
      </c>
      <c r="D38" s="2">
        <v>8325</v>
      </c>
      <c r="E38" t="s">
        <v>835</v>
      </c>
      <c r="F38" s="2">
        <v>7400</v>
      </c>
      <c r="G38" t="s">
        <v>835</v>
      </c>
      <c r="H38" s="2">
        <v>8300</v>
      </c>
      <c r="I38" s="2">
        <v>7750</v>
      </c>
      <c r="J38" s="2">
        <v>8500</v>
      </c>
      <c r="K38" t="s">
        <v>835</v>
      </c>
      <c r="L38" t="s">
        <v>835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835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835</v>
      </c>
      <c r="C39" s="2">
        <v>7600</v>
      </c>
      <c r="D39" s="2">
        <v>8310</v>
      </c>
      <c r="E39" t="s">
        <v>835</v>
      </c>
      <c r="F39" s="2">
        <v>7250</v>
      </c>
      <c r="G39" t="s">
        <v>835</v>
      </c>
      <c r="H39" s="2">
        <v>8300</v>
      </c>
      <c r="I39" s="2">
        <v>7750</v>
      </c>
      <c r="J39" s="2">
        <v>8500</v>
      </c>
      <c r="K39" t="s">
        <v>835</v>
      </c>
      <c r="L39" t="s">
        <v>835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835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835</v>
      </c>
      <c r="C40" s="2">
        <v>7600</v>
      </c>
      <c r="D40" s="2">
        <v>8250</v>
      </c>
      <c r="E40" t="s">
        <v>835</v>
      </c>
      <c r="F40" s="2">
        <v>7300</v>
      </c>
      <c r="G40" t="s">
        <v>835</v>
      </c>
      <c r="H40" s="2">
        <v>8100</v>
      </c>
      <c r="I40" s="2">
        <v>7750</v>
      </c>
      <c r="J40" s="2">
        <v>8500</v>
      </c>
      <c r="K40" t="s">
        <v>835</v>
      </c>
      <c r="L40" t="s">
        <v>835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835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835</v>
      </c>
      <c r="C41" s="2">
        <v>7600</v>
      </c>
      <c r="D41" s="2">
        <v>8600</v>
      </c>
      <c r="E41" t="s">
        <v>835</v>
      </c>
      <c r="F41" s="2">
        <v>7350</v>
      </c>
      <c r="G41" t="s">
        <v>835</v>
      </c>
      <c r="H41" s="2">
        <v>8100</v>
      </c>
      <c r="I41" s="2">
        <v>7750</v>
      </c>
      <c r="J41" s="2">
        <v>8500</v>
      </c>
      <c r="K41" t="s">
        <v>835</v>
      </c>
      <c r="L41" t="s">
        <v>835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835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835</v>
      </c>
      <c r="C42" s="2">
        <v>7600</v>
      </c>
      <c r="D42" s="2">
        <v>8600</v>
      </c>
      <c r="E42" t="s">
        <v>835</v>
      </c>
      <c r="F42" s="2">
        <v>7400</v>
      </c>
      <c r="G42" t="s">
        <v>835</v>
      </c>
      <c r="H42" s="2">
        <v>8100</v>
      </c>
      <c r="I42" s="2">
        <v>7750</v>
      </c>
      <c r="J42" s="2">
        <v>8500</v>
      </c>
      <c r="K42" t="s">
        <v>835</v>
      </c>
      <c r="L42" t="s">
        <v>835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835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835</v>
      </c>
      <c r="C43" s="2">
        <v>7600</v>
      </c>
      <c r="D43" s="2">
        <v>8500</v>
      </c>
      <c r="E43" t="s">
        <v>835</v>
      </c>
      <c r="F43" s="2">
        <v>7400</v>
      </c>
      <c r="G43" t="s">
        <v>835</v>
      </c>
      <c r="H43" s="2">
        <v>8100</v>
      </c>
      <c r="I43" s="2">
        <v>7750</v>
      </c>
      <c r="J43" s="2">
        <v>8500</v>
      </c>
      <c r="K43" t="s">
        <v>835</v>
      </c>
      <c r="L43" t="s">
        <v>835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835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835</v>
      </c>
      <c r="C44" s="2">
        <v>7600</v>
      </c>
      <c r="D44" s="2">
        <v>8500</v>
      </c>
      <c r="E44" t="s">
        <v>835</v>
      </c>
      <c r="F44" s="2">
        <v>7500</v>
      </c>
      <c r="G44" t="s">
        <v>835</v>
      </c>
      <c r="H44" s="2">
        <v>8000</v>
      </c>
      <c r="I44" s="2">
        <v>7650</v>
      </c>
      <c r="J44" s="2">
        <v>8500</v>
      </c>
      <c r="K44" t="s">
        <v>835</v>
      </c>
      <c r="L44" t="s">
        <v>835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835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835</v>
      </c>
      <c r="C45" s="2">
        <v>7600</v>
      </c>
      <c r="D45" s="2">
        <v>8417</v>
      </c>
      <c r="E45" t="s">
        <v>835</v>
      </c>
      <c r="F45" s="2">
        <v>7500</v>
      </c>
      <c r="G45" t="s">
        <v>835</v>
      </c>
      <c r="H45" s="2">
        <v>8050</v>
      </c>
      <c r="I45" s="2">
        <v>7650</v>
      </c>
      <c r="J45" s="2">
        <v>8500</v>
      </c>
      <c r="K45" t="s">
        <v>835</v>
      </c>
      <c r="L45" t="s">
        <v>835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835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835</v>
      </c>
      <c r="C46" s="2">
        <v>7800</v>
      </c>
      <c r="D46" s="2">
        <v>8375</v>
      </c>
      <c r="E46" t="s">
        <v>835</v>
      </c>
      <c r="F46" s="2">
        <v>7500</v>
      </c>
      <c r="G46" t="s">
        <v>835</v>
      </c>
      <c r="H46" s="2">
        <v>8000</v>
      </c>
      <c r="I46" s="2">
        <v>7650</v>
      </c>
      <c r="J46" s="2">
        <v>8500</v>
      </c>
      <c r="K46" t="s">
        <v>835</v>
      </c>
      <c r="L46" t="s">
        <v>835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835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835</v>
      </c>
      <c r="C47" s="2">
        <v>7800</v>
      </c>
      <c r="D47" s="2">
        <v>8358</v>
      </c>
      <c r="E47" t="s">
        <v>835</v>
      </c>
      <c r="F47" s="2">
        <v>7500</v>
      </c>
      <c r="G47" t="s">
        <v>835</v>
      </c>
      <c r="H47" s="2">
        <v>8000</v>
      </c>
      <c r="I47" s="2">
        <v>7650</v>
      </c>
      <c r="J47" s="2">
        <v>8500</v>
      </c>
      <c r="K47" t="s">
        <v>835</v>
      </c>
      <c r="L47" t="s">
        <v>835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835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835</v>
      </c>
      <c r="C48" s="2">
        <v>7800</v>
      </c>
      <c r="D48" s="2">
        <v>8150</v>
      </c>
      <c r="E48" t="s">
        <v>835</v>
      </c>
      <c r="F48" s="2">
        <v>7500</v>
      </c>
      <c r="G48" t="s">
        <v>835</v>
      </c>
      <c r="H48" s="2">
        <v>8000</v>
      </c>
      <c r="I48" s="2">
        <v>7650</v>
      </c>
      <c r="J48" s="2">
        <v>8500</v>
      </c>
      <c r="K48" t="s">
        <v>835</v>
      </c>
      <c r="L48" t="s">
        <v>835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835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835</v>
      </c>
      <c r="C49" s="2">
        <v>7800</v>
      </c>
      <c r="D49" s="2">
        <v>8238</v>
      </c>
      <c r="E49" t="s">
        <v>835</v>
      </c>
      <c r="F49" s="2">
        <v>7500</v>
      </c>
      <c r="G49" t="s">
        <v>835</v>
      </c>
      <c r="H49" s="2">
        <v>8000</v>
      </c>
      <c r="I49" s="2">
        <v>7650</v>
      </c>
      <c r="J49" s="2">
        <v>8500</v>
      </c>
      <c r="K49" t="s">
        <v>835</v>
      </c>
      <c r="L49" t="s">
        <v>835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835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835</v>
      </c>
      <c r="C50" s="2">
        <v>7800</v>
      </c>
      <c r="D50" s="2">
        <v>8225</v>
      </c>
      <c r="E50" t="s">
        <v>835</v>
      </c>
      <c r="F50" s="2">
        <v>7400</v>
      </c>
      <c r="G50" t="s">
        <v>835</v>
      </c>
      <c r="H50" s="2">
        <v>8000</v>
      </c>
      <c r="I50" s="2">
        <v>7650</v>
      </c>
      <c r="J50" s="2">
        <v>8500</v>
      </c>
      <c r="K50" t="s">
        <v>835</v>
      </c>
      <c r="L50" t="s">
        <v>835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835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835</v>
      </c>
      <c r="C51" s="2">
        <v>7800</v>
      </c>
      <c r="D51" s="2">
        <v>8280</v>
      </c>
      <c r="E51" t="s">
        <v>835</v>
      </c>
      <c r="F51" s="2">
        <v>7500</v>
      </c>
      <c r="G51" t="s">
        <v>835</v>
      </c>
      <c r="H51" s="2">
        <v>8000</v>
      </c>
      <c r="I51" s="2">
        <v>7650</v>
      </c>
      <c r="J51" s="2">
        <v>8500</v>
      </c>
      <c r="K51" t="s">
        <v>835</v>
      </c>
      <c r="L51" t="s">
        <v>835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835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835</v>
      </c>
      <c r="C52" s="2">
        <v>7800</v>
      </c>
      <c r="D52" s="2">
        <v>8138</v>
      </c>
      <c r="E52" t="s">
        <v>835</v>
      </c>
      <c r="F52" s="2">
        <v>7500</v>
      </c>
      <c r="G52" t="s">
        <v>835</v>
      </c>
      <c r="H52" s="2">
        <v>8000</v>
      </c>
      <c r="I52" s="2">
        <v>7650</v>
      </c>
      <c r="J52" s="2">
        <v>8500</v>
      </c>
      <c r="K52" t="s">
        <v>835</v>
      </c>
      <c r="L52" t="s">
        <v>835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835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835</v>
      </c>
      <c r="C53" s="2">
        <v>7800</v>
      </c>
      <c r="D53" s="2">
        <v>8110</v>
      </c>
      <c r="E53" t="s">
        <v>835</v>
      </c>
      <c r="F53" s="3">
        <v>9000</v>
      </c>
      <c r="G53" t="s">
        <v>835</v>
      </c>
      <c r="H53" s="2">
        <v>8000</v>
      </c>
      <c r="I53" s="2">
        <v>7650</v>
      </c>
      <c r="J53" s="2">
        <v>8500</v>
      </c>
      <c r="K53" t="s">
        <v>835</v>
      </c>
      <c r="L53" t="s">
        <v>835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835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835</v>
      </c>
      <c r="C54" s="2">
        <v>7800</v>
      </c>
      <c r="D54" s="2">
        <v>7990</v>
      </c>
      <c r="E54" t="s">
        <v>835</v>
      </c>
      <c r="F54" s="2">
        <v>9000</v>
      </c>
      <c r="G54" t="s">
        <v>835</v>
      </c>
      <c r="H54" s="2">
        <v>8000</v>
      </c>
      <c r="I54" s="2">
        <v>7650</v>
      </c>
      <c r="J54" s="2">
        <v>8500</v>
      </c>
      <c r="K54" t="s">
        <v>835</v>
      </c>
      <c r="L54" t="s">
        <v>835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835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835</v>
      </c>
      <c r="C55" s="2">
        <v>7800</v>
      </c>
      <c r="D55" s="2">
        <v>7910</v>
      </c>
      <c r="E55" t="s">
        <v>835</v>
      </c>
      <c r="F55" s="2">
        <v>9000</v>
      </c>
      <c r="G55" t="s">
        <v>835</v>
      </c>
      <c r="H55" s="2">
        <v>8000</v>
      </c>
      <c r="I55" s="2">
        <v>7650</v>
      </c>
      <c r="J55" s="2">
        <v>8500</v>
      </c>
      <c r="K55" t="s">
        <v>835</v>
      </c>
      <c r="L55" t="s">
        <v>835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835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835</v>
      </c>
      <c r="C56" s="2">
        <v>7700</v>
      </c>
      <c r="D56" s="2">
        <v>7870</v>
      </c>
      <c r="E56" t="s">
        <v>835</v>
      </c>
      <c r="F56" s="2">
        <v>9000</v>
      </c>
      <c r="G56" t="s">
        <v>835</v>
      </c>
      <c r="H56" s="2">
        <v>8000</v>
      </c>
      <c r="I56" s="2">
        <v>7650</v>
      </c>
      <c r="J56" s="2">
        <v>8500</v>
      </c>
      <c r="K56" t="s">
        <v>835</v>
      </c>
      <c r="L56" t="s">
        <v>835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835</v>
      </c>
      <c r="T56" t="s">
        <v>835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835</v>
      </c>
      <c r="C57" s="2">
        <v>7700</v>
      </c>
      <c r="D57" s="2">
        <v>7860</v>
      </c>
      <c r="E57" t="s">
        <v>835</v>
      </c>
      <c r="F57" s="2">
        <v>9000</v>
      </c>
      <c r="G57" t="s">
        <v>835</v>
      </c>
      <c r="H57" s="2">
        <v>8000</v>
      </c>
      <c r="I57" s="2">
        <v>7650</v>
      </c>
      <c r="J57" s="2">
        <v>8400</v>
      </c>
      <c r="K57" t="s">
        <v>835</v>
      </c>
      <c r="L57" t="s">
        <v>835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835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835</v>
      </c>
      <c r="C58" s="2">
        <v>7700</v>
      </c>
      <c r="D58" s="2">
        <v>7792</v>
      </c>
      <c r="E58" t="s">
        <v>835</v>
      </c>
      <c r="F58" s="2">
        <v>9000</v>
      </c>
      <c r="G58" t="s">
        <v>835</v>
      </c>
      <c r="H58" s="2">
        <v>8000</v>
      </c>
      <c r="I58" s="2">
        <v>7650</v>
      </c>
      <c r="J58" s="2">
        <v>8400</v>
      </c>
      <c r="K58" t="s">
        <v>835</v>
      </c>
      <c r="L58" t="s">
        <v>835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835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835</v>
      </c>
      <c r="C59" s="2">
        <v>7700</v>
      </c>
      <c r="D59" s="2">
        <v>7613</v>
      </c>
      <c r="E59" t="s">
        <v>835</v>
      </c>
      <c r="F59" s="2">
        <v>8900</v>
      </c>
      <c r="G59" t="s">
        <v>835</v>
      </c>
      <c r="H59" s="2">
        <v>8000</v>
      </c>
      <c r="I59" s="2">
        <v>7650</v>
      </c>
      <c r="J59" s="2">
        <v>8400</v>
      </c>
      <c r="K59" t="s">
        <v>835</v>
      </c>
      <c r="L59" t="s">
        <v>835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835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835</v>
      </c>
      <c r="C60" s="2">
        <v>7700</v>
      </c>
      <c r="D60" s="2">
        <v>7817</v>
      </c>
      <c r="E60" t="s">
        <v>835</v>
      </c>
      <c r="F60" s="2">
        <v>8750</v>
      </c>
      <c r="G60" t="s">
        <v>835</v>
      </c>
      <c r="H60" s="2">
        <v>8000</v>
      </c>
      <c r="I60" s="2">
        <v>7650</v>
      </c>
      <c r="J60" s="2">
        <v>8300</v>
      </c>
      <c r="K60" t="s">
        <v>835</v>
      </c>
      <c r="L60" t="s">
        <v>835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835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835</v>
      </c>
      <c r="C61" s="2">
        <v>7700</v>
      </c>
      <c r="D61" s="2">
        <v>7888</v>
      </c>
      <c r="E61" t="s">
        <v>835</v>
      </c>
      <c r="F61" s="2">
        <v>8650</v>
      </c>
      <c r="G61" t="s">
        <v>835</v>
      </c>
      <c r="H61" s="2">
        <v>8000</v>
      </c>
      <c r="I61" s="2">
        <v>7650</v>
      </c>
      <c r="J61" s="2">
        <v>8300</v>
      </c>
      <c r="K61" t="s">
        <v>835</v>
      </c>
      <c r="L61" t="s">
        <v>835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835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835</v>
      </c>
      <c r="C62" s="2">
        <v>7700</v>
      </c>
      <c r="D62" s="2">
        <v>7850</v>
      </c>
      <c r="E62" t="s">
        <v>835</v>
      </c>
      <c r="F62" s="2">
        <v>8750</v>
      </c>
      <c r="G62" t="s">
        <v>835</v>
      </c>
      <c r="H62" s="2">
        <v>8000</v>
      </c>
      <c r="I62" s="2">
        <v>7650</v>
      </c>
      <c r="J62" s="2">
        <v>8300</v>
      </c>
      <c r="K62" t="s">
        <v>835</v>
      </c>
      <c r="L62" t="s">
        <v>835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835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835</v>
      </c>
      <c r="C63" s="2">
        <v>7700</v>
      </c>
      <c r="D63" s="2">
        <v>7875</v>
      </c>
      <c r="E63" t="s">
        <v>835</v>
      </c>
      <c r="F63" s="2">
        <v>8700</v>
      </c>
      <c r="G63" t="s">
        <v>835</v>
      </c>
      <c r="H63" s="2">
        <v>8000</v>
      </c>
      <c r="I63" s="2">
        <v>7650</v>
      </c>
      <c r="J63" s="2">
        <v>8300</v>
      </c>
      <c r="K63" t="s">
        <v>835</v>
      </c>
      <c r="L63" t="s">
        <v>835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835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835</v>
      </c>
      <c r="C64" s="2">
        <v>7600</v>
      </c>
      <c r="D64" s="2">
        <v>7800</v>
      </c>
      <c r="E64" t="s">
        <v>835</v>
      </c>
      <c r="F64" s="2">
        <v>8600</v>
      </c>
      <c r="G64" t="s">
        <v>835</v>
      </c>
      <c r="H64" s="2">
        <v>8000</v>
      </c>
      <c r="I64" s="2">
        <v>7650</v>
      </c>
      <c r="J64" s="2">
        <v>8300</v>
      </c>
      <c r="K64" t="s">
        <v>835</v>
      </c>
      <c r="L64" t="s">
        <v>835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835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835</v>
      </c>
      <c r="C65" s="2">
        <v>7600</v>
      </c>
      <c r="D65" s="2">
        <v>7800</v>
      </c>
      <c r="E65" t="s">
        <v>835</v>
      </c>
      <c r="F65" s="2">
        <v>8500</v>
      </c>
      <c r="G65" t="s">
        <v>835</v>
      </c>
      <c r="H65" s="2">
        <v>8000</v>
      </c>
      <c r="I65" s="2">
        <v>7650</v>
      </c>
      <c r="J65" s="2">
        <v>8300</v>
      </c>
      <c r="K65" t="s">
        <v>835</v>
      </c>
      <c r="L65" t="s">
        <v>835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835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835</v>
      </c>
      <c r="C66" s="2">
        <v>7600</v>
      </c>
      <c r="D66" s="2">
        <v>7817</v>
      </c>
      <c r="E66" t="s">
        <v>835</v>
      </c>
      <c r="F66" s="2">
        <v>8500</v>
      </c>
      <c r="G66" t="s">
        <v>835</v>
      </c>
      <c r="H66" s="2">
        <v>8000</v>
      </c>
      <c r="I66" s="2">
        <v>7650</v>
      </c>
      <c r="J66" s="2">
        <v>8300</v>
      </c>
      <c r="K66" t="s">
        <v>835</v>
      </c>
      <c r="L66" t="s">
        <v>835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835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835</v>
      </c>
      <c r="C67" s="2">
        <v>7600</v>
      </c>
      <c r="D67" s="2">
        <v>7817</v>
      </c>
      <c r="E67" t="s">
        <v>835</v>
      </c>
      <c r="F67" s="2">
        <v>8500</v>
      </c>
      <c r="G67" t="s">
        <v>835</v>
      </c>
      <c r="H67" s="2">
        <v>8000</v>
      </c>
      <c r="I67" s="2">
        <v>7650</v>
      </c>
      <c r="J67" s="2">
        <v>8300</v>
      </c>
      <c r="K67" t="s">
        <v>835</v>
      </c>
      <c r="L67" t="s">
        <v>835</v>
      </c>
      <c r="M67" t="s">
        <v>835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835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835</v>
      </c>
      <c r="C68" s="2">
        <v>7600</v>
      </c>
      <c r="D68" s="2">
        <v>7817</v>
      </c>
      <c r="E68" t="s">
        <v>835</v>
      </c>
      <c r="F68" s="2">
        <v>8450</v>
      </c>
      <c r="G68" t="s">
        <v>835</v>
      </c>
      <c r="H68" s="2">
        <v>8000</v>
      </c>
      <c r="I68" s="2">
        <v>7650</v>
      </c>
      <c r="J68" s="2">
        <v>8300</v>
      </c>
      <c r="K68" t="s">
        <v>835</v>
      </c>
      <c r="L68" t="s">
        <v>835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835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835</v>
      </c>
      <c r="C69" s="2">
        <v>7600</v>
      </c>
      <c r="D69" s="2">
        <v>7725</v>
      </c>
      <c r="E69" t="s">
        <v>835</v>
      </c>
      <c r="F69" s="3">
        <v>7500</v>
      </c>
      <c r="G69" t="s">
        <v>835</v>
      </c>
      <c r="H69" s="2">
        <v>8000</v>
      </c>
      <c r="I69" s="2">
        <v>7650</v>
      </c>
      <c r="J69" s="2">
        <v>8300</v>
      </c>
      <c r="K69" t="s">
        <v>835</v>
      </c>
      <c r="L69" t="s">
        <v>835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835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835</v>
      </c>
      <c r="C70" s="2">
        <v>7600</v>
      </c>
      <c r="D70" s="2">
        <v>7725</v>
      </c>
      <c r="E70" t="s">
        <v>835</v>
      </c>
      <c r="F70" s="2">
        <v>7350</v>
      </c>
      <c r="G70" t="s">
        <v>835</v>
      </c>
      <c r="H70" s="2">
        <v>7950</v>
      </c>
      <c r="I70" s="2">
        <v>7650</v>
      </c>
      <c r="J70" s="2">
        <v>8300</v>
      </c>
      <c r="K70" t="s">
        <v>835</v>
      </c>
      <c r="L70" t="s">
        <v>835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835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835</v>
      </c>
      <c r="C71" s="2">
        <v>7600</v>
      </c>
      <c r="D71" s="2">
        <v>7730</v>
      </c>
      <c r="E71" t="s">
        <v>835</v>
      </c>
      <c r="F71" s="2">
        <v>7250</v>
      </c>
      <c r="G71" t="s">
        <v>835</v>
      </c>
      <c r="H71" s="2">
        <v>7950</v>
      </c>
      <c r="I71" s="2">
        <v>7650</v>
      </c>
      <c r="J71" s="2">
        <v>8200</v>
      </c>
      <c r="K71" t="s">
        <v>835</v>
      </c>
      <c r="L71" t="s">
        <v>835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835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835</v>
      </c>
      <c r="C72" s="2">
        <v>7600</v>
      </c>
      <c r="D72" s="2">
        <v>7730</v>
      </c>
      <c r="E72" t="s">
        <v>835</v>
      </c>
      <c r="F72" s="2">
        <v>7250</v>
      </c>
      <c r="G72" t="s">
        <v>835</v>
      </c>
      <c r="H72" s="2">
        <v>7900</v>
      </c>
      <c r="I72" s="2">
        <v>7650</v>
      </c>
      <c r="J72" s="2">
        <v>8200</v>
      </c>
      <c r="K72" t="s">
        <v>835</v>
      </c>
      <c r="L72" t="s">
        <v>835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835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835</v>
      </c>
      <c r="C73" s="2">
        <v>7600</v>
      </c>
      <c r="D73" s="2">
        <v>7730</v>
      </c>
      <c r="E73" t="s">
        <v>835</v>
      </c>
      <c r="F73" s="2">
        <v>7200</v>
      </c>
      <c r="G73" t="s">
        <v>835</v>
      </c>
      <c r="H73" s="2">
        <v>7850</v>
      </c>
      <c r="I73" s="2">
        <v>7650</v>
      </c>
      <c r="J73" s="2">
        <v>8100</v>
      </c>
      <c r="K73" t="s">
        <v>835</v>
      </c>
      <c r="L73" t="s">
        <v>835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835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835</v>
      </c>
      <c r="C74" s="2">
        <v>7600</v>
      </c>
      <c r="D74" s="2">
        <v>7633</v>
      </c>
      <c r="E74" t="s">
        <v>835</v>
      </c>
      <c r="F74" s="2">
        <v>7150</v>
      </c>
      <c r="G74" t="s">
        <v>835</v>
      </c>
      <c r="H74" s="2">
        <v>7800</v>
      </c>
      <c r="I74" s="2">
        <v>7650</v>
      </c>
      <c r="J74" s="2">
        <v>8000</v>
      </c>
      <c r="K74" t="s">
        <v>835</v>
      </c>
      <c r="L74" t="s">
        <v>835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835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835</v>
      </c>
      <c r="C75" s="2">
        <v>7600</v>
      </c>
      <c r="D75" s="2">
        <v>7650</v>
      </c>
      <c r="E75" t="s">
        <v>835</v>
      </c>
      <c r="F75" s="2">
        <v>7100</v>
      </c>
      <c r="G75" t="s">
        <v>835</v>
      </c>
      <c r="H75" s="2">
        <v>7800</v>
      </c>
      <c r="I75" s="2">
        <v>7650</v>
      </c>
      <c r="J75" s="2">
        <v>8000</v>
      </c>
      <c r="K75" t="s">
        <v>835</v>
      </c>
      <c r="L75" t="s">
        <v>835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835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835</v>
      </c>
      <c r="C76" s="2">
        <v>7600</v>
      </c>
      <c r="D76" s="2">
        <v>7650</v>
      </c>
      <c r="E76" t="s">
        <v>835</v>
      </c>
      <c r="F76" s="2">
        <v>7150</v>
      </c>
      <c r="G76" t="s">
        <v>835</v>
      </c>
      <c r="H76" s="2">
        <v>7800</v>
      </c>
      <c r="I76" s="2">
        <v>7650</v>
      </c>
      <c r="J76" s="2">
        <v>8000</v>
      </c>
      <c r="K76" t="s">
        <v>835</v>
      </c>
      <c r="L76" t="s">
        <v>835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835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835</v>
      </c>
      <c r="C77" s="2">
        <v>7600</v>
      </c>
      <c r="D77" s="2">
        <v>7658</v>
      </c>
      <c r="E77" t="s">
        <v>835</v>
      </c>
      <c r="F77" s="2">
        <v>7100</v>
      </c>
      <c r="G77" t="s">
        <v>835</v>
      </c>
      <c r="H77" s="2">
        <v>7800</v>
      </c>
      <c r="I77" s="2">
        <v>7650</v>
      </c>
      <c r="J77" s="2">
        <v>7750</v>
      </c>
      <c r="K77" t="s">
        <v>835</v>
      </c>
      <c r="L77" t="s">
        <v>835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835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835</v>
      </c>
      <c r="C78" s="2">
        <v>7600</v>
      </c>
      <c r="D78" s="2">
        <v>7658</v>
      </c>
      <c r="E78" t="s">
        <v>835</v>
      </c>
      <c r="F78" s="2">
        <v>7100</v>
      </c>
      <c r="G78" t="s">
        <v>835</v>
      </c>
      <c r="H78" s="2">
        <v>7750</v>
      </c>
      <c r="I78" s="2">
        <v>7500</v>
      </c>
      <c r="J78" s="2">
        <v>7750</v>
      </c>
      <c r="K78" t="s">
        <v>835</v>
      </c>
      <c r="L78" t="s">
        <v>835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835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835</v>
      </c>
      <c r="C79" s="2">
        <v>7600</v>
      </c>
      <c r="D79" s="2">
        <v>7708</v>
      </c>
      <c r="E79" t="s">
        <v>835</v>
      </c>
      <c r="F79" s="2">
        <v>7000</v>
      </c>
      <c r="G79" t="s">
        <v>835</v>
      </c>
      <c r="H79" s="2">
        <v>7750</v>
      </c>
      <c r="I79" s="2">
        <v>7500</v>
      </c>
      <c r="J79" s="2">
        <v>7750</v>
      </c>
      <c r="K79" t="s">
        <v>835</v>
      </c>
      <c r="L79" t="s">
        <v>835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835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835</v>
      </c>
      <c r="C80" s="2">
        <v>7600</v>
      </c>
      <c r="D80" s="2">
        <v>7708</v>
      </c>
      <c r="E80" t="s">
        <v>835</v>
      </c>
      <c r="F80" s="2">
        <v>7000</v>
      </c>
      <c r="G80" t="s">
        <v>835</v>
      </c>
      <c r="H80" s="2">
        <v>7700</v>
      </c>
      <c r="I80" s="2">
        <v>7500</v>
      </c>
      <c r="J80" s="2">
        <v>7750</v>
      </c>
      <c r="K80" t="s">
        <v>835</v>
      </c>
      <c r="L80" t="s">
        <v>835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835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835</v>
      </c>
      <c r="C81" s="2">
        <v>7700</v>
      </c>
      <c r="D81" s="2">
        <v>7875</v>
      </c>
      <c r="E81" t="s">
        <v>835</v>
      </c>
      <c r="F81" s="2">
        <v>6900</v>
      </c>
      <c r="G81" t="s">
        <v>835</v>
      </c>
      <c r="H81" s="2">
        <v>7700</v>
      </c>
      <c r="I81" s="2">
        <v>7500</v>
      </c>
      <c r="J81" s="2">
        <v>7750</v>
      </c>
      <c r="K81" t="s">
        <v>835</v>
      </c>
      <c r="L81" t="s">
        <v>835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835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835</v>
      </c>
      <c r="C82" s="2">
        <v>7700</v>
      </c>
      <c r="D82" s="2">
        <v>7875</v>
      </c>
      <c r="E82" t="s">
        <v>835</v>
      </c>
      <c r="F82" s="2">
        <v>6850</v>
      </c>
      <c r="G82" t="s">
        <v>835</v>
      </c>
      <c r="H82" s="2">
        <v>7700</v>
      </c>
      <c r="I82" s="2">
        <v>7500</v>
      </c>
      <c r="J82" s="2">
        <v>7750</v>
      </c>
      <c r="K82" t="s">
        <v>835</v>
      </c>
      <c r="L82" t="s">
        <v>835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835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835</v>
      </c>
      <c r="C83" s="2">
        <v>7700</v>
      </c>
      <c r="D83" s="2">
        <v>7675</v>
      </c>
      <c r="E83" t="s">
        <v>835</v>
      </c>
      <c r="F83" s="2">
        <v>6800</v>
      </c>
      <c r="G83" t="s">
        <v>835</v>
      </c>
      <c r="H83" s="2">
        <v>7700</v>
      </c>
      <c r="I83" s="2">
        <v>7500</v>
      </c>
      <c r="J83" s="2">
        <v>7750</v>
      </c>
      <c r="K83" t="s">
        <v>835</v>
      </c>
      <c r="L83" t="s">
        <v>835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835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835</v>
      </c>
      <c r="C84" s="2">
        <v>7700</v>
      </c>
      <c r="D84" s="2">
        <v>7675</v>
      </c>
      <c r="E84" t="s">
        <v>835</v>
      </c>
      <c r="F84" s="2">
        <v>6800</v>
      </c>
      <c r="G84" t="s">
        <v>835</v>
      </c>
      <c r="H84" s="2">
        <v>7700</v>
      </c>
      <c r="I84" s="2">
        <v>7500</v>
      </c>
      <c r="J84" s="2">
        <v>7750</v>
      </c>
      <c r="K84" t="s">
        <v>835</v>
      </c>
      <c r="L84" t="s">
        <v>835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835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835</v>
      </c>
      <c r="C85" s="2">
        <v>7750</v>
      </c>
      <c r="D85" s="2">
        <v>7700</v>
      </c>
      <c r="E85" t="s">
        <v>835</v>
      </c>
      <c r="F85" s="2">
        <v>6750</v>
      </c>
      <c r="G85" t="s">
        <v>835</v>
      </c>
      <c r="H85" s="2">
        <v>7650</v>
      </c>
      <c r="I85" s="2">
        <v>7500</v>
      </c>
      <c r="J85" s="2">
        <v>7750</v>
      </c>
      <c r="K85" t="s">
        <v>835</v>
      </c>
      <c r="L85" t="s">
        <v>835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835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835</v>
      </c>
      <c r="C86" s="2">
        <v>7750</v>
      </c>
      <c r="D86" s="2">
        <v>7700</v>
      </c>
      <c r="E86" t="s">
        <v>835</v>
      </c>
      <c r="F86" s="2">
        <v>6850</v>
      </c>
      <c r="G86" t="s">
        <v>835</v>
      </c>
      <c r="H86" s="2">
        <v>7650</v>
      </c>
      <c r="I86" s="2">
        <v>7500</v>
      </c>
      <c r="J86" s="2">
        <v>7750</v>
      </c>
      <c r="K86" t="s">
        <v>835</v>
      </c>
      <c r="L86" t="s">
        <v>835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835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835</v>
      </c>
      <c r="C87" s="2">
        <v>7750</v>
      </c>
      <c r="D87" s="2">
        <v>7650</v>
      </c>
      <c r="E87" t="s">
        <v>835</v>
      </c>
      <c r="F87" s="2">
        <v>6800</v>
      </c>
      <c r="G87" t="s">
        <v>835</v>
      </c>
      <c r="H87" s="2">
        <v>7600</v>
      </c>
      <c r="I87" s="2">
        <v>7500</v>
      </c>
      <c r="J87" s="2">
        <v>7500</v>
      </c>
      <c r="K87" t="s">
        <v>835</v>
      </c>
      <c r="L87" t="s">
        <v>835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835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835</v>
      </c>
      <c r="C88" s="2">
        <v>7750</v>
      </c>
      <c r="D88" s="2">
        <v>7650</v>
      </c>
      <c r="E88" t="s">
        <v>835</v>
      </c>
      <c r="F88" s="2">
        <v>6800</v>
      </c>
      <c r="G88" t="s">
        <v>835</v>
      </c>
      <c r="H88" s="2">
        <v>7600</v>
      </c>
      <c r="I88" s="2">
        <v>7500</v>
      </c>
      <c r="J88" s="2">
        <v>7500</v>
      </c>
      <c r="K88" t="s">
        <v>835</v>
      </c>
      <c r="L88" t="s">
        <v>835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835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835</v>
      </c>
      <c r="C89" s="2">
        <v>7650</v>
      </c>
      <c r="D89" s="2">
        <v>7650</v>
      </c>
      <c r="E89" t="s">
        <v>835</v>
      </c>
      <c r="F89" s="2">
        <v>6800</v>
      </c>
      <c r="G89" t="s">
        <v>835</v>
      </c>
      <c r="H89" s="2">
        <v>7500</v>
      </c>
      <c r="I89" s="2">
        <v>7500</v>
      </c>
      <c r="J89" s="2">
        <v>7500</v>
      </c>
      <c r="K89" t="s">
        <v>835</v>
      </c>
      <c r="L89" t="s">
        <v>835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835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835</v>
      </c>
      <c r="C90" s="2">
        <v>7650</v>
      </c>
      <c r="D90" s="2">
        <v>7625</v>
      </c>
      <c r="E90" t="s">
        <v>835</v>
      </c>
      <c r="F90" s="2">
        <v>6800</v>
      </c>
      <c r="G90" t="s">
        <v>835</v>
      </c>
      <c r="H90" s="2">
        <v>7400</v>
      </c>
      <c r="I90" s="2">
        <v>7500</v>
      </c>
      <c r="J90" s="2">
        <v>7500</v>
      </c>
      <c r="K90" t="s">
        <v>835</v>
      </c>
      <c r="L90" t="s">
        <v>835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835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835</v>
      </c>
      <c r="C91" s="2">
        <v>7500</v>
      </c>
      <c r="D91" s="2">
        <v>7600</v>
      </c>
      <c r="E91" t="s">
        <v>835</v>
      </c>
      <c r="F91" s="2">
        <v>7000</v>
      </c>
      <c r="G91" t="s">
        <v>835</v>
      </c>
      <c r="H91" s="2">
        <v>7350</v>
      </c>
      <c r="I91" s="2">
        <v>7350</v>
      </c>
      <c r="J91" s="2">
        <v>7500</v>
      </c>
      <c r="K91" t="s">
        <v>835</v>
      </c>
      <c r="L91" t="s">
        <v>835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835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835</v>
      </c>
      <c r="C92" s="2">
        <v>7500</v>
      </c>
      <c r="D92" s="2">
        <v>7590</v>
      </c>
      <c r="E92" t="s">
        <v>835</v>
      </c>
      <c r="F92" s="2">
        <v>7000</v>
      </c>
      <c r="G92" t="s">
        <v>835</v>
      </c>
      <c r="H92" s="2">
        <v>7350</v>
      </c>
      <c r="I92" s="2">
        <v>7350</v>
      </c>
      <c r="J92" s="2">
        <v>7500</v>
      </c>
      <c r="K92" t="s">
        <v>835</v>
      </c>
      <c r="L92" t="s">
        <v>835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835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835</v>
      </c>
      <c r="C93" s="2">
        <v>7450</v>
      </c>
      <c r="D93" s="2">
        <v>7560</v>
      </c>
      <c r="E93" t="s">
        <v>835</v>
      </c>
      <c r="F93" s="2">
        <v>7050</v>
      </c>
      <c r="G93" t="s">
        <v>835</v>
      </c>
      <c r="H93" s="2">
        <v>7350</v>
      </c>
      <c r="I93" s="2">
        <v>7350</v>
      </c>
      <c r="J93" s="2">
        <v>7500</v>
      </c>
      <c r="K93" t="s">
        <v>835</v>
      </c>
      <c r="L93" t="s">
        <v>835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835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835</v>
      </c>
      <c r="C94" s="2">
        <v>7450</v>
      </c>
      <c r="D94" s="2">
        <v>7563</v>
      </c>
      <c r="E94" t="s">
        <v>835</v>
      </c>
      <c r="F94" s="2">
        <v>7000</v>
      </c>
      <c r="G94" t="s">
        <v>835</v>
      </c>
      <c r="H94" s="2">
        <v>7350</v>
      </c>
      <c r="I94" s="2">
        <v>7350</v>
      </c>
      <c r="J94" s="2">
        <v>7500</v>
      </c>
      <c r="K94" t="s">
        <v>835</v>
      </c>
      <c r="L94" t="s">
        <v>835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835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835</v>
      </c>
      <c r="C95" s="2">
        <v>7450</v>
      </c>
      <c r="D95" s="2">
        <v>7563</v>
      </c>
      <c r="E95" t="s">
        <v>835</v>
      </c>
      <c r="F95" s="2">
        <v>7000</v>
      </c>
      <c r="G95" t="s">
        <v>835</v>
      </c>
      <c r="H95" s="2">
        <v>7350</v>
      </c>
      <c r="I95" s="2">
        <v>7350</v>
      </c>
      <c r="J95" s="2">
        <v>7500</v>
      </c>
      <c r="K95" t="s">
        <v>835</v>
      </c>
      <c r="L95" t="s">
        <v>835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835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835</v>
      </c>
      <c r="C96" s="2">
        <v>7450</v>
      </c>
      <c r="D96" s="2">
        <v>7550</v>
      </c>
      <c r="E96" t="s">
        <v>835</v>
      </c>
      <c r="F96" s="2">
        <v>7000</v>
      </c>
      <c r="G96" t="s">
        <v>835</v>
      </c>
      <c r="H96" s="2">
        <v>7350</v>
      </c>
      <c r="I96" s="2">
        <v>7350</v>
      </c>
      <c r="J96" s="2">
        <v>7500</v>
      </c>
      <c r="K96" t="s">
        <v>835</v>
      </c>
      <c r="L96" t="s">
        <v>835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835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835</v>
      </c>
      <c r="C97" s="2">
        <v>7400</v>
      </c>
      <c r="D97" s="2">
        <v>7500</v>
      </c>
      <c r="E97" t="s">
        <v>835</v>
      </c>
      <c r="F97" s="2">
        <v>7000</v>
      </c>
      <c r="G97" t="s">
        <v>835</v>
      </c>
      <c r="H97" s="2">
        <v>7350</v>
      </c>
      <c r="I97" s="2">
        <v>7350</v>
      </c>
      <c r="J97" s="2">
        <v>7500</v>
      </c>
      <c r="K97" t="s">
        <v>835</v>
      </c>
      <c r="L97" t="s">
        <v>835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835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835</v>
      </c>
      <c r="C98" s="2">
        <v>7400</v>
      </c>
      <c r="D98" s="2">
        <v>7500</v>
      </c>
      <c r="E98" t="s">
        <v>835</v>
      </c>
      <c r="F98" s="2">
        <v>7000</v>
      </c>
      <c r="G98" t="s">
        <v>835</v>
      </c>
      <c r="H98" s="2">
        <v>7300</v>
      </c>
      <c r="I98" s="2">
        <v>7350</v>
      </c>
      <c r="J98" s="2">
        <v>7500</v>
      </c>
      <c r="K98" t="s">
        <v>835</v>
      </c>
      <c r="L98" t="s">
        <v>835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835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835</v>
      </c>
      <c r="C99" s="2">
        <v>7400</v>
      </c>
      <c r="D99" s="2">
        <v>7500</v>
      </c>
      <c r="E99" t="s">
        <v>835</v>
      </c>
      <c r="F99" s="2">
        <v>7000</v>
      </c>
      <c r="G99" t="s">
        <v>835</v>
      </c>
      <c r="H99" s="2">
        <v>7300</v>
      </c>
      <c r="I99" s="2">
        <v>7250</v>
      </c>
      <c r="J99" s="2">
        <v>7400</v>
      </c>
      <c r="K99" t="s">
        <v>835</v>
      </c>
      <c r="L99" t="s">
        <v>835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835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835</v>
      </c>
      <c r="C100" s="2">
        <v>7400</v>
      </c>
      <c r="D100" s="2">
        <v>7483</v>
      </c>
      <c r="E100" t="s">
        <v>835</v>
      </c>
      <c r="F100" s="2">
        <v>6900</v>
      </c>
      <c r="G100" t="s">
        <v>835</v>
      </c>
      <c r="H100" s="2">
        <v>7250</v>
      </c>
      <c r="I100" s="2">
        <v>7250</v>
      </c>
      <c r="J100" s="2">
        <v>7400</v>
      </c>
      <c r="K100" t="s">
        <v>835</v>
      </c>
      <c r="L100" t="s">
        <v>835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835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835</v>
      </c>
      <c r="C101" s="2">
        <v>7400</v>
      </c>
      <c r="D101" s="2">
        <v>7483</v>
      </c>
      <c r="E101" t="s">
        <v>835</v>
      </c>
      <c r="F101" s="2">
        <v>6900</v>
      </c>
      <c r="G101" t="s">
        <v>835</v>
      </c>
      <c r="H101" s="2">
        <v>7200</v>
      </c>
      <c r="I101" s="2">
        <v>7250</v>
      </c>
      <c r="J101" s="2">
        <v>7400</v>
      </c>
      <c r="K101" t="s">
        <v>835</v>
      </c>
      <c r="L101" t="s">
        <v>835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835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835</v>
      </c>
      <c r="C102" s="2">
        <v>7250</v>
      </c>
      <c r="D102" s="2">
        <v>7480</v>
      </c>
      <c r="E102" t="s">
        <v>835</v>
      </c>
      <c r="F102" s="2">
        <v>6900</v>
      </c>
      <c r="G102" t="s">
        <v>835</v>
      </c>
      <c r="H102" s="2">
        <v>7200</v>
      </c>
      <c r="I102" s="2">
        <v>7250</v>
      </c>
      <c r="J102" s="2">
        <v>7400</v>
      </c>
      <c r="K102" t="s">
        <v>835</v>
      </c>
      <c r="L102" t="s">
        <v>835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835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835</v>
      </c>
      <c r="C103" s="2">
        <v>7200</v>
      </c>
      <c r="D103" s="2">
        <v>7625</v>
      </c>
      <c r="E103" t="s">
        <v>835</v>
      </c>
      <c r="F103" s="2">
        <v>6900</v>
      </c>
      <c r="G103" t="s">
        <v>835</v>
      </c>
      <c r="H103" s="2">
        <v>7200</v>
      </c>
      <c r="I103" s="2">
        <v>7250</v>
      </c>
      <c r="J103" s="2">
        <v>7400</v>
      </c>
      <c r="K103" t="s">
        <v>835</v>
      </c>
      <c r="L103" t="s">
        <v>835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835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835</v>
      </c>
      <c r="C104" s="2">
        <v>7200</v>
      </c>
      <c r="D104" s="2">
        <v>7650</v>
      </c>
      <c r="E104" t="s">
        <v>835</v>
      </c>
      <c r="F104" s="2">
        <v>6900</v>
      </c>
      <c r="G104" t="s">
        <v>835</v>
      </c>
      <c r="H104" s="2">
        <v>7150</v>
      </c>
      <c r="I104" s="2">
        <v>7250</v>
      </c>
      <c r="J104" s="2">
        <v>7400</v>
      </c>
      <c r="K104" t="s">
        <v>835</v>
      </c>
      <c r="L104" t="s">
        <v>835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835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835</v>
      </c>
      <c r="C105" s="2">
        <v>7200</v>
      </c>
      <c r="D105" s="2">
        <v>7620</v>
      </c>
      <c r="E105" t="s">
        <v>835</v>
      </c>
      <c r="F105" s="2">
        <v>6850</v>
      </c>
      <c r="G105" t="s">
        <v>835</v>
      </c>
      <c r="H105" s="2">
        <v>7100</v>
      </c>
      <c r="I105" s="2">
        <v>7250</v>
      </c>
      <c r="J105" s="2">
        <v>7400</v>
      </c>
      <c r="K105" t="s">
        <v>835</v>
      </c>
      <c r="L105" t="s">
        <v>835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835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835</v>
      </c>
      <c r="C106" s="2">
        <v>7200</v>
      </c>
      <c r="D106" s="2">
        <v>7600</v>
      </c>
      <c r="E106" t="s">
        <v>835</v>
      </c>
      <c r="F106" s="2">
        <v>6800</v>
      </c>
      <c r="G106" t="s">
        <v>835</v>
      </c>
      <c r="H106" s="2">
        <v>7100</v>
      </c>
      <c r="I106" s="2">
        <v>7250</v>
      </c>
      <c r="J106" s="2">
        <v>7400</v>
      </c>
      <c r="K106" t="s">
        <v>835</v>
      </c>
      <c r="L106" t="s">
        <v>835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835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835</v>
      </c>
      <c r="C107" s="2">
        <v>7200</v>
      </c>
      <c r="D107" s="2">
        <v>7500</v>
      </c>
      <c r="E107" t="s">
        <v>835</v>
      </c>
      <c r="F107" s="2">
        <v>6700</v>
      </c>
      <c r="G107" t="s">
        <v>835</v>
      </c>
      <c r="H107" s="2">
        <v>7100</v>
      </c>
      <c r="I107" s="2">
        <v>7250</v>
      </c>
      <c r="J107" s="2">
        <v>7400</v>
      </c>
      <c r="K107" t="s">
        <v>835</v>
      </c>
      <c r="L107" t="s">
        <v>835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835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835</v>
      </c>
      <c r="C108" s="2">
        <v>7200</v>
      </c>
      <c r="D108" s="2">
        <v>7500</v>
      </c>
      <c r="E108" t="s">
        <v>835</v>
      </c>
      <c r="F108" s="2">
        <v>6700</v>
      </c>
      <c r="G108" t="s">
        <v>835</v>
      </c>
      <c r="H108" s="2">
        <v>7100</v>
      </c>
      <c r="I108" s="2">
        <v>7250</v>
      </c>
      <c r="J108" s="2">
        <v>7500</v>
      </c>
      <c r="K108" t="s">
        <v>835</v>
      </c>
      <c r="L108" t="s">
        <v>835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835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835</v>
      </c>
      <c r="C109" s="2">
        <v>7200</v>
      </c>
      <c r="D109" s="2">
        <v>7500</v>
      </c>
      <c r="E109" t="s">
        <v>835</v>
      </c>
      <c r="F109" s="2">
        <v>6700</v>
      </c>
      <c r="G109" t="s">
        <v>835</v>
      </c>
      <c r="H109" s="2">
        <v>7100</v>
      </c>
      <c r="I109" s="2">
        <v>7250</v>
      </c>
      <c r="J109" s="2">
        <v>7500</v>
      </c>
      <c r="K109" t="s">
        <v>835</v>
      </c>
      <c r="L109" t="s">
        <v>835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835</v>
      </c>
      <c r="T109" s="2">
        <v>7250</v>
      </c>
      <c r="U109" t="s">
        <v>835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835</v>
      </c>
      <c r="C110" s="2">
        <v>7200</v>
      </c>
      <c r="D110" s="2">
        <v>7400</v>
      </c>
      <c r="E110" t="s">
        <v>835</v>
      </c>
      <c r="F110" s="2">
        <v>6700</v>
      </c>
      <c r="G110" t="s">
        <v>835</v>
      </c>
      <c r="H110" s="2">
        <v>7100</v>
      </c>
      <c r="I110" s="2">
        <v>7400</v>
      </c>
      <c r="J110" s="2">
        <v>7500</v>
      </c>
      <c r="K110" t="s">
        <v>835</v>
      </c>
      <c r="L110" t="s">
        <v>835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835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835</v>
      </c>
      <c r="C111" s="2">
        <v>7200</v>
      </c>
      <c r="D111" s="2">
        <v>7375</v>
      </c>
      <c r="E111" t="s">
        <v>835</v>
      </c>
      <c r="F111" s="2">
        <v>6650</v>
      </c>
      <c r="G111" t="s">
        <v>835</v>
      </c>
      <c r="H111" s="2">
        <v>7100</v>
      </c>
      <c r="I111" s="2">
        <v>7400</v>
      </c>
      <c r="J111" s="2">
        <v>7500</v>
      </c>
      <c r="K111" t="s">
        <v>835</v>
      </c>
      <c r="L111" t="s">
        <v>835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835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835</v>
      </c>
      <c r="C112" s="2">
        <v>7200</v>
      </c>
      <c r="D112" s="2">
        <v>7375</v>
      </c>
      <c r="E112" t="s">
        <v>835</v>
      </c>
      <c r="F112" s="2">
        <v>6650</v>
      </c>
      <c r="G112" t="s">
        <v>835</v>
      </c>
      <c r="H112" s="2">
        <v>7100</v>
      </c>
      <c r="I112" s="2">
        <v>7400</v>
      </c>
      <c r="J112" s="2">
        <v>7500</v>
      </c>
      <c r="K112" t="s">
        <v>835</v>
      </c>
      <c r="L112" t="s">
        <v>835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835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835</v>
      </c>
      <c r="C113" s="2">
        <v>7150</v>
      </c>
      <c r="D113" s="2">
        <v>7438</v>
      </c>
      <c r="E113" t="s">
        <v>835</v>
      </c>
      <c r="F113" s="2">
        <v>6650</v>
      </c>
      <c r="G113" t="s">
        <v>835</v>
      </c>
      <c r="H113" s="2">
        <v>7100</v>
      </c>
      <c r="I113" s="2">
        <v>7400</v>
      </c>
      <c r="J113" s="2">
        <v>7500</v>
      </c>
      <c r="K113" t="s">
        <v>835</v>
      </c>
      <c r="L113" t="s">
        <v>835</v>
      </c>
      <c r="M113" s="2">
        <v>7050</v>
      </c>
      <c r="N113" t="s">
        <v>835</v>
      </c>
      <c r="O113" s="2">
        <v>7050</v>
      </c>
      <c r="P113" s="2">
        <v>6600</v>
      </c>
      <c r="Q113" s="2">
        <v>7300</v>
      </c>
      <c r="R113" s="2">
        <v>7350</v>
      </c>
      <c r="S113" t="s">
        <v>835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835</v>
      </c>
      <c r="C114" s="2">
        <v>7150</v>
      </c>
      <c r="D114" s="2">
        <v>7438</v>
      </c>
      <c r="E114" t="s">
        <v>835</v>
      </c>
      <c r="F114" s="2">
        <v>6650</v>
      </c>
      <c r="G114" t="s">
        <v>835</v>
      </c>
      <c r="H114" s="2">
        <v>7200</v>
      </c>
      <c r="I114" t="s">
        <v>835</v>
      </c>
      <c r="J114" s="2">
        <v>7500</v>
      </c>
      <c r="K114" t="s">
        <v>835</v>
      </c>
      <c r="L114" t="s">
        <v>835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835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835</v>
      </c>
      <c r="C115" s="2">
        <v>7150</v>
      </c>
      <c r="D115" s="2">
        <v>7450</v>
      </c>
      <c r="E115" t="s">
        <v>835</v>
      </c>
      <c r="F115" s="2">
        <v>6600</v>
      </c>
      <c r="G115" t="s">
        <v>835</v>
      </c>
      <c r="H115" s="2">
        <v>7200</v>
      </c>
      <c r="I115" s="2">
        <v>7400</v>
      </c>
      <c r="J115" s="2">
        <v>7450</v>
      </c>
      <c r="K115" t="s">
        <v>835</v>
      </c>
      <c r="L115" t="s">
        <v>835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835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835</v>
      </c>
      <c r="C116" s="2">
        <v>7150</v>
      </c>
      <c r="D116" s="2">
        <v>7450</v>
      </c>
      <c r="E116" t="s">
        <v>835</v>
      </c>
      <c r="F116" s="2">
        <v>6600</v>
      </c>
      <c r="G116" t="s">
        <v>835</v>
      </c>
      <c r="H116" s="2">
        <v>7200</v>
      </c>
      <c r="I116" s="2">
        <v>7400</v>
      </c>
      <c r="J116" s="2">
        <v>7450</v>
      </c>
      <c r="K116" t="s">
        <v>835</v>
      </c>
      <c r="L116" t="s">
        <v>835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835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835</v>
      </c>
      <c r="C117" s="2">
        <v>7050</v>
      </c>
      <c r="D117" s="2">
        <v>7413</v>
      </c>
      <c r="E117" t="s">
        <v>835</v>
      </c>
      <c r="F117" s="2">
        <v>6500</v>
      </c>
      <c r="G117" t="s">
        <v>835</v>
      </c>
      <c r="H117" s="2">
        <v>7200</v>
      </c>
      <c r="I117" s="2">
        <v>7400</v>
      </c>
      <c r="J117" s="2">
        <v>7450</v>
      </c>
      <c r="K117" t="s">
        <v>835</v>
      </c>
      <c r="L117" t="s">
        <v>835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835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835</v>
      </c>
      <c r="C118" s="2">
        <v>7050</v>
      </c>
      <c r="D118" s="2">
        <v>7360</v>
      </c>
      <c r="E118" t="s">
        <v>835</v>
      </c>
      <c r="F118" s="2">
        <v>6500</v>
      </c>
      <c r="G118" t="s">
        <v>835</v>
      </c>
      <c r="H118" s="2">
        <v>7200</v>
      </c>
      <c r="I118" s="2">
        <v>7250</v>
      </c>
      <c r="J118" s="2">
        <v>7450</v>
      </c>
      <c r="K118" t="s">
        <v>835</v>
      </c>
      <c r="L118" t="s">
        <v>835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835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835</v>
      </c>
      <c r="C119" s="2">
        <v>7050</v>
      </c>
      <c r="D119" s="2">
        <v>7333</v>
      </c>
      <c r="E119" t="s">
        <v>835</v>
      </c>
      <c r="F119" s="2">
        <v>6500</v>
      </c>
      <c r="G119" t="s">
        <v>835</v>
      </c>
      <c r="H119" s="2">
        <v>7150</v>
      </c>
      <c r="I119" s="2">
        <v>7250</v>
      </c>
      <c r="J119" s="2">
        <v>7450</v>
      </c>
      <c r="K119" t="s">
        <v>835</v>
      </c>
      <c r="L119" t="s">
        <v>835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835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835</v>
      </c>
      <c r="C120" s="2">
        <v>7050</v>
      </c>
      <c r="D120" s="2">
        <v>7325</v>
      </c>
      <c r="E120" t="s">
        <v>835</v>
      </c>
      <c r="F120" s="2">
        <v>6450</v>
      </c>
      <c r="G120" t="s">
        <v>835</v>
      </c>
      <c r="H120" s="2">
        <v>7125</v>
      </c>
      <c r="I120" s="2">
        <v>7250</v>
      </c>
      <c r="J120" s="2">
        <v>7450</v>
      </c>
      <c r="K120" t="s">
        <v>835</v>
      </c>
      <c r="L120" t="s">
        <v>835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835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835</v>
      </c>
      <c r="C121" s="2">
        <v>7050</v>
      </c>
      <c r="D121" s="2">
        <v>7317</v>
      </c>
      <c r="E121" t="s">
        <v>835</v>
      </c>
      <c r="F121" s="2">
        <v>6400</v>
      </c>
      <c r="G121" t="s">
        <v>835</v>
      </c>
      <c r="H121" s="2">
        <v>7100</v>
      </c>
      <c r="I121" s="2">
        <v>7250</v>
      </c>
      <c r="J121" s="2">
        <v>7450</v>
      </c>
      <c r="K121" t="s">
        <v>835</v>
      </c>
      <c r="L121" t="s">
        <v>835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835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835</v>
      </c>
      <c r="C122" s="2">
        <v>7050</v>
      </c>
      <c r="D122" s="2">
        <v>7317</v>
      </c>
      <c r="E122" t="s">
        <v>835</v>
      </c>
      <c r="F122" s="2">
        <v>6350</v>
      </c>
      <c r="G122" t="s">
        <v>835</v>
      </c>
      <c r="H122" s="2">
        <v>7075</v>
      </c>
      <c r="I122" s="2">
        <v>7250</v>
      </c>
      <c r="J122" s="2">
        <v>7450</v>
      </c>
      <c r="K122" t="s">
        <v>835</v>
      </c>
      <c r="L122" t="s">
        <v>835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835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835</v>
      </c>
      <c r="C123" s="2">
        <v>7000</v>
      </c>
      <c r="D123" s="2">
        <v>7233</v>
      </c>
      <c r="E123" t="s">
        <v>835</v>
      </c>
      <c r="F123" s="2">
        <v>6300</v>
      </c>
      <c r="G123" t="s">
        <v>835</v>
      </c>
      <c r="H123" s="2">
        <v>7050</v>
      </c>
      <c r="I123" s="2">
        <v>7250</v>
      </c>
      <c r="J123" s="2">
        <v>7450</v>
      </c>
      <c r="K123" t="s">
        <v>835</v>
      </c>
      <c r="L123" t="s">
        <v>835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835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835</v>
      </c>
      <c r="C124" s="2">
        <v>7000</v>
      </c>
      <c r="D124" s="2">
        <v>7225</v>
      </c>
      <c r="E124" t="s">
        <v>835</v>
      </c>
      <c r="F124" s="2">
        <v>6300</v>
      </c>
      <c r="G124" t="s">
        <v>835</v>
      </c>
      <c r="H124" s="2">
        <v>7025</v>
      </c>
      <c r="I124" s="2">
        <v>7250</v>
      </c>
      <c r="J124" s="2">
        <v>7450</v>
      </c>
      <c r="K124" t="s">
        <v>835</v>
      </c>
      <c r="L124" t="s">
        <v>835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835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835</v>
      </c>
      <c r="C125" s="2">
        <v>7000</v>
      </c>
      <c r="D125" s="2">
        <v>7170</v>
      </c>
      <c r="E125" t="s">
        <v>835</v>
      </c>
      <c r="F125" s="2">
        <v>6200</v>
      </c>
      <c r="G125" t="s">
        <v>835</v>
      </c>
      <c r="H125" s="2">
        <v>7000</v>
      </c>
      <c r="I125" s="2">
        <v>7250</v>
      </c>
      <c r="J125" s="2">
        <v>7400</v>
      </c>
      <c r="K125" t="s">
        <v>835</v>
      </c>
      <c r="L125" t="s">
        <v>835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835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835</v>
      </c>
      <c r="C126" s="2">
        <v>7000</v>
      </c>
      <c r="D126" s="2">
        <v>7150</v>
      </c>
      <c r="E126" t="s">
        <v>835</v>
      </c>
      <c r="F126" s="2">
        <v>6200</v>
      </c>
      <c r="G126" t="s">
        <v>835</v>
      </c>
      <c r="H126" s="2">
        <v>7000</v>
      </c>
      <c r="I126" s="2">
        <v>7250</v>
      </c>
      <c r="J126" s="2">
        <v>7400</v>
      </c>
      <c r="K126" t="s">
        <v>835</v>
      </c>
      <c r="L126" t="s">
        <v>835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835</v>
      </c>
      <c r="T126" s="2">
        <v>7150</v>
      </c>
      <c r="U126" t="s">
        <v>835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835</v>
      </c>
      <c r="C127" s="2">
        <v>6900</v>
      </c>
      <c r="D127" s="2">
        <v>7140</v>
      </c>
      <c r="E127" t="s">
        <v>835</v>
      </c>
      <c r="F127" s="2">
        <v>6100</v>
      </c>
      <c r="G127" t="s">
        <v>835</v>
      </c>
      <c r="H127" s="2">
        <v>7000</v>
      </c>
      <c r="I127" s="2">
        <v>7250</v>
      </c>
      <c r="J127" s="2">
        <v>7400</v>
      </c>
      <c r="K127" t="s">
        <v>835</v>
      </c>
      <c r="L127" t="s">
        <v>835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835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835</v>
      </c>
      <c r="C128" s="2">
        <v>6900</v>
      </c>
      <c r="D128" s="2">
        <v>7120</v>
      </c>
      <c r="E128" t="s">
        <v>835</v>
      </c>
      <c r="F128" s="2">
        <v>6000</v>
      </c>
      <c r="G128" t="s">
        <v>835</v>
      </c>
      <c r="H128" s="2">
        <v>6975</v>
      </c>
      <c r="I128" s="2">
        <v>7250</v>
      </c>
      <c r="J128" s="2">
        <v>7400</v>
      </c>
      <c r="K128" t="s">
        <v>835</v>
      </c>
      <c r="L128" t="s">
        <v>835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835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835</v>
      </c>
      <c r="C129" s="2">
        <v>6900</v>
      </c>
      <c r="D129" s="2">
        <v>7108</v>
      </c>
      <c r="E129" t="s">
        <v>835</v>
      </c>
      <c r="F129" s="2">
        <v>6000</v>
      </c>
      <c r="G129" t="s">
        <v>835</v>
      </c>
      <c r="H129" s="2">
        <v>6950</v>
      </c>
      <c r="I129" s="2">
        <v>7250</v>
      </c>
      <c r="J129" s="2">
        <v>7400</v>
      </c>
      <c r="K129" t="s">
        <v>835</v>
      </c>
      <c r="L129" t="s">
        <v>835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835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835</v>
      </c>
      <c r="C130" s="2">
        <v>6900</v>
      </c>
      <c r="D130" s="2">
        <v>7108</v>
      </c>
      <c r="E130" t="s">
        <v>835</v>
      </c>
      <c r="F130" s="2">
        <v>6000</v>
      </c>
      <c r="G130" t="s">
        <v>835</v>
      </c>
      <c r="H130" s="2">
        <v>6950</v>
      </c>
      <c r="I130" s="2">
        <v>7250</v>
      </c>
      <c r="J130" s="2">
        <v>7400</v>
      </c>
      <c r="K130" t="s">
        <v>835</v>
      </c>
      <c r="L130" t="s">
        <v>835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835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835</v>
      </c>
      <c r="C131" s="2">
        <v>6900</v>
      </c>
      <c r="D131" s="2">
        <v>7108</v>
      </c>
      <c r="E131" t="s">
        <v>835</v>
      </c>
      <c r="F131" s="2">
        <v>6000</v>
      </c>
      <c r="G131" t="s">
        <v>835</v>
      </c>
      <c r="H131" s="2">
        <v>6950</v>
      </c>
      <c r="I131" s="2">
        <v>7250</v>
      </c>
      <c r="J131" s="2">
        <v>7300</v>
      </c>
      <c r="K131" t="s">
        <v>835</v>
      </c>
      <c r="L131" t="s">
        <v>835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835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835</v>
      </c>
      <c r="C132" s="2">
        <v>6900</v>
      </c>
      <c r="D132" s="2">
        <v>7158</v>
      </c>
      <c r="E132" t="s">
        <v>835</v>
      </c>
      <c r="F132" s="2">
        <v>6000</v>
      </c>
      <c r="G132" t="s">
        <v>835</v>
      </c>
      <c r="H132" s="2">
        <v>6925</v>
      </c>
      <c r="I132" s="2">
        <v>7250</v>
      </c>
      <c r="J132" s="2">
        <v>7300</v>
      </c>
      <c r="K132" t="s">
        <v>835</v>
      </c>
      <c r="L132" t="s">
        <v>835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835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835</v>
      </c>
      <c r="C133" s="2">
        <v>7000</v>
      </c>
      <c r="D133" s="2">
        <v>7158</v>
      </c>
      <c r="E133" t="s">
        <v>835</v>
      </c>
      <c r="F133" s="2">
        <v>6000</v>
      </c>
      <c r="G133" t="s">
        <v>835</v>
      </c>
      <c r="H133" s="2">
        <v>6925</v>
      </c>
      <c r="I133" s="2">
        <v>7000</v>
      </c>
      <c r="J133" s="2">
        <v>7300</v>
      </c>
      <c r="K133" t="s">
        <v>835</v>
      </c>
      <c r="L133" t="s">
        <v>835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835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835</v>
      </c>
      <c r="C134" s="2">
        <v>7000</v>
      </c>
      <c r="D134" s="2">
        <v>7136</v>
      </c>
      <c r="E134" t="s">
        <v>835</v>
      </c>
      <c r="F134" s="2">
        <v>6000</v>
      </c>
      <c r="G134" t="s">
        <v>835</v>
      </c>
      <c r="H134" s="2">
        <v>6925</v>
      </c>
      <c r="I134" s="2">
        <v>7000</v>
      </c>
      <c r="J134" s="2">
        <v>7300</v>
      </c>
      <c r="K134" t="s">
        <v>835</v>
      </c>
      <c r="L134" t="s">
        <v>835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835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835</v>
      </c>
      <c r="C135" s="2">
        <v>6900</v>
      </c>
      <c r="D135" s="2">
        <v>7136</v>
      </c>
      <c r="E135" t="s">
        <v>835</v>
      </c>
      <c r="F135" s="3">
        <v>6450</v>
      </c>
      <c r="G135" t="s">
        <v>835</v>
      </c>
      <c r="H135" s="2">
        <v>6850</v>
      </c>
      <c r="I135" s="2">
        <v>7000</v>
      </c>
      <c r="J135" s="2">
        <v>7450</v>
      </c>
      <c r="K135" t="s">
        <v>835</v>
      </c>
      <c r="L135" t="s">
        <v>835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835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835</v>
      </c>
      <c r="C136" s="2">
        <v>6900</v>
      </c>
      <c r="D136" s="2">
        <v>7175</v>
      </c>
      <c r="E136" t="s">
        <v>835</v>
      </c>
      <c r="F136" s="2">
        <v>6450</v>
      </c>
      <c r="G136" t="s">
        <v>835</v>
      </c>
      <c r="H136" s="2">
        <v>6900</v>
      </c>
      <c r="I136" s="2">
        <v>7000</v>
      </c>
      <c r="J136" s="2">
        <v>7450</v>
      </c>
      <c r="K136" t="s">
        <v>835</v>
      </c>
      <c r="L136" t="s">
        <v>835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835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835</v>
      </c>
      <c r="C137" s="2">
        <v>7000</v>
      </c>
      <c r="D137" s="2">
        <v>7425</v>
      </c>
      <c r="E137" t="s">
        <v>835</v>
      </c>
      <c r="F137" s="2">
        <v>6400</v>
      </c>
      <c r="G137" t="s">
        <v>835</v>
      </c>
      <c r="H137" s="2">
        <v>6925</v>
      </c>
      <c r="I137" s="2">
        <v>7000</v>
      </c>
      <c r="J137" s="2">
        <v>7450</v>
      </c>
      <c r="K137" t="s">
        <v>835</v>
      </c>
      <c r="L137" t="s">
        <v>835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835</v>
      </c>
      <c r="S137" t="s">
        <v>835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835</v>
      </c>
      <c r="C138" s="2">
        <v>7000</v>
      </c>
      <c r="D138" s="2">
        <v>7471</v>
      </c>
      <c r="E138" t="s">
        <v>835</v>
      </c>
      <c r="F138" s="2">
        <v>6400</v>
      </c>
      <c r="G138" t="s">
        <v>835</v>
      </c>
      <c r="H138" s="2">
        <v>6950</v>
      </c>
      <c r="I138" s="2">
        <v>7000</v>
      </c>
      <c r="J138" s="2">
        <v>7450</v>
      </c>
      <c r="K138" t="s">
        <v>835</v>
      </c>
      <c r="L138" t="s">
        <v>835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835</v>
      </c>
      <c r="S138" t="s">
        <v>835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835</v>
      </c>
      <c r="C139" s="2">
        <v>7000</v>
      </c>
      <c r="D139" s="2">
        <v>7558</v>
      </c>
      <c r="E139" t="s">
        <v>835</v>
      </c>
      <c r="F139" s="2">
        <v>6500</v>
      </c>
      <c r="G139" t="s">
        <v>835</v>
      </c>
      <c r="H139" s="2">
        <v>6975</v>
      </c>
      <c r="I139" s="2">
        <v>7000</v>
      </c>
      <c r="J139" s="2">
        <v>7400</v>
      </c>
      <c r="K139" t="s">
        <v>835</v>
      </c>
      <c r="L139" t="s">
        <v>835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835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835</v>
      </c>
      <c r="C140" s="2">
        <v>7000</v>
      </c>
      <c r="D140" s="2">
        <v>7558</v>
      </c>
      <c r="E140" t="s">
        <v>835</v>
      </c>
      <c r="F140" s="2">
        <v>6500</v>
      </c>
      <c r="G140" t="s">
        <v>835</v>
      </c>
      <c r="H140" s="2">
        <v>7000</v>
      </c>
      <c r="I140" s="2">
        <v>7000</v>
      </c>
      <c r="J140" s="2">
        <v>7400</v>
      </c>
      <c r="K140" t="s">
        <v>835</v>
      </c>
      <c r="L140" t="s">
        <v>835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835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835</v>
      </c>
      <c r="C141" s="2">
        <v>7000</v>
      </c>
      <c r="D141" s="2">
        <v>7867</v>
      </c>
      <c r="E141" t="s">
        <v>835</v>
      </c>
      <c r="F141" s="2">
        <v>6600</v>
      </c>
      <c r="G141" t="s">
        <v>835</v>
      </c>
      <c r="H141" s="2">
        <v>7025</v>
      </c>
      <c r="I141" s="2">
        <v>7000</v>
      </c>
      <c r="J141" s="2">
        <v>7400</v>
      </c>
      <c r="K141" t="s">
        <v>835</v>
      </c>
      <c r="L141" t="s">
        <v>835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835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835</v>
      </c>
      <c r="C142" s="2">
        <v>7000</v>
      </c>
      <c r="D142" s="2">
        <v>7867</v>
      </c>
      <c r="E142" t="s">
        <v>835</v>
      </c>
      <c r="F142" s="2">
        <v>6600</v>
      </c>
      <c r="G142" t="s">
        <v>835</v>
      </c>
      <c r="H142" s="2">
        <v>7025</v>
      </c>
      <c r="I142" s="2">
        <v>7000</v>
      </c>
      <c r="J142" s="2">
        <v>7400</v>
      </c>
      <c r="K142" t="s">
        <v>835</v>
      </c>
      <c r="L142" t="s">
        <v>835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835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835</v>
      </c>
      <c r="C143" s="2">
        <v>7000</v>
      </c>
      <c r="D143" s="2">
        <v>7867</v>
      </c>
      <c r="E143" t="s">
        <v>835</v>
      </c>
      <c r="F143" s="2">
        <v>6500</v>
      </c>
      <c r="G143" t="s">
        <v>835</v>
      </c>
      <c r="H143" s="2">
        <v>7025</v>
      </c>
      <c r="I143" s="2">
        <v>7000</v>
      </c>
      <c r="J143" s="2">
        <v>7400</v>
      </c>
      <c r="K143" t="s">
        <v>835</v>
      </c>
      <c r="L143" t="s">
        <v>835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835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835</v>
      </c>
      <c r="C144" s="2">
        <v>7000</v>
      </c>
      <c r="D144" s="2">
        <v>7957</v>
      </c>
      <c r="E144" t="s">
        <v>835</v>
      </c>
      <c r="F144" s="2">
        <v>6500</v>
      </c>
      <c r="G144" t="s">
        <v>835</v>
      </c>
      <c r="H144" s="2">
        <v>7050</v>
      </c>
      <c r="I144" s="2">
        <v>7000</v>
      </c>
      <c r="J144" s="2">
        <v>7400</v>
      </c>
      <c r="K144" t="s">
        <v>835</v>
      </c>
      <c r="L144" t="s">
        <v>835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835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835</v>
      </c>
      <c r="C145" s="2">
        <v>7200</v>
      </c>
      <c r="D145" s="2">
        <v>7908</v>
      </c>
      <c r="E145" t="s">
        <v>835</v>
      </c>
      <c r="F145" s="2">
        <v>6500</v>
      </c>
      <c r="G145" t="s">
        <v>835</v>
      </c>
      <c r="H145" s="2">
        <v>7075</v>
      </c>
      <c r="I145" s="2">
        <v>7000</v>
      </c>
      <c r="J145" s="2">
        <v>7400</v>
      </c>
      <c r="K145" t="s">
        <v>835</v>
      </c>
      <c r="L145" t="s">
        <v>835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835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835</v>
      </c>
      <c r="C146" s="2">
        <v>7200</v>
      </c>
      <c r="D146" s="2">
        <v>7908</v>
      </c>
      <c r="E146" t="s">
        <v>835</v>
      </c>
      <c r="F146" s="2">
        <v>6500</v>
      </c>
      <c r="G146" t="s">
        <v>835</v>
      </c>
      <c r="H146" s="2">
        <v>7100</v>
      </c>
      <c r="I146" s="2">
        <v>7000</v>
      </c>
      <c r="J146" s="2">
        <v>7400</v>
      </c>
      <c r="K146" t="s">
        <v>835</v>
      </c>
      <c r="L146" t="s">
        <v>835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835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835</v>
      </c>
      <c r="C147" s="2">
        <v>7400</v>
      </c>
      <c r="D147" s="2">
        <v>7993</v>
      </c>
      <c r="E147" t="s">
        <v>835</v>
      </c>
      <c r="F147" s="2">
        <v>6500</v>
      </c>
      <c r="G147" t="s">
        <v>835</v>
      </c>
      <c r="H147" s="2">
        <v>7125</v>
      </c>
      <c r="I147" s="2">
        <v>7000</v>
      </c>
      <c r="J147" s="2">
        <v>7400</v>
      </c>
      <c r="K147" t="s">
        <v>835</v>
      </c>
      <c r="L147" t="s">
        <v>835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835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835</v>
      </c>
      <c r="C148" s="2">
        <v>7400</v>
      </c>
      <c r="D148" s="2">
        <v>7921</v>
      </c>
      <c r="E148" t="s">
        <v>835</v>
      </c>
      <c r="F148" s="2">
        <v>6400</v>
      </c>
      <c r="G148" t="s">
        <v>835</v>
      </c>
      <c r="H148" s="2">
        <v>7150</v>
      </c>
      <c r="I148" s="2">
        <v>7000</v>
      </c>
      <c r="J148" s="2">
        <v>7400</v>
      </c>
      <c r="K148" t="s">
        <v>835</v>
      </c>
      <c r="L148" t="s">
        <v>835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835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835</v>
      </c>
      <c r="C149" s="2">
        <v>7400</v>
      </c>
      <c r="D149" s="2">
        <v>7921</v>
      </c>
      <c r="E149" t="s">
        <v>835</v>
      </c>
      <c r="F149" s="2">
        <v>6450</v>
      </c>
      <c r="G149" t="s">
        <v>835</v>
      </c>
      <c r="H149" s="2">
        <v>7175</v>
      </c>
      <c r="I149" s="2">
        <v>7000</v>
      </c>
      <c r="J149" s="2">
        <v>7400</v>
      </c>
      <c r="K149" t="s">
        <v>835</v>
      </c>
      <c r="L149" t="s">
        <v>835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835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835</v>
      </c>
      <c r="C150" s="2">
        <v>7400</v>
      </c>
      <c r="D150" s="2">
        <v>7921</v>
      </c>
      <c r="E150" t="s">
        <v>835</v>
      </c>
      <c r="F150" s="2">
        <v>6500</v>
      </c>
      <c r="G150" t="s">
        <v>835</v>
      </c>
      <c r="H150" s="2">
        <v>7200</v>
      </c>
      <c r="I150" s="2">
        <v>7000</v>
      </c>
      <c r="J150" s="2">
        <v>7400</v>
      </c>
      <c r="K150" t="s">
        <v>835</v>
      </c>
      <c r="L150" t="s">
        <v>835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835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835</v>
      </c>
      <c r="C151" s="2">
        <v>7400</v>
      </c>
      <c r="D151" s="2">
        <v>7921</v>
      </c>
      <c r="E151" t="s">
        <v>835</v>
      </c>
      <c r="F151" s="2">
        <v>6750</v>
      </c>
      <c r="G151" t="s">
        <v>835</v>
      </c>
      <c r="H151" s="2">
        <v>7200</v>
      </c>
      <c r="I151" s="2">
        <v>7250</v>
      </c>
      <c r="J151" s="2">
        <v>7400</v>
      </c>
      <c r="K151" t="s">
        <v>835</v>
      </c>
      <c r="L151" t="s">
        <v>835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835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835</v>
      </c>
      <c r="C152" s="2">
        <v>7400</v>
      </c>
      <c r="D152" s="2">
        <v>8050</v>
      </c>
      <c r="E152" t="s">
        <v>835</v>
      </c>
      <c r="F152" s="2">
        <v>6850</v>
      </c>
      <c r="G152" t="s">
        <v>835</v>
      </c>
      <c r="H152" s="2">
        <v>7250</v>
      </c>
      <c r="I152" s="2">
        <v>7250</v>
      </c>
      <c r="J152" s="2">
        <v>7400</v>
      </c>
      <c r="K152" t="s">
        <v>835</v>
      </c>
      <c r="L152" t="s">
        <v>835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835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835</v>
      </c>
      <c r="C153" s="2">
        <v>7400</v>
      </c>
      <c r="D153" s="2">
        <v>8050</v>
      </c>
      <c r="E153" t="s">
        <v>835</v>
      </c>
      <c r="F153" s="2">
        <v>7000</v>
      </c>
      <c r="G153" t="s">
        <v>835</v>
      </c>
      <c r="H153" s="2">
        <v>7300</v>
      </c>
      <c r="I153" s="2">
        <v>7250</v>
      </c>
      <c r="J153" s="2">
        <v>7400</v>
      </c>
      <c r="K153" t="s">
        <v>835</v>
      </c>
      <c r="L153" t="s">
        <v>835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835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835</v>
      </c>
      <c r="C154" s="2">
        <v>7400</v>
      </c>
      <c r="D154" s="3">
        <v>8470</v>
      </c>
      <c r="E154" t="s">
        <v>835</v>
      </c>
      <c r="F154" s="2">
        <v>7100</v>
      </c>
      <c r="G154" t="s">
        <v>835</v>
      </c>
      <c r="H154" s="2">
        <v>7400</v>
      </c>
      <c r="I154" s="2">
        <v>7250</v>
      </c>
      <c r="J154" s="2">
        <v>7600</v>
      </c>
      <c r="K154" t="s">
        <v>835</v>
      </c>
      <c r="L154" t="s">
        <v>835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835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835</v>
      </c>
      <c r="C155" s="3">
        <v>8750</v>
      </c>
      <c r="D155" s="3">
        <v>9120</v>
      </c>
      <c r="E155" t="s">
        <v>835</v>
      </c>
      <c r="F155" s="2">
        <v>7250</v>
      </c>
      <c r="G155" t="s">
        <v>835</v>
      </c>
      <c r="H155" s="3">
        <v>7800</v>
      </c>
      <c r="I155" s="2">
        <v>7250</v>
      </c>
      <c r="J155" s="2">
        <v>7600</v>
      </c>
      <c r="K155" t="s">
        <v>835</v>
      </c>
      <c r="L155" t="s">
        <v>835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835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835</v>
      </c>
      <c r="C156" s="2">
        <v>8750</v>
      </c>
      <c r="D156" s="2">
        <v>9017</v>
      </c>
      <c r="E156" t="s">
        <v>835</v>
      </c>
      <c r="F156" s="2">
        <v>7300</v>
      </c>
      <c r="G156" t="s">
        <v>835</v>
      </c>
      <c r="H156" s="2">
        <v>7800</v>
      </c>
      <c r="I156" s="2">
        <v>7500</v>
      </c>
      <c r="J156" s="2">
        <v>7800</v>
      </c>
      <c r="K156" t="s">
        <v>835</v>
      </c>
      <c r="L156" t="s">
        <v>835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835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835</v>
      </c>
      <c r="C157" s="2">
        <v>8750</v>
      </c>
      <c r="D157" s="2">
        <v>8940</v>
      </c>
      <c r="E157" t="s">
        <v>835</v>
      </c>
      <c r="F157" s="2">
        <v>7350</v>
      </c>
      <c r="G157" t="s">
        <v>835</v>
      </c>
      <c r="H157" s="2">
        <v>8000</v>
      </c>
      <c r="I157" s="3">
        <v>8000</v>
      </c>
      <c r="J157" s="3">
        <v>8500</v>
      </c>
      <c r="K157" t="s">
        <v>835</v>
      </c>
      <c r="L157" t="s">
        <v>835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835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835</v>
      </c>
      <c r="C158" s="2">
        <v>8750</v>
      </c>
      <c r="D158" s="2">
        <v>8940</v>
      </c>
      <c r="E158" t="s">
        <v>835</v>
      </c>
      <c r="F158" s="2">
        <v>7500</v>
      </c>
      <c r="G158" t="s">
        <v>835</v>
      </c>
      <c r="H158" s="3">
        <v>8400</v>
      </c>
      <c r="I158" s="2">
        <v>8000</v>
      </c>
      <c r="J158" s="3">
        <v>9000</v>
      </c>
      <c r="K158" t="s">
        <v>835</v>
      </c>
      <c r="L158" t="s">
        <v>835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835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835</v>
      </c>
      <c r="C159" s="3">
        <v>9750</v>
      </c>
      <c r="D159" s="3">
        <v>10650</v>
      </c>
      <c r="E159" t="s">
        <v>835</v>
      </c>
      <c r="F159" s="3">
        <v>8000</v>
      </c>
      <c r="G159" t="s">
        <v>835</v>
      </c>
      <c r="H159" s="3">
        <v>8900</v>
      </c>
      <c r="I159" s="3">
        <v>9500</v>
      </c>
      <c r="J159" s="3">
        <v>10000</v>
      </c>
      <c r="K159" t="s">
        <v>835</v>
      </c>
      <c r="L159" t="s">
        <v>835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835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835</v>
      </c>
      <c r="C160" s="2">
        <v>9750</v>
      </c>
      <c r="D160" s="3">
        <v>11180</v>
      </c>
      <c r="E160" t="s">
        <v>835</v>
      </c>
      <c r="F160" s="3">
        <v>8750</v>
      </c>
      <c r="G160" t="s">
        <v>835</v>
      </c>
      <c r="H160" s="2">
        <v>9200</v>
      </c>
      <c r="I160" s="2">
        <v>9500</v>
      </c>
      <c r="J160" s="3">
        <v>10500</v>
      </c>
      <c r="K160" t="s">
        <v>835</v>
      </c>
      <c r="L160" t="s">
        <v>835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835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835</v>
      </c>
      <c r="C161" s="2">
        <v>9750</v>
      </c>
      <c r="D161" s="2">
        <v>11557</v>
      </c>
      <c r="E161" t="s">
        <v>835</v>
      </c>
      <c r="F161" s="2">
        <v>9000</v>
      </c>
      <c r="G161" t="s">
        <v>835</v>
      </c>
      <c r="H161" s="3">
        <v>10100</v>
      </c>
      <c r="I161" s="2">
        <v>9500</v>
      </c>
      <c r="J161" s="2">
        <v>10500</v>
      </c>
      <c r="K161" t="s">
        <v>835</v>
      </c>
      <c r="L161" t="s">
        <v>835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835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835</v>
      </c>
      <c r="C162" s="2">
        <v>9750</v>
      </c>
      <c r="D162" s="2">
        <v>11921</v>
      </c>
      <c r="E162" t="s">
        <v>835</v>
      </c>
      <c r="F162" s="2">
        <v>9000</v>
      </c>
      <c r="G162" t="s">
        <v>835</v>
      </c>
      <c r="H162" s="2">
        <v>10300</v>
      </c>
      <c r="I162" s="2">
        <v>9500</v>
      </c>
      <c r="J162" s="2">
        <v>10500</v>
      </c>
      <c r="K162" t="s">
        <v>835</v>
      </c>
      <c r="L162" t="s">
        <v>835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835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835</v>
      </c>
      <c r="C163" s="3">
        <v>11000</v>
      </c>
      <c r="D163" s="2">
        <v>12167</v>
      </c>
      <c r="E163" t="s">
        <v>835</v>
      </c>
      <c r="F163" s="2">
        <v>9000</v>
      </c>
      <c r="G163" t="s">
        <v>835</v>
      </c>
      <c r="H163" s="2">
        <v>10300</v>
      </c>
      <c r="I163" s="2">
        <v>9500</v>
      </c>
      <c r="J163" s="2">
        <v>10500</v>
      </c>
      <c r="K163" t="s">
        <v>835</v>
      </c>
      <c r="L163" t="s">
        <v>835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835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835</v>
      </c>
      <c r="C164" s="2">
        <v>11000</v>
      </c>
      <c r="D164" s="2">
        <v>12129</v>
      </c>
      <c r="E164" t="s">
        <v>835</v>
      </c>
      <c r="F164" s="2">
        <v>9000</v>
      </c>
      <c r="G164" t="s">
        <v>835</v>
      </c>
      <c r="H164" s="2">
        <v>10300</v>
      </c>
      <c r="I164" s="2">
        <v>9500</v>
      </c>
      <c r="J164" s="2">
        <v>10500</v>
      </c>
      <c r="K164" t="s">
        <v>835</v>
      </c>
      <c r="L164" t="s">
        <v>835</v>
      </c>
      <c r="M164" t="s">
        <v>835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835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835</v>
      </c>
      <c r="C165" s="2">
        <v>11000</v>
      </c>
      <c r="D165" s="2">
        <v>12000</v>
      </c>
      <c r="E165" t="s">
        <v>835</v>
      </c>
      <c r="F165" s="2">
        <v>9000</v>
      </c>
      <c r="G165" t="s">
        <v>835</v>
      </c>
      <c r="H165" s="2">
        <v>10300</v>
      </c>
      <c r="I165" s="2">
        <v>9500</v>
      </c>
      <c r="J165" s="2">
        <v>10500</v>
      </c>
      <c r="K165" t="s">
        <v>835</v>
      </c>
      <c r="L165" t="s">
        <v>835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835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835</v>
      </c>
      <c r="C166" s="3">
        <v>10500</v>
      </c>
      <c r="D166" s="2">
        <v>11950</v>
      </c>
      <c r="E166" t="s">
        <v>835</v>
      </c>
      <c r="F166" s="2">
        <v>9000</v>
      </c>
      <c r="G166" t="s">
        <v>835</v>
      </c>
      <c r="H166" s="2">
        <v>10300</v>
      </c>
      <c r="I166" s="2">
        <v>9500</v>
      </c>
      <c r="J166" s="2">
        <v>10500</v>
      </c>
      <c r="K166" t="s">
        <v>835</v>
      </c>
      <c r="L166" t="s">
        <v>835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835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835</v>
      </c>
      <c r="C167" s="2">
        <v>10500</v>
      </c>
      <c r="D167" s="2">
        <v>11908</v>
      </c>
      <c r="E167" t="s">
        <v>835</v>
      </c>
      <c r="F167" s="2">
        <v>9000</v>
      </c>
      <c r="G167" t="s">
        <v>835</v>
      </c>
      <c r="H167" s="2">
        <v>10350</v>
      </c>
      <c r="I167" s="2">
        <v>9500</v>
      </c>
      <c r="J167" s="3">
        <v>11500</v>
      </c>
      <c r="K167" t="s">
        <v>835</v>
      </c>
      <c r="L167" t="s">
        <v>835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835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835</v>
      </c>
      <c r="C168" s="2">
        <v>10500</v>
      </c>
      <c r="D168" s="2">
        <v>11908</v>
      </c>
      <c r="E168" t="s">
        <v>835</v>
      </c>
      <c r="F168" s="2">
        <v>9000</v>
      </c>
      <c r="G168" t="s">
        <v>835</v>
      </c>
      <c r="H168" s="2">
        <v>10450</v>
      </c>
      <c r="I168" s="2">
        <v>9500</v>
      </c>
      <c r="J168" s="2">
        <v>11500</v>
      </c>
      <c r="K168" t="s">
        <v>835</v>
      </c>
      <c r="L168" t="s">
        <v>835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835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835</v>
      </c>
      <c r="C169" s="2">
        <v>10500</v>
      </c>
      <c r="D169" s="2">
        <v>11908</v>
      </c>
      <c r="E169" t="s">
        <v>835</v>
      </c>
      <c r="F169" s="2">
        <v>9000</v>
      </c>
      <c r="G169" t="s">
        <v>835</v>
      </c>
      <c r="H169" s="2">
        <v>10500</v>
      </c>
      <c r="I169" s="2">
        <v>9500</v>
      </c>
      <c r="J169" s="2">
        <v>11500</v>
      </c>
      <c r="K169" t="s">
        <v>835</v>
      </c>
      <c r="L169" t="s">
        <v>835</v>
      </c>
      <c r="M169" t="s">
        <v>835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835</v>
      </c>
      <c r="T169" s="2">
        <v>11000</v>
      </c>
      <c r="U169" t="s">
        <v>835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835</v>
      </c>
      <c r="C170" s="2">
        <v>10500</v>
      </c>
      <c r="D170" s="2">
        <v>11867</v>
      </c>
      <c r="E170" t="s">
        <v>835</v>
      </c>
      <c r="F170" s="3">
        <v>10000</v>
      </c>
      <c r="G170" t="s">
        <v>835</v>
      </c>
      <c r="H170" s="2">
        <v>10500</v>
      </c>
      <c r="I170" s="2">
        <v>9500</v>
      </c>
      <c r="J170" s="2">
        <v>11500</v>
      </c>
      <c r="K170" t="s">
        <v>835</v>
      </c>
      <c r="L170" t="s">
        <v>835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835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835</v>
      </c>
      <c r="C171" s="3">
        <v>11000</v>
      </c>
      <c r="D171" s="2">
        <v>12100</v>
      </c>
      <c r="E171" t="s">
        <v>835</v>
      </c>
      <c r="F171" s="2">
        <v>10150</v>
      </c>
      <c r="G171" t="s">
        <v>835</v>
      </c>
      <c r="H171" s="2">
        <v>10500</v>
      </c>
      <c r="I171" s="2">
        <v>9500</v>
      </c>
      <c r="J171" s="2">
        <v>11500</v>
      </c>
      <c r="K171" t="s">
        <v>835</v>
      </c>
      <c r="L171" t="s">
        <v>835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835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835</v>
      </c>
      <c r="C172" s="2">
        <v>11000</v>
      </c>
      <c r="D172" s="2">
        <v>11833</v>
      </c>
      <c r="E172" t="s">
        <v>835</v>
      </c>
      <c r="F172" s="2">
        <v>10200</v>
      </c>
      <c r="G172" t="s">
        <v>835</v>
      </c>
      <c r="H172" s="2">
        <v>10550</v>
      </c>
      <c r="I172" s="2">
        <v>9500</v>
      </c>
      <c r="J172" s="2">
        <v>11500</v>
      </c>
      <c r="K172" t="s">
        <v>835</v>
      </c>
      <c r="L172" t="s">
        <v>835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835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835</v>
      </c>
      <c r="C173" s="2">
        <v>11000</v>
      </c>
      <c r="D173" s="2">
        <v>11914</v>
      </c>
      <c r="E173" t="s">
        <v>835</v>
      </c>
      <c r="F173" s="2">
        <v>10100</v>
      </c>
      <c r="G173" t="s">
        <v>835</v>
      </c>
      <c r="H173" s="2">
        <v>10550</v>
      </c>
      <c r="I173" s="2">
        <v>9500</v>
      </c>
      <c r="J173" s="2">
        <v>11500</v>
      </c>
      <c r="K173" t="s">
        <v>835</v>
      </c>
      <c r="L173" t="s">
        <v>835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835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835</v>
      </c>
      <c r="C174" s="2">
        <v>11000</v>
      </c>
      <c r="D174" s="2">
        <v>12017</v>
      </c>
      <c r="E174" t="s">
        <v>835</v>
      </c>
      <c r="F174" s="2">
        <v>10000</v>
      </c>
      <c r="G174" t="s">
        <v>835</v>
      </c>
      <c r="H174" s="2">
        <v>10500</v>
      </c>
      <c r="I174" s="2">
        <v>9750</v>
      </c>
      <c r="J174" s="2">
        <v>11500</v>
      </c>
      <c r="K174" t="s">
        <v>835</v>
      </c>
      <c r="L174" t="s">
        <v>835</v>
      </c>
      <c r="M174" s="2">
        <v>10565</v>
      </c>
      <c r="N174" t="s">
        <v>835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835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835</v>
      </c>
      <c r="C175" s="2">
        <v>11000</v>
      </c>
      <c r="D175" s="2">
        <v>12029</v>
      </c>
      <c r="E175" t="s">
        <v>835</v>
      </c>
      <c r="F175" s="2">
        <v>9900</v>
      </c>
      <c r="G175" t="s">
        <v>835</v>
      </c>
      <c r="H175" s="2">
        <v>10250</v>
      </c>
      <c r="I175" s="2">
        <v>9750</v>
      </c>
      <c r="J175" s="2">
        <v>11500</v>
      </c>
      <c r="K175" t="s">
        <v>835</v>
      </c>
      <c r="L175" t="s">
        <v>835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835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835</v>
      </c>
      <c r="C176" s="2">
        <v>11000</v>
      </c>
      <c r="D176" s="2">
        <v>12000</v>
      </c>
      <c r="E176" t="s">
        <v>835</v>
      </c>
      <c r="F176" s="2">
        <v>9800</v>
      </c>
      <c r="G176" t="s">
        <v>835</v>
      </c>
      <c r="H176" s="2">
        <v>10600</v>
      </c>
      <c r="I176" s="2">
        <v>9750</v>
      </c>
      <c r="J176" s="2">
        <v>11500</v>
      </c>
      <c r="K176" t="s">
        <v>835</v>
      </c>
      <c r="L176" t="s">
        <v>835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835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835</v>
      </c>
      <c r="C177" s="2">
        <v>10800</v>
      </c>
      <c r="D177" s="2">
        <v>11900</v>
      </c>
      <c r="E177" t="s">
        <v>835</v>
      </c>
      <c r="F177" s="2">
        <v>9750</v>
      </c>
      <c r="G177" t="s">
        <v>835</v>
      </c>
      <c r="H177" s="2">
        <v>10600</v>
      </c>
      <c r="I177" s="2">
        <v>9750</v>
      </c>
      <c r="J177" s="3">
        <v>11000</v>
      </c>
      <c r="K177" t="s">
        <v>835</v>
      </c>
      <c r="L177" t="s">
        <v>835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835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835</v>
      </c>
      <c r="C178" s="2">
        <v>10800</v>
      </c>
      <c r="D178" s="2">
        <v>11833</v>
      </c>
      <c r="E178" t="s">
        <v>835</v>
      </c>
      <c r="F178" s="2">
        <v>9750</v>
      </c>
      <c r="G178" t="s">
        <v>835</v>
      </c>
      <c r="H178" s="2">
        <v>10600</v>
      </c>
      <c r="I178" s="2">
        <v>9750</v>
      </c>
      <c r="J178" s="2">
        <v>11000</v>
      </c>
      <c r="K178" t="s">
        <v>835</v>
      </c>
      <c r="L178" t="s">
        <v>835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835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835</v>
      </c>
      <c r="C179" s="2">
        <v>10700</v>
      </c>
      <c r="D179" s="2">
        <v>11625</v>
      </c>
      <c r="E179" t="s">
        <v>835</v>
      </c>
      <c r="F179" s="2">
        <v>9500</v>
      </c>
      <c r="G179" t="s">
        <v>835</v>
      </c>
      <c r="H179" s="2">
        <v>10600</v>
      </c>
      <c r="I179" s="2">
        <v>9750</v>
      </c>
      <c r="J179" s="2">
        <v>11000</v>
      </c>
      <c r="K179" t="s">
        <v>835</v>
      </c>
      <c r="L179" t="s">
        <v>835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835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835</v>
      </c>
      <c r="C180" s="2">
        <v>10500</v>
      </c>
      <c r="D180" s="2">
        <v>11625</v>
      </c>
      <c r="E180" t="s">
        <v>835</v>
      </c>
      <c r="F180" s="2">
        <v>9950</v>
      </c>
      <c r="G180" t="s">
        <v>835</v>
      </c>
      <c r="H180" s="2">
        <v>10600</v>
      </c>
      <c r="I180" s="2">
        <v>9500</v>
      </c>
      <c r="J180" s="2">
        <v>10700</v>
      </c>
      <c r="K180" t="s">
        <v>835</v>
      </c>
      <c r="L180" t="s">
        <v>835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835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835</v>
      </c>
      <c r="C181" s="2">
        <v>10500</v>
      </c>
      <c r="D181" s="2">
        <v>11700</v>
      </c>
      <c r="E181" t="s">
        <v>835</v>
      </c>
      <c r="F181" s="2">
        <v>9850</v>
      </c>
      <c r="G181" t="s">
        <v>835</v>
      </c>
      <c r="H181" s="2">
        <v>10700</v>
      </c>
      <c r="I181" s="2">
        <v>9500</v>
      </c>
      <c r="J181" s="2">
        <v>10700</v>
      </c>
      <c r="K181" t="s">
        <v>835</v>
      </c>
      <c r="L181" t="s">
        <v>835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835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835</v>
      </c>
      <c r="C182" s="2">
        <v>10400</v>
      </c>
      <c r="D182" s="2">
        <v>11833</v>
      </c>
      <c r="E182" t="s">
        <v>835</v>
      </c>
      <c r="F182" s="2">
        <v>9750</v>
      </c>
      <c r="G182" t="s">
        <v>835</v>
      </c>
      <c r="H182" s="2">
        <v>10650</v>
      </c>
      <c r="I182" s="2">
        <v>9500</v>
      </c>
      <c r="J182" s="2">
        <v>10600</v>
      </c>
      <c r="K182" t="s">
        <v>835</v>
      </c>
      <c r="L182" t="s">
        <v>835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835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835</v>
      </c>
      <c r="C183" s="2">
        <v>10400</v>
      </c>
      <c r="D183" s="2">
        <v>11833</v>
      </c>
      <c r="E183" t="s">
        <v>835</v>
      </c>
      <c r="F183" s="2">
        <v>9750</v>
      </c>
      <c r="G183" t="s">
        <v>835</v>
      </c>
      <c r="H183" s="2">
        <v>10550</v>
      </c>
      <c r="I183" s="2">
        <v>9500</v>
      </c>
      <c r="J183" s="2">
        <v>10600</v>
      </c>
      <c r="K183" t="s">
        <v>835</v>
      </c>
      <c r="L183" t="s">
        <v>835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835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835</v>
      </c>
      <c r="C184" s="2">
        <v>10200</v>
      </c>
      <c r="D184" s="2">
        <v>11833</v>
      </c>
      <c r="E184" t="s">
        <v>835</v>
      </c>
      <c r="F184" s="2">
        <v>9700</v>
      </c>
      <c r="G184" t="s">
        <v>835</v>
      </c>
      <c r="H184" s="2">
        <v>10350</v>
      </c>
      <c r="I184" s="2">
        <v>9500</v>
      </c>
      <c r="J184" s="2">
        <v>10600</v>
      </c>
      <c r="K184" t="s">
        <v>835</v>
      </c>
      <c r="L184" t="s">
        <v>835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835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835</v>
      </c>
      <c r="C185" s="2">
        <v>10200</v>
      </c>
      <c r="D185" s="2">
        <v>11917</v>
      </c>
      <c r="E185" t="s">
        <v>835</v>
      </c>
      <c r="F185" s="2">
        <v>9700</v>
      </c>
      <c r="G185" t="s">
        <v>835</v>
      </c>
      <c r="H185" s="2">
        <v>10250</v>
      </c>
      <c r="I185" s="2">
        <v>9500</v>
      </c>
      <c r="J185" s="2">
        <v>10600</v>
      </c>
      <c r="K185" t="s">
        <v>835</v>
      </c>
      <c r="L185" t="s">
        <v>835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835</v>
      </c>
      <c r="T185" s="2">
        <v>10200</v>
      </c>
      <c r="U185" t="s">
        <v>835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835</v>
      </c>
      <c r="C186" s="2">
        <v>10200</v>
      </c>
      <c r="D186" s="2">
        <v>11917</v>
      </c>
      <c r="E186" t="s">
        <v>835</v>
      </c>
      <c r="F186" s="2">
        <v>9600</v>
      </c>
      <c r="G186" t="s">
        <v>835</v>
      </c>
      <c r="H186" s="2">
        <v>10250</v>
      </c>
      <c r="I186" s="2">
        <v>9500</v>
      </c>
      <c r="J186" s="2">
        <v>10600</v>
      </c>
      <c r="K186" t="s">
        <v>835</v>
      </c>
      <c r="L186" t="s">
        <v>835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835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835</v>
      </c>
      <c r="C187" s="2">
        <v>10200</v>
      </c>
      <c r="D187" s="2">
        <v>11917</v>
      </c>
      <c r="E187" t="s">
        <v>835</v>
      </c>
      <c r="F187" s="2">
        <v>9500</v>
      </c>
      <c r="G187" t="s">
        <v>835</v>
      </c>
      <c r="H187" s="2">
        <v>10250</v>
      </c>
      <c r="I187" s="2">
        <v>9500</v>
      </c>
      <c r="J187" s="2">
        <v>10600</v>
      </c>
      <c r="K187" t="s">
        <v>835</v>
      </c>
      <c r="L187" t="s">
        <v>835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835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835</v>
      </c>
      <c r="C188" s="2">
        <v>10200</v>
      </c>
      <c r="D188" s="2">
        <v>11950</v>
      </c>
      <c r="E188" t="s">
        <v>835</v>
      </c>
      <c r="F188" s="2">
        <v>9500</v>
      </c>
      <c r="G188" t="s">
        <v>835</v>
      </c>
      <c r="H188" s="2">
        <v>10225</v>
      </c>
      <c r="I188" s="2">
        <v>9500</v>
      </c>
      <c r="J188" s="2">
        <v>10500</v>
      </c>
      <c r="K188" t="s">
        <v>835</v>
      </c>
      <c r="L188" t="s">
        <v>835</v>
      </c>
      <c r="M188" s="2">
        <v>10000</v>
      </c>
      <c r="N188" t="s">
        <v>835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835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835</v>
      </c>
      <c r="C189" s="2">
        <v>10200</v>
      </c>
      <c r="D189" s="2">
        <v>11950</v>
      </c>
      <c r="E189" t="s">
        <v>835</v>
      </c>
      <c r="F189" s="2">
        <v>9500</v>
      </c>
      <c r="G189" t="s">
        <v>835</v>
      </c>
      <c r="H189" s="2">
        <v>10200</v>
      </c>
      <c r="I189" s="2">
        <v>9500</v>
      </c>
      <c r="J189" s="2">
        <v>10250</v>
      </c>
      <c r="K189" t="s">
        <v>835</v>
      </c>
      <c r="L189" t="s">
        <v>835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835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835</v>
      </c>
      <c r="C190" s="2">
        <v>10000</v>
      </c>
      <c r="D190" s="2">
        <v>11950</v>
      </c>
      <c r="E190" t="s">
        <v>835</v>
      </c>
      <c r="F190" s="2">
        <v>9500</v>
      </c>
      <c r="G190" t="s">
        <v>835</v>
      </c>
      <c r="H190" s="2">
        <v>10200</v>
      </c>
      <c r="I190" s="2">
        <v>9500</v>
      </c>
      <c r="J190" s="2">
        <v>10250</v>
      </c>
      <c r="K190" t="s">
        <v>835</v>
      </c>
      <c r="L190" t="s">
        <v>835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835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835</v>
      </c>
      <c r="C191" s="2">
        <v>10000</v>
      </c>
      <c r="D191" s="2">
        <v>11950</v>
      </c>
      <c r="E191" t="s">
        <v>835</v>
      </c>
      <c r="F191" s="2">
        <v>9500</v>
      </c>
      <c r="G191" t="s">
        <v>835</v>
      </c>
      <c r="H191" s="2">
        <v>10100</v>
      </c>
      <c r="I191" s="2">
        <v>9500</v>
      </c>
      <c r="J191" s="2">
        <v>10250</v>
      </c>
      <c r="K191" t="s">
        <v>835</v>
      </c>
      <c r="L191" t="s">
        <v>835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835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835</v>
      </c>
      <c r="C192" s="2">
        <v>10000</v>
      </c>
      <c r="D192" s="2">
        <v>11950</v>
      </c>
      <c r="E192" t="s">
        <v>835</v>
      </c>
      <c r="F192" s="2">
        <v>9500</v>
      </c>
      <c r="G192" t="s">
        <v>835</v>
      </c>
      <c r="H192" s="2">
        <v>10100</v>
      </c>
      <c r="I192" s="2">
        <v>9500</v>
      </c>
      <c r="J192" s="2">
        <v>10250</v>
      </c>
      <c r="K192" t="s">
        <v>835</v>
      </c>
      <c r="L192" t="s">
        <v>835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835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835</v>
      </c>
      <c r="C193" s="2">
        <v>10000</v>
      </c>
      <c r="D193" s="2">
        <v>11950</v>
      </c>
      <c r="E193" t="s">
        <v>835</v>
      </c>
      <c r="F193" s="2">
        <v>9500</v>
      </c>
      <c r="G193" t="s">
        <v>835</v>
      </c>
      <c r="H193" s="2">
        <v>10050</v>
      </c>
      <c r="I193" s="2">
        <v>9500</v>
      </c>
      <c r="J193" s="2">
        <v>10200</v>
      </c>
      <c r="K193" t="s">
        <v>835</v>
      </c>
      <c r="L193" t="s">
        <v>835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835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835</v>
      </c>
      <c r="C194" s="2">
        <v>9750</v>
      </c>
      <c r="D194" s="2">
        <v>11950</v>
      </c>
      <c r="E194" t="s">
        <v>835</v>
      </c>
      <c r="F194" s="2">
        <v>9350</v>
      </c>
      <c r="G194" t="s">
        <v>835</v>
      </c>
      <c r="H194" s="2">
        <v>10050</v>
      </c>
      <c r="I194" s="2">
        <v>9500</v>
      </c>
      <c r="J194" s="2">
        <v>10200</v>
      </c>
      <c r="K194" t="s">
        <v>835</v>
      </c>
      <c r="L194" t="s">
        <v>835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835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835</v>
      </c>
      <c r="C195" t="s">
        <v>835</v>
      </c>
      <c r="D195" s="2">
        <v>12033</v>
      </c>
      <c r="E195" t="s">
        <v>835</v>
      </c>
      <c r="F195" s="2">
        <v>9350</v>
      </c>
      <c r="G195" t="s">
        <v>835</v>
      </c>
      <c r="H195" s="2">
        <v>10050</v>
      </c>
      <c r="I195" s="2">
        <v>9500</v>
      </c>
      <c r="J195" s="2">
        <v>10200</v>
      </c>
      <c r="K195" t="s">
        <v>835</v>
      </c>
      <c r="L195" t="s">
        <v>835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835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835</v>
      </c>
      <c r="C196" t="s">
        <v>835</v>
      </c>
      <c r="D196" s="2">
        <v>11800</v>
      </c>
      <c r="E196" t="s">
        <v>835</v>
      </c>
      <c r="F196" s="2">
        <v>9250</v>
      </c>
      <c r="G196" t="s">
        <v>835</v>
      </c>
      <c r="H196" s="2">
        <v>10100</v>
      </c>
      <c r="I196" s="2">
        <v>9500</v>
      </c>
      <c r="J196" s="2">
        <v>10200</v>
      </c>
      <c r="K196" t="s">
        <v>835</v>
      </c>
      <c r="L196" t="s">
        <v>835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835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835</v>
      </c>
      <c r="C197" t="s">
        <v>835</v>
      </c>
      <c r="D197" s="2">
        <v>11800</v>
      </c>
      <c r="E197" t="s">
        <v>835</v>
      </c>
      <c r="F197" s="2">
        <v>9250</v>
      </c>
      <c r="G197" t="s">
        <v>835</v>
      </c>
      <c r="H197" s="2">
        <v>10150</v>
      </c>
      <c r="I197" s="2">
        <v>9500</v>
      </c>
      <c r="J197" s="2">
        <v>10200</v>
      </c>
      <c r="K197" t="s">
        <v>835</v>
      </c>
      <c r="L197" t="s">
        <v>835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835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835</v>
      </c>
      <c r="C198" t="s">
        <v>835</v>
      </c>
      <c r="D198" s="2">
        <v>11875</v>
      </c>
      <c r="E198" t="s">
        <v>835</v>
      </c>
      <c r="F198" s="2">
        <v>9250</v>
      </c>
      <c r="G198" t="s">
        <v>835</v>
      </c>
      <c r="H198" s="2">
        <v>10175</v>
      </c>
      <c r="I198" s="2">
        <v>9500</v>
      </c>
      <c r="J198" s="3">
        <v>11000</v>
      </c>
      <c r="K198" t="s">
        <v>835</v>
      </c>
      <c r="L198" t="s">
        <v>835</v>
      </c>
      <c r="M198" s="2">
        <v>9500</v>
      </c>
      <c r="N198" t="s">
        <v>835</v>
      </c>
      <c r="O198" s="2">
        <v>9850</v>
      </c>
      <c r="P198" s="2">
        <v>9100</v>
      </c>
      <c r="Q198" s="2">
        <v>10500</v>
      </c>
      <c r="R198" s="2">
        <v>10400</v>
      </c>
      <c r="S198" t="s">
        <v>835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835</v>
      </c>
      <c r="C199" t="s">
        <v>835</v>
      </c>
      <c r="D199" s="2">
        <v>11970</v>
      </c>
      <c r="E199" t="s">
        <v>835</v>
      </c>
      <c r="F199" s="2">
        <v>9300</v>
      </c>
      <c r="G199" t="s">
        <v>835</v>
      </c>
      <c r="H199" s="2">
        <v>10250</v>
      </c>
      <c r="I199" s="2">
        <v>9500</v>
      </c>
      <c r="J199" s="2">
        <v>11000</v>
      </c>
      <c r="K199" t="s">
        <v>835</v>
      </c>
      <c r="L199" t="s">
        <v>835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835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835</v>
      </c>
      <c r="C200" s="2">
        <v>10500</v>
      </c>
      <c r="D200" s="2">
        <v>12100</v>
      </c>
      <c r="E200" t="s">
        <v>835</v>
      </c>
      <c r="F200" s="2">
        <v>9400</v>
      </c>
      <c r="G200" t="s">
        <v>835</v>
      </c>
      <c r="H200" s="2">
        <v>10300</v>
      </c>
      <c r="I200" s="2">
        <v>9500</v>
      </c>
      <c r="J200" s="2">
        <v>11000</v>
      </c>
      <c r="K200" t="s">
        <v>835</v>
      </c>
      <c r="L200" t="s">
        <v>835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835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835</v>
      </c>
      <c r="C201" s="2">
        <v>10500</v>
      </c>
      <c r="D201" s="2">
        <v>12100</v>
      </c>
      <c r="E201" t="s">
        <v>835</v>
      </c>
      <c r="F201" s="2">
        <v>9500</v>
      </c>
      <c r="G201" t="s">
        <v>835</v>
      </c>
      <c r="H201" s="2">
        <v>10300</v>
      </c>
      <c r="I201" s="2">
        <v>9500</v>
      </c>
      <c r="J201" s="2">
        <v>11000</v>
      </c>
      <c r="K201" t="s">
        <v>835</v>
      </c>
      <c r="L201" t="s">
        <v>835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835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835</v>
      </c>
      <c r="C202" s="2">
        <v>10500</v>
      </c>
      <c r="D202" s="2">
        <v>12114</v>
      </c>
      <c r="E202" t="s">
        <v>835</v>
      </c>
      <c r="F202" s="2">
        <v>9500</v>
      </c>
      <c r="G202" t="s">
        <v>835</v>
      </c>
      <c r="H202" s="2">
        <v>10300</v>
      </c>
      <c r="I202" s="2">
        <v>9500</v>
      </c>
      <c r="J202" s="3">
        <v>11500</v>
      </c>
      <c r="K202" t="s">
        <v>835</v>
      </c>
      <c r="L202" t="s">
        <v>835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835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835</v>
      </c>
      <c r="C203" s="2">
        <v>10500</v>
      </c>
      <c r="D203" s="2">
        <v>12186</v>
      </c>
      <c r="E203" t="s">
        <v>835</v>
      </c>
      <c r="F203" s="2">
        <v>9600</v>
      </c>
      <c r="G203" t="s">
        <v>835</v>
      </c>
      <c r="H203" s="2">
        <v>10300</v>
      </c>
      <c r="I203" s="2">
        <v>9500</v>
      </c>
      <c r="J203" s="2">
        <v>11500</v>
      </c>
      <c r="K203" t="s">
        <v>835</v>
      </c>
      <c r="L203" t="s">
        <v>835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835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835</v>
      </c>
      <c r="C204" s="2">
        <v>10650</v>
      </c>
      <c r="D204" s="2">
        <v>12186</v>
      </c>
      <c r="E204" t="s">
        <v>835</v>
      </c>
      <c r="F204" s="2">
        <v>9650</v>
      </c>
      <c r="G204" t="s">
        <v>835</v>
      </c>
      <c r="H204" s="2">
        <v>10350</v>
      </c>
      <c r="I204" s="2">
        <v>9500</v>
      </c>
      <c r="J204" s="3">
        <v>12000</v>
      </c>
      <c r="K204" t="s">
        <v>835</v>
      </c>
      <c r="L204" t="s">
        <v>835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835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835</v>
      </c>
      <c r="C205" s="2">
        <v>10650</v>
      </c>
      <c r="D205" s="2">
        <v>12186</v>
      </c>
      <c r="E205" t="s">
        <v>835</v>
      </c>
      <c r="F205" s="2">
        <v>9500</v>
      </c>
      <c r="G205" t="s">
        <v>835</v>
      </c>
      <c r="H205" s="2">
        <v>10400</v>
      </c>
      <c r="I205" s="2">
        <v>9500</v>
      </c>
      <c r="J205" s="3">
        <v>11500</v>
      </c>
      <c r="K205" t="s">
        <v>835</v>
      </c>
      <c r="L205" t="s">
        <v>835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835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835</v>
      </c>
      <c r="C206" s="2">
        <v>10650</v>
      </c>
      <c r="D206" s="2">
        <v>12186</v>
      </c>
      <c r="E206" t="s">
        <v>835</v>
      </c>
      <c r="F206" s="2">
        <v>9500</v>
      </c>
      <c r="G206" t="s">
        <v>835</v>
      </c>
      <c r="H206" s="2">
        <v>10400</v>
      </c>
      <c r="I206" s="2">
        <v>9500</v>
      </c>
      <c r="J206" s="2">
        <v>11500</v>
      </c>
      <c r="K206" t="s">
        <v>835</v>
      </c>
      <c r="L206" t="s">
        <v>835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835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835</v>
      </c>
      <c r="C207" s="2">
        <v>10650</v>
      </c>
      <c r="D207" s="2">
        <v>12200</v>
      </c>
      <c r="E207" t="s">
        <v>835</v>
      </c>
      <c r="F207" s="2">
        <v>9600</v>
      </c>
      <c r="G207" t="s">
        <v>835</v>
      </c>
      <c r="H207" s="2">
        <v>10425</v>
      </c>
      <c r="I207" s="2">
        <v>9500</v>
      </c>
      <c r="J207" s="2">
        <v>11500</v>
      </c>
      <c r="K207" t="s">
        <v>835</v>
      </c>
      <c r="L207" t="s">
        <v>835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835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835</v>
      </c>
      <c r="C208" s="2">
        <v>10650</v>
      </c>
      <c r="D208" s="2">
        <v>12160</v>
      </c>
      <c r="E208" t="s">
        <v>835</v>
      </c>
      <c r="F208" s="2">
        <v>9500</v>
      </c>
      <c r="G208" t="s">
        <v>835</v>
      </c>
      <c r="H208" s="2">
        <v>10350</v>
      </c>
      <c r="I208" s="2">
        <v>9500</v>
      </c>
      <c r="J208" s="2">
        <v>11500</v>
      </c>
      <c r="K208" t="s">
        <v>835</v>
      </c>
      <c r="L208" t="s">
        <v>835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835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835</v>
      </c>
      <c r="C209" s="2">
        <v>10650</v>
      </c>
      <c r="D209" s="2">
        <v>12038</v>
      </c>
      <c r="E209" t="s">
        <v>835</v>
      </c>
      <c r="F209" s="2">
        <v>9400</v>
      </c>
      <c r="G209" t="s">
        <v>835</v>
      </c>
      <c r="H209" s="2">
        <v>10200</v>
      </c>
      <c r="I209" s="2">
        <v>9500</v>
      </c>
      <c r="J209" s="2">
        <v>11500</v>
      </c>
      <c r="K209" t="s">
        <v>835</v>
      </c>
      <c r="L209" t="s">
        <v>835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835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835</v>
      </c>
      <c r="C210" s="2">
        <v>10650</v>
      </c>
      <c r="D210" s="2">
        <v>12000</v>
      </c>
      <c r="E210" t="s">
        <v>835</v>
      </c>
      <c r="F210" s="2">
        <v>9350</v>
      </c>
      <c r="G210" t="s">
        <v>835</v>
      </c>
      <c r="H210" s="2">
        <v>10300</v>
      </c>
      <c r="I210" s="2">
        <v>9500</v>
      </c>
      <c r="J210" s="2">
        <v>11500</v>
      </c>
      <c r="K210" t="s">
        <v>835</v>
      </c>
      <c r="L210" t="s">
        <v>835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835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835</v>
      </c>
      <c r="C211" s="2">
        <v>10650</v>
      </c>
      <c r="D211" s="2">
        <v>12000</v>
      </c>
      <c r="E211" t="s">
        <v>835</v>
      </c>
      <c r="F211" s="2">
        <v>9250</v>
      </c>
      <c r="G211" t="s">
        <v>835</v>
      </c>
      <c r="H211" s="2">
        <v>10300</v>
      </c>
      <c r="I211" s="2">
        <v>9500</v>
      </c>
      <c r="J211" s="2">
        <v>11250</v>
      </c>
      <c r="K211" t="s">
        <v>835</v>
      </c>
      <c r="L211" t="s">
        <v>835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835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835</v>
      </c>
      <c r="C212" s="2">
        <v>10650</v>
      </c>
      <c r="D212" s="2">
        <v>12000</v>
      </c>
      <c r="E212" t="s">
        <v>835</v>
      </c>
      <c r="F212" s="3">
        <v>9950</v>
      </c>
      <c r="G212" t="s">
        <v>835</v>
      </c>
      <c r="H212" s="2">
        <v>10150</v>
      </c>
      <c r="I212" s="2">
        <v>9500</v>
      </c>
      <c r="J212" s="2">
        <v>11250</v>
      </c>
      <c r="K212" t="s">
        <v>835</v>
      </c>
      <c r="L212" t="s">
        <v>835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835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835</v>
      </c>
      <c r="C213" s="2">
        <v>10500</v>
      </c>
      <c r="D213" s="2">
        <v>12000</v>
      </c>
      <c r="E213" t="s">
        <v>835</v>
      </c>
      <c r="F213" s="2">
        <v>9950</v>
      </c>
      <c r="G213" t="s">
        <v>835</v>
      </c>
      <c r="H213" s="2">
        <v>10200</v>
      </c>
      <c r="I213" s="2">
        <v>9500</v>
      </c>
      <c r="J213" s="2">
        <v>11250</v>
      </c>
      <c r="K213" t="s">
        <v>835</v>
      </c>
      <c r="L213" t="s">
        <v>835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835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835</v>
      </c>
      <c r="C214" s="2">
        <v>10500</v>
      </c>
      <c r="D214" s="2">
        <v>11688</v>
      </c>
      <c r="E214" t="s">
        <v>835</v>
      </c>
      <c r="F214" s="2">
        <v>9950</v>
      </c>
      <c r="G214" t="s">
        <v>835</v>
      </c>
      <c r="H214" s="2">
        <v>10250</v>
      </c>
      <c r="I214" s="2">
        <v>9500</v>
      </c>
      <c r="J214" s="2">
        <v>11250</v>
      </c>
      <c r="K214" t="s">
        <v>835</v>
      </c>
      <c r="L214" t="s">
        <v>835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835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835</v>
      </c>
      <c r="C215" s="2">
        <v>10500</v>
      </c>
      <c r="D215" s="2">
        <v>11825</v>
      </c>
      <c r="E215" t="s">
        <v>835</v>
      </c>
      <c r="F215" s="2">
        <v>10000</v>
      </c>
      <c r="G215" t="s">
        <v>835</v>
      </c>
      <c r="H215" s="2">
        <v>10200</v>
      </c>
      <c r="I215" s="2">
        <v>9500</v>
      </c>
      <c r="J215" s="2">
        <v>11000</v>
      </c>
      <c r="K215" t="s">
        <v>835</v>
      </c>
      <c r="L215" t="s">
        <v>835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835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835</v>
      </c>
      <c r="C216" s="2">
        <v>10500</v>
      </c>
      <c r="D216" s="2">
        <v>11746</v>
      </c>
      <c r="E216" t="s">
        <v>835</v>
      </c>
      <c r="F216" s="2">
        <v>9900</v>
      </c>
      <c r="G216" t="s">
        <v>835</v>
      </c>
      <c r="H216" s="2">
        <v>10250</v>
      </c>
      <c r="I216" s="2">
        <v>9500</v>
      </c>
      <c r="J216" s="2">
        <v>11000</v>
      </c>
      <c r="K216" t="s">
        <v>835</v>
      </c>
      <c r="L216" t="s">
        <v>835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835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835</v>
      </c>
      <c r="C217" s="2">
        <v>10500</v>
      </c>
      <c r="D217" s="2">
        <v>11746</v>
      </c>
      <c r="E217" t="s">
        <v>835</v>
      </c>
      <c r="F217" s="2">
        <v>9850</v>
      </c>
      <c r="G217" t="s">
        <v>835</v>
      </c>
      <c r="H217" s="2">
        <v>10200</v>
      </c>
      <c r="I217" s="2">
        <v>9750</v>
      </c>
      <c r="J217" s="2">
        <v>11000</v>
      </c>
      <c r="K217" t="s">
        <v>835</v>
      </c>
      <c r="L217" t="s">
        <v>835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835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835</v>
      </c>
      <c r="C218" s="2">
        <v>10500</v>
      </c>
      <c r="D218" s="2">
        <v>11563</v>
      </c>
      <c r="E218" t="s">
        <v>835</v>
      </c>
      <c r="F218" s="2">
        <v>9900</v>
      </c>
      <c r="G218" t="s">
        <v>835</v>
      </c>
      <c r="H218" s="2">
        <v>10225</v>
      </c>
      <c r="I218" s="2">
        <v>9750</v>
      </c>
      <c r="J218" s="2">
        <v>11000</v>
      </c>
      <c r="K218" t="s">
        <v>835</v>
      </c>
      <c r="L218" t="s">
        <v>835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835</v>
      </c>
      <c r="T218" s="2">
        <v>10800</v>
      </c>
      <c r="U218" t="s">
        <v>835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835</v>
      </c>
      <c r="C219" s="2">
        <v>10100</v>
      </c>
      <c r="D219" s="2">
        <v>11550</v>
      </c>
      <c r="E219" t="s">
        <v>835</v>
      </c>
      <c r="F219" s="2">
        <v>10350</v>
      </c>
      <c r="G219" t="s">
        <v>835</v>
      </c>
      <c r="H219" s="2">
        <v>10300</v>
      </c>
      <c r="I219" s="2">
        <v>9750</v>
      </c>
      <c r="J219" s="3">
        <v>10500</v>
      </c>
      <c r="K219" t="s">
        <v>835</v>
      </c>
      <c r="L219" t="s">
        <v>835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835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835</v>
      </c>
      <c r="C220" t="s">
        <v>835</v>
      </c>
      <c r="D220" s="2">
        <v>11508</v>
      </c>
      <c r="E220" t="s">
        <v>835</v>
      </c>
      <c r="F220" s="2">
        <v>10250</v>
      </c>
      <c r="G220" t="s">
        <v>835</v>
      </c>
      <c r="H220" s="2">
        <v>10300</v>
      </c>
      <c r="I220" s="2">
        <v>9750</v>
      </c>
      <c r="J220" s="2">
        <v>10500</v>
      </c>
      <c r="K220" t="s">
        <v>835</v>
      </c>
      <c r="L220" t="s">
        <v>835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835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835</v>
      </c>
      <c r="C221" t="s">
        <v>835</v>
      </c>
      <c r="D221" s="2">
        <v>11508</v>
      </c>
      <c r="E221" t="s">
        <v>835</v>
      </c>
      <c r="F221" s="2">
        <v>10250</v>
      </c>
      <c r="G221" t="s">
        <v>835</v>
      </c>
      <c r="H221" s="2">
        <v>10300</v>
      </c>
      <c r="I221" s="2">
        <v>9750</v>
      </c>
      <c r="J221" s="2">
        <v>10500</v>
      </c>
      <c r="K221" t="s">
        <v>835</v>
      </c>
      <c r="L221" t="s">
        <v>835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835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835</v>
      </c>
      <c r="C222" t="s">
        <v>835</v>
      </c>
      <c r="D222" s="2">
        <v>11507</v>
      </c>
      <c r="E222" t="s">
        <v>835</v>
      </c>
      <c r="F222" s="2">
        <v>10250</v>
      </c>
      <c r="G222" t="s">
        <v>835</v>
      </c>
      <c r="H222" s="2">
        <v>10300</v>
      </c>
      <c r="I222" s="2">
        <v>9750</v>
      </c>
      <c r="J222" s="2">
        <v>10500</v>
      </c>
      <c r="K222" t="s">
        <v>835</v>
      </c>
      <c r="L222" t="s">
        <v>835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835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835</v>
      </c>
      <c r="C223" t="s">
        <v>835</v>
      </c>
      <c r="D223" s="2">
        <v>11507</v>
      </c>
      <c r="E223" t="s">
        <v>835</v>
      </c>
      <c r="F223" s="2">
        <v>10200</v>
      </c>
      <c r="G223" t="s">
        <v>835</v>
      </c>
      <c r="H223" s="2">
        <v>10275</v>
      </c>
      <c r="I223" s="2">
        <v>9750</v>
      </c>
      <c r="J223" s="2">
        <v>10500</v>
      </c>
      <c r="K223" t="s">
        <v>835</v>
      </c>
      <c r="L223" t="s">
        <v>835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835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835</v>
      </c>
      <c r="C224" t="s">
        <v>835</v>
      </c>
      <c r="D224" s="2">
        <v>11508</v>
      </c>
      <c r="E224" t="s">
        <v>835</v>
      </c>
      <c r="F224" s="2">
        <v>10200</v>
      </c>
      <c r="G224" t="s">
        <v>835</v>
      </c>
      <c r="H224" s="2">
        <v>10275</v>
      </c>
      <c r="I224" s="2">
        <v>9750</v>
      </c>
      <c r="J224" s="2">
        <v>10500</v>
      </c>
      <c r="K224" t="s">
        <v>835</v>
      </c>
      <c r="L224" t="s">
        <v>835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835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835</v>
      </c>
      <c r="C225" t="s">
        <v>835</v>
      </c>
      <c r="D225" s="2">
        <v>11475</v>
      </c>
      <c r="E225" t="s">
        <v>835</v>
      </c>
      <c r="F225" s="2">
        <v>10200</v>
      </c>
      <c r="G225" t="s">
        <v>835</v>
      </c>
      <c r="H225" s="2">
        <v>10285</v>
      </c>
      <c r="I225" s="2">
        <v>9750</v>
      </c>
      <c r="J225" s="2">
        <v>10500</v>
      </c>
      <c r="K225" t="s">
        <v>835</v>
      </c>
      <c r="L225" t="s">
        <v>835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835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835</v>
      </c>
      <c r="C226" t="s">
        <v>835</v>
      </c>
      <c r="D226" s="2">
        <v>11475</v>
      </c>
      <c r="E226" t="s">
        <v>835</v>
      </c>
      <c r="F226" s="2">
        <v>10200</v>
      </c>
      <c r="G226" t="s">
        <v>835</v>
      </c>
      <c r="H226" s="2">
        <v>10275</v>
      </c>
      <c r="I226" s="2">
        <v>9750</v>
      </c>
      <c r="J226" s="2">
        <v>10500</v>
      </c>
      <c r="K226" t="s">
        <v>835</v>
      </c>
      <c r="L226" t="s">
        <v>835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835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835</v>
      </c>
      <c r="C227" t="s">
        <v>835</v>
      </c>
      <c r="D227" s="2">
        <v>11475</v>
      </c>
      <c r="E227" t="s">
        <v>835</v>
      </c>
      <c r="F227" s="2">
        <v>10150</v>
      </c>
      <c r="G227" t="s">
        <v>835</v>
      </c>
      <c r="H227" s="2">
        <v>10250</v>
      </c>
      <c r="I227" s="2">
        <v>9750</v>
      </c>
      <c r="J227" s="2">
        <v>10500</v>
      </c>
      <c r="K227" t="s">
        <v>835</v>
      </c>
      <c r="L227" t="s">
        <v>835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835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835</v>
      </c>
      <c r="C228" s="2">
        <v>10700</v>
      </c>
      <c r="D228" s="2">
        <v>11475</v>
      </c>
      <c r="E228" t="s">
        <v>835</v>
      </c>
      <c r="F228" s="2">
        <v>9800</v>
      </c>
      <c r="G228" t="s">
        <v>835</v>
      </c>
      <c r="H228" s="2">
        <v>10100</v>
      </c>
      <c r="I228" s="2">
        <v>9750</v>
      </c>
      <c r="J228" s="2">
        <v>10500</v>
      </c>
      <c r="K228" t="s">
        <v>835</v>
      </c>
      <c r="L228" t="s">
        <v>835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835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835</v>
      </c>
      <c r="C229" s="2">
        <v>10700</v>
      </c>
      <c r="D229" s="2">
        <v>11475</v>
      </c>
      <c r="E229" t="s">
        <v>835</v>
      </c>
      <c r="F229" s="2">
        <v>9750</v>
      </c>
      <c r="G229" t="s">
        <v>835</v>
      </c>
      <c r="H229" s="2">
        <v>10000</v>
      </c>
      <c r="I229" s="2">
        <v>9500</v>
      </c>
      <c r="J229" s="2">
        <v>10500</v>
      </c>
      <c r="K229" t="s">
        <v>835</v>
      </c>
      <c r="L229" t="s">
        <v>835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835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835</v>
      </c>
      <c r="C230" s="2">
        <v>10500</v>
      </c>
      <c r="D230" s="2">
        <v>11275</v>
      </c>
      <c r="E230" t="s">
        <v>835</v>
      </c>
      <c r="F230" s="2">
        <v>9700</v>
      </c>
      <c r="G230" t="s">
        <v>835</v>
      </c>
      <c r="H230" s="2">
        <v>10050</v>
      </c>
      <c r="I230" s="2">
        <v>9500</v>
      </c>
      <c r="J230" s="2">
        <v>10400</v>
      </c>
      <c r="K230" t="s">
        <v>835</v>
      </c>
      <c r="L230" t="s">
        <v>835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835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835</v>
      </c>
      <c r="C231" s="2">
        <v>10500</v>
      </c>
      <c r="D231" s="2">
        <v>11275</v>
      </c>
      <c r="E231" t="s">
        <v>835</v>
      </c>
      <c r="F231" s="2">
        <v>9650</v>
      </c>
      <c r="G231" t="s">
        <v>835</v>
      </c>
      <c r="H231" s="2">
        <v>10050</v>
      </c>
      <c r="I231" s="2">
        <v>9500</v>
      </c>
      <c r="J231" s="2">
        <v>10400</v>
      </c>
      <c r="K231" t="s">
        <v>835</v>
      </c>
      <c r="L231" t="s">
        <v>835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835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835</v>
      </c>
      <c r="C232" s="2">
        <v>10500</v>
      </c>
      <c r="D232" s="2">
        <v>11263</v>
      </c>
      <c r="E232" t="s">
        <v>835</v>
      </c>
      <c r="F232" s="2">
        <v>9600</v>
      </c>
      <c r="G232" t="s">
        <v>835</v>
      </c>
      <c r="H232" s="2">
        <v>10050</v>
      </c>
      <c r="I232" s="2">
        <v>9500</v>
      </c>
      <c r="J232" s="2">
        <v>10400</v>
      </c>
      <c r="K232" t="s">
        <v>835</v>
      </c>
      <c r="L232" t="s">
        <v>835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835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835</v>
      </c>
      <c r="C233" s="2">
        <v>10500</v>
      </c>
      <c r="D233" s="2">
        <v>10967</v>
      </c>
      <c r="E233" t="s">
        <v>835</v>
      </c>
      <c r="F233" s="2">
        <v>9550</v>
      </c>
      <c r="G233" t="s">
        <v>835</v>
      </c>
      <c r="H233" s="2">
        <v>10050</v>
      </c>
      <c r="I233" s="2">
        <v>9500</v>
      </c>
      <c r="J233" s="2">
        <v>10300</v>
      </c>
      <c r="K233" t="s">
        <v>835</v>
      </c>
      <c r="L233" t="s">
        <v>835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835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835</v>
      </c>
      <c r="C234" s="2">
        <v>10500</v>
      </c>
      <c r="D234" s="2">
        <v>10925</v>
      </c>
      <c r="E234" t="s">
        <v>835</v>
      </c>
      <c r="F234" s="2">
        <v>9600</v>
      </c>
      <c r="G234" t="s">
        <v>835</v>
      </c>
      <c r="H234" s="2">
        <v>10150</v>
      </c>
      <c r="I234" s="2">
        <v>9500</v>
      </c>
      <c r="J234" s="2">
        <v>10300</v>
      </c>
      <c r="K234" t="s">
        <v>835</v>
      </c>
      <c r="L234" t="s">
        <v>835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835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835</v>
      </c>
      <c r="C235" s="2">
        <v>10500</v>
      </c>
      <c r="D235" s="2">
        <v>10925</v>
      </c>
      <c r="E235" t="s">
        <v>835</v>
      </c>
      <c r="F235" s="2">
        <v>9750</v>
      </c>
      <c r="G235" t="s">
        <v>835</v>
      </c>
      <c r="H235" s="2">
        <v>10150</v>
      </c>
      <c r="I235" s="2">
        <v>9500</v>
      </c>
      <c r="J235" s="2">
        <v>10300</v>
      </c>
      <c r="K235" t="s">
        <v>835</v>
      </c>
      <c r="L235" t="s">
        <v>835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835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835</v>
      </c>
      <c r="C236" s="2">
        <v>10600</v>
      </c>
      <c r="D236" s="2">
        <v>10925</v>
      </c>
      <c r="E236" t="s">
        <v>835</v>
      </c>
      <c r="F236" s="2">
        <v>9900</v>
      </c>
      <c r="G236" t="s">
        <v>835</v>
      </c>
      <c r="H236" s="2">
        <v>10200</v>
      </c>
      <c r="I236" s="3">
        <v>10000</v>
      </c>
      <c r="J236" s="2">
        <v>10300</v>
      </c>
      <c r="K236" t="s">
        <v>835</v>
      </c>
      <c r="L236" t="s">
        <v>835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835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835</v>
      </c>
      <c r="C237" s="2">
        <v>10600</v>
      </c>
      <c r="D237" s="2">
        <v>10925</v>
      </c>
      <c r="E237" t="s">
        <v>835</v>
      </c>
      <c r="F237" s="2">
        <v>10000</v>
      </c>
      <c r="G237" t="s">
        <v>835</v>
      </c>
      <c r="H237" s="2">
        <v>10250</v>
      </c>
      <c r="I237" s="2">
        <v>10000</v>
      </c>
      <c r="J237" s="2">
        <v>10300</v>
      </c>
      <c r="K237" t="s">
        <v>835</v>
      </c>
      <c r="L237" t="s">
        <v>835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835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835</v>
      </c>
      <c r="C238" s="2">
        <v>10600</v>
      </c>
      <c r="D238" s="2">
        <v>10750</v>
      </c>
      <c r="E238" t="s">
        <v>835</v>
      </c>
      <c r="F238" s="2">
        <v>10000</v>
      </c>
      <c r="G238" t="s">
        <v>835</v>
      </c>
      <c r="H238" s="2">
        <v>10300</v>
      </c>
      <c r="I238" s="2">
        <v>10000</v>
      </c>
      <c r="J238" s="2">
        <v>10300</v>
      </c>
      <c r="K238" t="s">
        <v>835</v>
      </c>
      <c r="L238" t="s">
        <v>835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835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835</v>
      </c>
      <c r="C239" s="2">
        <v>10600</v>
      </c>
      <c r="D239" s="3">
        <v>11625</v>
      </c>
      <c r="E239" t="s">
        <v>835</v>
      </c>
      <c r="F239" s="2">
        <v>10000</v>
      </c>
      <c r="G239" t="s">
        <v>835</v>
      </c>
      <c r="H239" s="2">
        <v>10300</v>
      </c>
      <c r="I239" s="2">
        <v>10000</v>
      </c>
      <c r="J239" s="2">
        <v>10300</v>
      </c>
      <c r="K239" t="s">
        <v>835</v>
      </c>
      <c r="L239" t="s">
        <v>835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835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835</v>
      </c>
      <c r="C240" s="2">
        <v>10600</v>
      </c>
      <c r="D240" s="2">
        <v>11600</v>
      </c>
      <c r="E240" t="s">
        <v>835</v>
      </c>
      <c r="F240" s="2">
        <v>10250</v>
      </c>
      <c r="G240" t="s">
        <v>835</v>
      </c>
      <c r="H240" s="2">
        <v>10300</v>
      </c>
      <c r="I240" s="2">
        <v>10000</v>
      </c>
      <c r="J240" s="2">
        <v>10300</v>
      </c>
      <c r="K240" t="s">
        <v>835</v>
      </c>
      <c r="L240" t="s">
        <v>835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835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835</v>
      </c>
      <c r="C241" s="2">
        <v>10650</v>
      </c>
      <c r="D241" s="2">
        <v>11600</v>
      </c>
      <c r="E241" t="s">
        <v>835</v>
      </c>
      <c r="F241" s="2">
        <v>10250</v>
      </c>
      <c r="G241" t="s">
        <v>835</v>
      </c>
      <c r="H241" s="2">
        <v>10300</v>
      </c>
      <c r="I241" s="2">
        <v>10250</v>
      </c>
      <c r="J241" s="2">
        <v>10350</v>
      </c>
      <c r="K241" t="s">
        <v>835</v>
      </c>
      <c r="L241" t="s">
        <v>835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835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835</v>
      </c>
      <c r="C242" s="2">
        <v>10500</v>
      </c>
      <c r="D242" s="2">
        <v>11583</v>
      </c>
      <c r="E242" t="s">
        <v>835</v>
      </c>
      <c r="F242" s="2">
        <v>10500</v>
      </c>
      <c r="G242" t="s">
        <v>835</v>
      </c>
      <c r="H242" s="2">
        <v>10300</v>
      </c>
      <c r="I242" s="2">
        <v>10250</v>
      </c>
      <c r="J242" s="2">
        <v>10350</v>
      </c>
      <c r="K242" t="s">
        <v>835</v>
      </c>
      <c r="L242" t="s">
        <v>835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835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835</v>
      </c>
      <c r="C243" s="2">
        <v>10500</v>
      </c>
      <c r="D243" s="2">
        <v>11600</v>
      </c>
      <c r="E243" t="s">
        <v>835</v>
      </c>
      <c r="F243" s="2">
        <v>10500</v>
      </c>
      <c r="G243" t="s">
        <v>835</v>
      </c>
      <c r="H243" s="2">
        <v>10300</v>
      </c>
      <c r="I243" s="2">
        <v>10250</v>
      </c>
      <c r="J243" s="2">
        <v>10350</v>
      </c>
      <c r="K243" t="s">
        <v>835</v>
      </c>
      <c r="L243" t="s">
        <v>835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835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835</v>
      </c>
      <c r="C244" s="2">
        <v>10500</v>
      </c>
      <c r="D244" s="2">
        <v>11833</v>
      </c>
      <c r="E244" t="s">
        <v>835</v>
      </c>
      <c r="F244" s="2">
        <v>10600</v>
      </c>
      <c r="G244" t="s">
        <v>835</v>
      </c>
      <c r="H244" s="2">
        <v>10350</v>
      </c>
      <c r="I244" s="2">
        <v>10250</v>
      </c>
      <c r="J244" s="2">
        <v>10350</v>
      </c>
      <c r="K244" t="s">
        <v>835</v>
      </c>
      <c r="L244" t="s">
        <v>835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835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835</v>
      </c>
      <c r="C245" s="2">
        <v>10500</v>
      </c>
      <c r="D245" s="2">
        <v>11850</v>
      </c>
      <c r="E245" t="s">
        <v>835</v>
      </c>
      <c r="F245" s="2">
        <v>10300</v>
      </c>
      <c r="G245" t="s">
        <v>835</v>
      </c>
      <c r="H245" s="2">
        <v>10350</v>
      </c>
      <c r="I245" s="2">
        <v>10250</v>
      </c>
      <c r="J245" s="2">
        <v>10350</v>
      </c>
      <c r="K245" t="s">
        <v>835</v>
      </c>
      <c r="L245" t="s">
        <v>835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835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835</v>
      </c>
      <c r="C246" s="2">
        <v>10500</v>
      </c>
      <c r="D246" s="2">
        <v>11820</v>
      </c>
      <c r="E246" t="s">
        <v>835</v>
      </c>
      <c r="F246" s="2">
        <v>10500</v>
      </c>
      <c r="G246" t="s">
        <v>835</v>
      </c>
      <c r="H246" s="2">
        <v>10350</v>
      </c>
      <c r="I246" s="2">
        <v>10250</v>
      </c>
      <c r="J246" s="2">
        <v>10350</v>
      </c>
      <c r="K246" t="s">
        <v>835</v>
      </c>
      <c r="L246" t="s">
        <v>835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835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835</v>
      </c>
      <c r="C247" s="2">
        <v>10500</v>
      </c>
      <c r="D247" s="2">
        <v>11820</v>
      </c>
      <c r="E247" t="s">
        <v>835</v>
      </c>
      <c r="F247" s="2">
        <v>10500</v>
      </c>
      <c r="G247" t="s">
        <v>835</v>
      </c>
      <c r="H247" s="2">
        <v>10425</v>
      </c>
      <c r="I247" s="2">
        <v>10250</v>
      </c>
      <c r="J247" s="2">
        <v>10400</v>
      </c>
      <c r="K247" t="s">
        <v>835</v>
      </c>
      <c r="L247" t="s">
        <v>835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835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835</v>
      </c>
      <c r="C248" s="2">
        <v>10500</v>
      </c>
      <c r="D248" s="2">
        <v>11808</v>
      </c>
      <c r="E248" t="s">
        <v>835</v>
      </c>
      <c r="F248" s="2">
        <v>10500</v>
      </c>
      <c r="G248" t="s">
        <v>835</v>
      </c>
      <c r="H248" s="2">
        <v>10475</v>
      </c>
      <c r="I248" s="2">
        <v>10250</v>
      </c>
      <c r="J248" s="2">
        <v>10400</v>
      </c>
      <c r="K248" t="s">
        <v>835</v>
      </c>
      <c r="L248" t="s">
        <v>835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835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835</v>
      </c>
      <c r="C249" s="2">
        <v>10500</v>
      </c>
      <c r="D249" s="2">
        <v>11808</v>
      </c>
      <c r="E249" t="s">
        <v>835</v>
      </c>
      <c r="F249" s="2">
        <v>10500</v>
      </c>
      <c r="G249" t="s">
        <v>835</v>
      </c>
      <c r="H249" s="2">
        <v>10500</v>
      </c>
      <c r="I249" s="2">
        <v>10250</v>
      </c>
      <c r="J249" s="2">
        <v>10400</v>
      </c>
      <c r="K249" t="s">
        <v>835</v>
      </c>
      <c r="L249" t="s">
        <v>835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835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835</v>
      </c>
      <c r="C250" s="2">
        <v>10750</v>
      </c>
      <c r="D250" s="2">
        <v>11775</v>
      </c>
      <c r="E250" t="s">
        <v>835</v>
      </c>
      <c r="F250" s="2">
        <v>10550</v>
      </c>
      <c r="G250" t="s">
        <v>835</v>
      </c>
      <c r="H250" s="2">
        <v>10550</v>
      </c>
      <c r="I250" s="2">
        <v>10250</v>
      </c>
      <c r="J250" s="2">
        <v>10500</v>
      </c>
      <c r="K250" t="s">
        <v>835</v>
      </c>
      <c r="L250" t="s">
        <v>835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835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835</v>
      </c>
      <c r="C251" s="2">
        <v>10750</v>
      </c>
      <c r="D251" s="2">
        <v>11775</v>
      </c>
      <c r="E251" t="s">
        <v>835</v>
      </c>
      <c r="F251" s="2">
        <v>10600</v>
      </c>
      <c r="G251" t="s">
        <v>835</v>
      </c>
      <c r="H251" s="2">
        <v>10550</v>
      </c>
      <c r="I251" s="2">
        <v>10250</v>
      </c>
      <c r="J251" s="2">
        <v>10500</v>
      </c>
      <c r="K251" t="s">
        <v>835</v>
      </c>
      <c r="L251" t="s">
        <v>835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835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835</v>
      </c>
      <c r="C252" s="2">
        <v>11000</v>
      </c>
      <c r="D252" s="2">
        <v>11780</v>
      </c>
      <c r="E252" t="s">
        <v>835</v>
      </c>
      <c r="F252" s="2">
        <v>10850</v>
      </c>
      <c r="G252" t="s">
        <v>835</v>
      </c>
      <c r="H252" s="2">
        <v>10600</v>
      </c>
      <c r="I252" s="2">
        <v>10500</v>
      </c>
      <c r="J252" s="2">
        <v>10600</v>
      </c>
      <c r="K252" t="s">
        <v>835</v>
      </c>
      <c r="L252" t="s">
        <v>835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835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835</v>
      </c>
      <c r="C253" s="2">
        <v>11000</v>
      </c>
      <c r="D253" s="2">
        <v>11780</v>
      </c>
      <c r="E253" t="s">
        <v>835</v>
      </c>
      <c r="F253" s="2">
        <v>11000</v>
      </c>
      <c r="G253" t="s">
        <v>835</v>
      </c>
      <c r="H253" s="2">
        <v>10800</v>
      </c>
      <c r="I253" s="2">
        <v>10500</v>
      </c>
      <c r="J253" s="2">
        <v>10600</v>
      </c>
      <c r="K253" t="s">
        <v>835</v>
      </c>
      <c r="L253" t="s">
        <v>835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835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835</v>
      </c>
      <c r="C254" s="3">
        <v>11500</v>
      </c>
      <c r="D254" s="3">
        <v>12780</v>
      </c>
      <c r="E254" t="s">
        <v>835</v>
      </c>
      <c r="F254" s="2">
        <v>11000</v>
      </c>
      <c r="G254" t="s">
        <v>835</v>
      </c>
      <c r="H254" s="2">
        <v>10850</v>
      </c>
      <c r="I254" s="2">
        <v>10750</v>
      </c>
      <c r="J254" s="2">
        <v>11000</v>
      </c>
      <c r="K254" t="s">
        <v>835</v>
      </c>
      <c r="L254" t="s">
        <v>835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835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835</v>
      </c>
      <c r="C255" s="2">
        <v>11500</v>
      </c>
      <c r="D255" s="2">
        <v>12780</v>
      </c>
      <c r="E255" t="s">
        <v>835</v>
      </c>
      <c r="F255" s="2">
        <v>11000</v>
      </c>
      <c r="G255" t="s">
        <v>835</v>
      </c>
      <c r="H255" s="2">
        <v>10950</v>
      </c>
      <c r="I255" s="2">
        <v>11000</v>
      </c>
      <c r="J255" s="3">
        <v>11500</v>
      </c>
      <c r="K255" t="s">
        <v>835</v>
      </c>
      <c r="L255" t="s">
        <v>835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835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835</v>
      </c>
      <c r="C256" s="2">
        <v>11900</v>
      </c>
      <c r="D256" s="2">
        <v>12830</v>
      </c>
      <c r="E256" t="s">
        <v>835</v>
      </c>
      <c r="F256" s="3">
        <v>11500</v>
      </c>
      <c r="G256" t="s">
        <v>835</v>
      </c>
      <c r="H256" s="2">
        <v>11025</v>
      </c>
      <c r="I256" s="2">
        <v>11250</v>
      </c>
      <c r="J256" s="3">
        <v>12000</v>
      </c>
      <c r="K256" t="s">
        <v>835</v>
      </c>
      <c r="L256" t="s">
        <v>835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835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835</v>
      </c>
      <c r="C257" s="2">
        <v>11900</v>
      </c>
      <c r="D257" s="2">
        <v>13100</v>
      </c>
      <c r="E257" t="s">
        <v>835</v>
      </c>
      <c r="F257" s="2">
        <v>11600</v>
      </c>
      <c r="G257" t="s">
        <v>835</v>
      </c>
      <c r="H257" s="2">
        <v>11300</v>
      </c>
      <c r="I257" s="2">
        <v>11250</v>
      </c>
      <c r="J257" s="2">
        <v>12000</v>
      </c>
      <c r="K257" t="s">
        <v>835</v>
      </c>
      <c r="L257" t="s">
        <v>835</v>
      </c>
      <c r="M257" t="s">
        <v>835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835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835</v>
      </c>
      <c r="C258" s="2">
        <v>12000</v>
      </c>
      <c r="D258" s="2">
        <v>13100</v>
      </c>
      <c r="E258" t="s">
        <v>835</v>
      </c>
      <c r="F258" s="2">
        <v>11800</v>
      </c>
      <c r="G258" t="s">
        <v>835</v>
      </c>
      <c r="H258" s="2">
        <v>11575</v>
      </c>
      <c r="I258" s="2">
        <v>11250</v>
      </c>
      <c r="J258" s="2">
        <v>12000</v>
      </c>
      <c r="K258" t="s">
        <v>835</v>
      </c>
      <c r="L258" t="s">
        <v>835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835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835</v>
      </c>
      <c r="C259" s="2">
        <v>12000</v>
      </c>
      <c r="D259" s="2">
        <v>13183</v>
      </c>
      <c r="E259" t="s">
        <v>835</v>
      </c>
      <c r="F259" s="2">
        <v>11900</v>
      </c>
      <c r="G259" t="s">
        <v>835</v>
      </c>
      <c r="H259" s="2">
        <v>11650</v>
      </c>
      <c r="I259" s="2">
        <v>11500</v>
      </c>
      <c r="J259" s="2">
        <v>12000</v>
      </c>
      <c r="K259" t="s">
        <v>835</v>
      </c>
      <c r="L259" t="s">
        <v>835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835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835</v>
      </c>
      <c r="C260" s="2">
        <v>12250</v>
      </c>
      <c r="D260" s="2">
        <v>13183</v>
      </c>
      <c r="E260" t="s">
        <v>835</v>
      </c>
      <c r="F260" s="2">
        <v>11950</v>
      </c>
      <c r="G260" t="s">
        <v>835</v>
      </c>
      <c r="H260" s="2">
        <v>11700</v>
      </c>
      <c r="I260" s="3">
        <v>12000</v>
      </c>
      <c r="J260" s="2">
        <v>12000</v>
      </c>
      <c r="K260" t="s">
        <v>835</v>
      </c>
      <c r="L260" t="s">
        <v>835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835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835</v>
      </c>
      <c r="C261" s="2">
        <v>12250</v>
      </c>
      <c r="D261" s="2">
        <v>13264</v>
      </c>
      <c r="E261" t="s">
        <v>835</v>
      </c>
      <c r="F261" s="2">
        <v>12000</v>
      </c>
      <c r="G261" t="s">
        <v>835</v>
      </c>
      <c r="H261" s="2">
        <v>11800</v>
      </c>
      <c r="I261" s="2">
        <v>12000</v>
      </c>
      <c r="J261" s="2">
        <v>12000</v>
      </c>
      <c r="K261" t="s">
        <v>835</v>
      </c>
      <c r="L261" t="s">
        <v>835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835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835</v>
      </c>
      <c r="C262" s="2">
        <v>12250</v>
      </c>
      <c r="D262" s="2">
        <v>13264</v>
      </c>
      <c r="E262" t="s">
        <v>835</v>
      </c>
      <c r="F262" s="2">
        <v>12000</v>
      </c>
      <c r="G262" t="s">
        <v>835</v>
      </c>
      <c r="H262" s="2">
        <v>11825</v>
      </c>
      <c r="I262" s="2">
        <v>12000</v>
      </c>
      <c r="J262" s="2">
        <v>12000</v>
      </c>
      <c r="K262" t="s">
        <v>835</v>
      </c>
      <c r="L262" t="s">
        <v>835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835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835</v>
      </c>
      <c r="C263" s="2">
        <v>12250</v>
      </c>
      <c r="D263" s="2">
        <v>13350</v>
      </c>
      <c r="E263" t="s">
        <v>835</v>
      </c>
      <c r="F263" s="3">
        <v>12500</v>
      </c>
      <c r="G263" t="s">
        <v>835</v>
      </c>
      <c r="H263" s="2">
        <v>11850</v>
      </c>
      <c r="I263" s="3">
        <v>12500</v>
      </c>
      <c r="J263" s="2">
        <v>12000</v>
      </c>
      <c r="K263" t="s">
        <v>835</v>
      </c>
      <c r="L263" t="s">
        <v>835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835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835</v>
      </c>
      <c r="C264" s="2">
        <v>12500</v>
      </c>
      <c r="D264" s="2">
        <v>13392</v>
      </c>
      <c r="E264" t="s">
        <v>835</v>
      </c>
      <c r="F264" s="2">
        <v>12750</v>
      </c>
      <c r="G264" t="s">
        <v>835</v>
      </c>
      <c r="H264" s="2">
        <v>11925</v>
      </c>
      <c r="I264" s="2">
        <v>12500</v>
      </c>
      <c r="J264" s="2">
        <v>12000</v>
      </c>
      <c r="K264" t="s">
        <v>835</v>
      </c>
      <c r="L264" t="s">
        <v>835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835</v>
      </c>
      <c r="T264" s="2">
        <v>12000</v>
      </c>
      <c r="U264" t="s">
        <v>835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835</v>
      </c>
      <c r="C265" s="2">
        <v>12500</v>
      </c>
      <c r="D265" s="2">
        <v>13643</v>
      </c>
      <c r="E265" t="s">
        <v>835</v>
      </c>
      <c r="F265" s="2">
        <v>13000</v>
      </c>
      <c r="G265" t="s">
        <v>835</v>
      </c>
      <c r="H265" s="2">
        <v>12250</v>
      </c>
      <c r="I265" s="2">
        <v>12500</v>
      </c>
      <c r="J265" s="2">
        <v>12000</v>
      </c>
      <c r="K265" t="s">
        <v>835</v>
      </c>
      <c r="L265" t="s">
        <v>835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835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835</v>
      </c>
      <c r="C266" s="2">
        <v>12500</v>
      </c>
      <c r="D266" s="2">
        <v>13643</v>
      </c>
      <c r="E266" t="s">
        <v>835</v>
      </c>
      <c r="F266" s="2">
        <v>12950</v>
      </c>
      <c r="G266" t="s">
        <v>835</v>
      </c>
      <c r="H266" s="2">
        <v>12300</v>
      </c>
      <c r="I266" s="2">
        <v>12500</v>
      </c>
      <c r="J266" s="2">
        <v>12000</v>
      </c>
      <c r="K266" t="s">
        <v>835</v>
      </c>
      <c r="L266" t="s">
        <v>835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835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835</v>
      </c>
      <c r="C267" s="2">
        <v>12500</v>
      </c>
      <c r="D267" s="2">
        <v>13900</v>
      </c>
      <c r="E267" t="s">
        <v>835</v>
      </c>
      <c r="F267" s="2">
        <v>12750</v>
      </c>
      <c r="G267" t="s">
        <v>835</v>
      </c>
      <c r="H267" s="2">
        <v>12300</v>
      </c>
      <c r="I267" s="2">
        <v>12500</v>
      </c>
      <c r="J267" s="2">
        <v>12000</v>
      </c>
      <c r="K267" t="s">
        <v>835</v>
      </c>
      <c r="L267" t="s">
        <v>835</v>
      </c>
      <c r="M267" s="2">
        <v>12322</v>
      </c>
      <c r="N267" t="s">
        <v>835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835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835</v>
      </c>
      <c r="C268" s="2">
        <v>12750</v>
      </c>
      <c r="D268" s="2">
        <v>13875</v>
      </c>
      <c r="E268" t="s">
        <v>835</v>
      </c>
      <c r="F268" s="2">
        <v>12750</v>
      </c>
      <c r="G268" t="s">
        <v>835</v>
      </c>
      <c r="H268" s="3">
        <v>12900</v>
      </c>
      <c r="I268" s="3">
        <v>13000</v>
      </c>
      <c r="J268" s="3">
        <v>13000</v>
      </c>
      <c r="K268" t="s">
        <v>835</v>
      </c>
      <c r="L268" t="s">
        <v>835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835</v>
      </c>
      <c r="T268" s="3">
        <v>13200</v>
      </c>
      <c r="U268" t="s">
        <v>835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835</v>
      </c>
      <c r="C269" s="2">
        <v>12750</v>
      </c>
      <c r="D269" s="2">
        <v>13850</v>
      </c>
      <c r="E269" t="s">
        <v>835</v>
      </c>
      <c r="F269" s="2">
        <v>12750</v>
      </c>
      <c r="G269" t="s">
        <v>835</v>
      </c>
      <c r="H269" s="2">
        <v>13000</v>
      </c>
      <c r="I269" s="2">
        <v>13000</v>
      </c>
      <c r="J269" s="2">
        <v>13000</v>
      </c>
      <c r="K269" t="s">
        <v>835</v>
      </c>
      <c r="L269" t="s">
        <v>835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835</v>
      </c>
      <c r="T269" s="2">
        <v>13200</v>
      </c>
      <c r="U269" t="s">
        <v>835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835</v>
      </c>
      <c r="C270" s="2">
        <v>12750</v>
      </c>
      <c r="D270" s="2">
        <v>13833</v>
      </c>
      <c r="E270" t="s">
        <v>835</v>
      </c>
      <c r="F270" s="2">
        <v>12850</v>
      </c>
      <c r="G270" t="s">
        <v>835</v>
      </c>
      <c r="H270" s="2">
        <v>13000</v>
      </c>
      <c r="I270" s="2">
        <v>13000</v>
      </c>
      <c r="J270" s="2">
        <v>13000</v>
      </c>
      <c r="K270" t="s">
        <v>835</v>
      </c>
      <c r="L270" t="s">
        <v>835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835</v>
      </c>
      <c r="T270" s="2">
        <v>13200</v>
      </c>
      <c r="U270" t="s">
        <v>835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835</v>
      </c>
      <c r="C271" s="2">
        <v>12750</v>
      </c>
      <c r="D271" s="2">
        <v>13875</v>
      </c>
      <c r="E271" t="s">
        <v>835</v>
      </c>
      <c r="F271" s="2">
        <v>12750</v>
      </c>
      <c r="G271" t="s">
        <v>835</v>
      </c>
      <c r="H271" s="2">
        <v>13000</v>
      </c>
      <c r="I271" s="2">
        <v>13000</v>
      </c>
      <c r="J271" s="2">
        <v>13000</v>
      </c>
      <c r="K271" t="s">
        <v>835</v>
      </c>
      <c r="L271" t="s">
        <v>835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835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835</v>
      </c>
      <c r="C272" s="2">
        <v>13000</v>
      </c>
      <c r="D272" s="2">
        <v>13942</v>
      </c>
      <c r="E272" t="s">
        <v>835</v>
      </c>
      <c r="F272" s="2">
        <v>12950</v>
      </c>
      <c r="G272" t="s">
        <v>835</v>
      </c>
      <c r="H272" s="2">
        <v>13000</v>
      </c>
      <c r="I272" s="2">
        <v>13000</v>
      </c>
      <c r="J272" s="2">
        <v>13100</v>
      </c>
      <c r="K272" t="s">
        <v>835</v>
      </c>
      <c r="L272" t="s">
        <v>835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835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835</v>
      </c>
      <c r="C273" s="2">
        <v>13000</v>
      </c>
      <c r="D273" s="2">
        <v>13942</v>
      </c>
      <c r="E273" t="s">
        <v>835</v>
      </c>
      <c r="F273" s="2">
        <v>12900</v>
      </c>
      <c r="G273" t="s">
        <v>835</v>
      </c>
      <c r="H273" s="2">
        <v>13000</v>
      </c>
      <c r="I273" s="2">
        <v>13000</v>
      </c>
      <c r="J273" s="2">
        <v>13100</v>
      </c>
      <c r="K273" t="s">
        <v>835</v>
      </c>
      <c r="L273" t="s">
        <v>835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835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835</v>
      </c>
      <c r="C274" s="2">
        <v>13300</v>
      </c>
      <c r="D274" s="2">
        <v>13942</v>
      </c>
      <c r="E274" t="s">
        <v>835</v>
      </c>
      <c r="F274" s="2">
        <v>12950</v>
      </c>
      <c r="G274" t="s">
        <v>835</v>
      </c>
      <c r="H274" s="2">
        <v>13000</v>
      </c>
      <c r="I274" t="s">
        <v>835</v>
      </c>
      <c r="J274" s="2">
        <v>13100</v>
      </c>
      <c r="K274" t="s">
        <v>835</v>
      </c>
      <c r="L274" t="s">
        <v>835</v>
      </c>
      <c r="M274" t="s">
        <v>835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835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835</v>
      </c>
      <c r="C275" s="2">
        <v>13300</v>
      </c>
      <c r="D275" s="2">
        <v>13942</v>
      </c>
      <c r="E275" t="s">
        <v>835</v>
      </c>
      <c r="F275" s="2">
        <v>12950</v>
      </c>
      <c r="G275" t="s">
        <v>835</v>
      </c>
      <c r="H275" s="2">
        <v>13050</v>
      </c>
      <c r="I275" s="2">
        <v>13000</v>
      </c>
      <c r="J275" s="2">
        <v>13100</v>
      </c>
      <c r="K275" t="s">
        <v>835</v>
      </c>
      <c r="L275" t="s">
        <v>835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835</v>
      </c>
      <c r="T275" s="2">
        <v>13200</v>
      </c>
      <c r="U275" t="s">
        <v>835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835</v>
      </c>
      <c r="C276" s="2">
        <v>13300</v>
      </c>
      <c r="D276" s="2">
        <v>13980</v>
      </c>
      <c r="E276" t="s">
        <v>835</v>
      </c>
      <c r="F276" s="2">
        <v>13000</v>
      </c>
      <c r="G276" t="s">
        <v>835</v>
      </c>
      <c r="H276" s="2">
        <v>13050</v>
      </c>
      <c r="I276" s="2">
        <v>13000</v>
      </c>
      <c r="J276" s="2">
        <v>13100</v>
      </c>
      <c r="K276" t="s">
        <v>835</v>
      </c>
      <c r="L276" t="s">
        <v>835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835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835</v>
      </c>
      <c r="C277" s="2">
        <v>13300</v>
      </c>
      <c r="D277" s="2">
        <v>14006</v>
      </c>
      <c r="E277" t="s">
        <v>835</v>
      </c>
      <c r="F277" s="2">
        <v>12950</v>
      </c>
      <c r="G277" t="s">
        <v>835</v>
      </c>
      <c r="H277" s="2">
        <v>13050</v>
      </c>
      <c r="I277" s="2">
        <v>13000</v>
      </c>
      <c r="J277" s="2">
        <v>13250</v>
      </c>
      <c r="K277" t="s">
        <v>835</v>
      </c>
      <c r="L277" t="s">
        <v>835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835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835</v>
      </c>
      <c r="C278" s="2">
        <v>13300</v>
      </c>
      <c r="D278" s="2">
        <v>14055</v>
      </c>
      <c r="E278" t="s">
        <v>835</v>
      </c>
      <c r="F278" s="2">
        <v>12750</v>
      </c>
      <c r="G278" t="s">
        <v>835</v>
      </c>
      <c r="H278" s="2">
        <v>13050</v>
      </c>
      <c r="I278" s="2">
        <v>13000</v>
      </c>
      <c r="J278" s="2">
        <v>13250</v>
      </c>
      <c r="K278" t="s">
        <v>835</v>
      </c>
      <c r="L278" t="s">
        <v>835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835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835</v>
      </c>
      <c r="C279" s="2">
        <v>13300</v>
      </c>
      <c r="D279" s="2">
        <v>14055</v>
      </c>
      <c r="E279" t="s">
        <v>835</v>
      </c>
      <c r="F279" s="2">
        <v>12850</v>
      </c>
      <c r="G279" t="s">
        <v>835</v>
      </c>
      <c r="H279" s="2">
        <v>13050</v>
      </c>
      <c r="I279" s="2">
        <v>13000</v>
      </c>
      <c r="J279" s="2">
        <v>13250</v>
      </c>
      <c r="K279" t="s">
        <v>835</v>
      </c>
      <c r="L279" t="s">
        <v>835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835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835</v>
      </c>
      <c r="C280" s="2">
        <v>13300</v>
      </c>
      <c r="D280" s="2">
        <v>14004</v>
      </c>
      <c r="E280" t="s">
        <v>835</v>
      </c>
      <c r="F280" s="2">
        <v>12750</v>
      </c>
      <c r="G280" t="s">
        <v>835</v>
      </c>
      <c r="H280" s="2">
        <v>13150</v>
      </c>
      <c r="I280" s="2">
        <v>13000</v>
      </c>
      <c r="J280" s="2">
        <v>13250</v>
      </c>
      <c r="K280" t="s">
        <v>835</v>
      </c>
      <c r="L280" t="s">
        <v>835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835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835</v>
      </c>
      <c r="C281" s="2">
        <v>13300</v>
      </c>
      <c r="D281" s="2">
        <v>14004</v>
      </c>
      <c r="E281" t="s">
        <v>835</v>
      </c>
      <c r="F281" s="2">
        <v>12500</v>
      </c>
      <c r="G281" t="s">
        <v>835</v>
      </c>
      <c r="H281" s="2">
        <v>13175</v>
      </c>
      <c r="I281" s="2">
        <v>13000</v>
      </c>
      <c r="J281" s="2">
        <v>13250</v>
      </c>
      <c r="K281" t="s">
        <v>835</v>
      </c>
      <c r="L281" t="s">
        <v>835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835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835</v>
      </c>
      <c r="C282" s="2">
        <v>13300</v>
      </c>
      <c r="D282" s="2">
        <v>14004</v>
      </c>
      <c r="E282" t="s">
        <v>835</v>
      </c>
      <c r="F282" s="2">
        <v>12750</v>
      </c>
      <c r="G282" t="s">
        <v>835</v>
      </c>
      <c r="H282" s="2">
        <v>13150</v>
      </c>
      <c r="I282" s="2">
        <v>13000</v>
      </c>
      <c r="J282" s="2">
        <v>13200</v>
      </c>
      <c r="K282" t="s">
        <v>835</v>
      </c>
      <c r="L282" t="s">
        <v>835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835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835</v>
      </c>
      <c r="C283" s="2">
        <v>13300</v>
      </c>
      <c r="D283" s="2">
        <v>14004</v>
      </c>
      <c r="E283" t="s">
        <v>835</v>
      </c>
      <c r="F283" s="2">
        <v>12650</v>
      </c>
      <c r="G283" t="s">
        <v>835</v>
      </c>
      <c r="H283" s="2">
        <v>13150</v>
      </c>
      <c r="I283" s="2">
        <v>13000</v>
      </c>
      <c r="J283" s="2">
        <v>13200</v>
      </c>
      <c r="K283" t="s">
        <v>835</v>
      </c>
      <c r="L283" t="s">
        <v>835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835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835</v>
      </c>
      <c r="C284" s="2">
        <v>13200</v>
      </c>
      <c r="D284" s="2">
        <v>13688</v>
      </c>
      <c r="E284" t="s">
        <v>835</v>
      </c>
      <c r="F284" s="2">
        <v>12500</v>
      </c>
      <c r="G284" t="s">
        <v>835</v>
      </c>
      <c r="H284" s="2">
        <v>13125</v>
      </c>
      <c r="I284" s="2">
        <v>13000</v>
      </c>
      <c r="J284" s="2">
        <v>13200</v>
      </c>
      <c r="K284" t="s">
        <v>835</v>
      </c>
      <c r="L284" t="s">
        <v>835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835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835</v>
      </c>
      <c r="C285" s="2">
        <v>13200</v>
      </c>
      <c r="D285" s="2">
        <v>13688</v>
      </c>
      <c r="E285" t="s">
        <v>835</v>
      </c>
      <c r="F285" s="2">
        <v>12500</v>
      </c>
      <c r="G285" t="s">
        <v>835</v>
      </c>
      <c r="H285" s="2">
        <v>13100</v>
      </c>
      <c r="I285" s="2">
        <v>13000</v>
      </c>
      <c r="J285" s="2">
        <v>13200</v>
      </c>
      <c r="K285" t="s">
        <v>835</v>
      </c>
      <c r="L285" t="s">
        <v>835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835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835</v>
      </c>
      <c r="C286" s="2">
        <v>13000</v>
      </c>
      <c r="D286" s="2">
        <v>13688</v>
      </c>
      <c r="E286" t="s">
        <v>835</v>
      </c>
      <c r="F286" s="2">
        <v>12450</v>
      </c>
      <c r="G286" t="s">
        <v>835</v>
      </c>
      <c r="H286" s="2">
        <v>13025</v>
      </c>
      <c r="I286" s="2">
        <v>13000</v>
      </c>
      <c r="J286" s="2">
        <v>13200</v>
      </c>
      <c r="K286" t="s">
        <v>835</v>
      </c>
      <c r="L286" t="s">
        <v>835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835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835</v>
      </c>
      <c r="C287" s="2">
        <v>13000</v>
      </c>
      <c r="D287" s="2">
        <v>13600</v>
      </c>
      <c r="E287" t="s">
        <v>835</v>
      </c>
      <c r="F287" s="2">
        <v>12250</v>
      </c>
      <c r="G287" t="s">
        <v>835</v>
      </c>
      <c r="H287" s="2">
        <v>12900</v>
      </c>
      <c r="I287" s="2">
        <v>13000</v>
      </c>
      <c r="J287" s="2">
        <v>13200</v>
      </c>
      <c r="K287" t="s">
        <v>835</v>
      </c>
      <c r="L287" t="s">
        <v>835</v>
      </c>
      <c r="M287" s="2">
        <v>12425</v>
      </c>
      <c r="N287" t="s">
        <v>835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835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835</v>
      </c>
      <c r="C288" s="2">
        <v>13000</v>
      </c>
      <c r="D288" s="2">
        <v>13600</v>
      </c>
      <c r="E288" t="s">
        <v>835</v>
      </c>
      <c r="F288" s="2">
        <v>12500</v>
      </c>
      <c r="G288" t="s">
        <v>835</v>
      </c>
      <c r="H288" s="2">
        <v>12500</v>
      </c>
      <c r="I288" s="2">
        <v>13000</v>
      </c>
      <c r="J288" s="2">
        <v>13200</v>
      </c>
      <c r="K288" t="s">
        <v>835</v>
      </c>
      <c r="L288" t="s">
        <v>835</v>
      </c>
      <c r="M288" s="2">
        <v>12600</v>
      </c>
      <c r="N288" t="s">
        <v>835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835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835</v>
      </c>
      <c r="C289" s="2">
        <v>13000</v>
      </c>
      <c r="D289" s="2">
        <v>13550</v>
      </c>
      <c r="E289" t="s">
        <v>835</v>
      </c>
      <c r="F289" s="2">
        <v>12500</v>
      </c>
      <c r="G289" t="s">
        <v>835</v>
      </c>
      <c r="H289" s="2">
        <v>12500</v>
      </c>
      <c r="I289" s="2">
        <v>13000</v>
      </c>
      <c r="J289" s="2">
        <v>13000</v>
      </c>
      <c r="K289" t="s">
        <v>835</v>
      </c>
      <c r="L289" t="s">
        <v>835</v>
      </c>
      <c r="M289" s="2">
        <v>12250</v>
      </c>
      <c r="N289" t="s">
        <v>835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835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835</v>
      </c>
      <c r="C290" s="3">
        <v>12200</v>
      </c>
      <c r="D290" s="2">
        <v>13550</v>
      </c>
      <c r="E290" t="s">
        <v>835</v>
      </c>
      <c r="F290" s="2">
        <v>12300</v>
      </c>
      <c r="G290" t="s">
        <v>835</v>
      </c>
      <c r="H290" s="2">
        <v>12300</v>
      </c>
      <c r="I290" t="s">
        <v>835</v>
      </c>
      <c r="J290" t="s">
        <v>835</v>
      </c>
      <c r="K290" t="s">
        <v>835</v>
      </c>
      <c r="L290" t="s">
        <v>835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835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835</v>
      </c>
      <c r="C291" s="2">
        <v>12200</v>
      </c>
      <c r="D291" s="2">
        <v>13563</v>
      </c>
      <c r="E291" t="s">
        <v>835</v>
      </c>
      <c r="F291" s="2">
        <v>12000</v>
      </c>
      <c r="G291" t="s">
        <v>835</v>
      </c>
      <c r="H291" s="2">
        <v>12200</v>
      </c>
      <c r="I291" s="2">
        <v>13000</v>
      </c>
      <c r="J291" s="2">
        <v>12900</v>
      </c>
      <c r="K291" t="s">
        <v>835</v>
      </c>
      <c r="L291" t="s">
        <v>835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835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835</v>
      </c>
      <c r="C292" s="2">
        <v>12200</v>
      </c>
      <c r="D292" s="2">
        <v>13630</v>
      </c>
      <c r="E292" t="s">
        <v>835</v>
      </c>
      <c r="F292" s="2">
        <v>12000</v>
      </c>
      <c r="G292" t="s">
        <v>835</v>
      </c>
      <c r="H292" s="2">
        <v>12000</v>
      </c>
      <c r="I292" s="2">
        <v>13000</v>
      </c>
      <c r="J292" s="2">
        <v>12800</v>
      </c>
      <c r="K292" t="s">
        <v>835</v>
      </c>
      <c r="L292" t="s">
        <v>835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835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835</v>
      </c>
      <c r="C293" s="2">
        <v>12200</v>
      </c>
      <c r="D293" s="2">
        <v>13650</v>
      </c>
      <c r="E293" t="s">
        <v>835</v>
      </c>
      <c r="F293" s="2">
        <v>12200</v>
      </c>
      <c r="G293" t="s">
        <v>835</v>
      </c>
      <c r="H293" s="2">
        <v>11950</v>
      </c>
      <c r="I293" s="2">
        <v>12750</v>
      </c>
      <c r="J293" s="2">
        <v>12800</v>
      </c>
      <c r="K293" t="s">
        <v>835</v>
      </c>
      <c r="L293" t="s">
        <v>835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835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835</v>
      </c>
      <c r="C294" s="2">
        <v>12100</v>
      </c>
      <c r="D294" s="2">
        <v>13600</v>
      </c>
      <c r="E294" t="s">
        <v>835</v>
      </c>
      <c r="F294" s="2">
        <v>12200</v>
      </c>
      <c r="G294" t="s">
        <v>835</v>
      </c>
      <c r="H294" s="2">
        <v>11950</v>
      </c>
      <c r="I294" s="2">
        <v>12750</v>
      </c>
      <c r="J294" s="2">
        <v>12800</v>
      </c>
      <c r="K294" t="s">
        <v>835</v>
      </c>
      <c r="L294" t="s">
        <v>835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835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835</v>
      </c>
      <c r="C295" s="2">
        <v>12100</v>
      </c>
      <c r="D295" s="2">
        <v>13600</v>
      </c>
      <c r="E295" t="s">
        <v>835</v>
      </c>
      <c r="F295" s="2">
        <v>12000</v>
      </c>
      <c r="G295" t="s">
        <v>835</v>
      </c>
      <c r="H295" s="2">
        <v>11750</v>
      </c>
      <c r="I295" s="2">
        <v>12750</v>
      </c>
      <c r="J295" s="2">
        <v>12800</v>
      </c>
      <c r="K295" t="s">
        <v>835</v>
      </c>
      <c r="L295" t="s">
        <v>835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835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835</v>
      </c>
      <c r="C296" s="2">
        <v>12000</v>
      </c>
      <c r="D296" s="2">
        <v>13550</v>
      </c>
      <c r="E296" t="s">
        <v>835</v>
      </c>
      <c r="F296" s="2">
        <v>11950</v>
      </c>
      <c r="G296" t="s">
        <v>835</v>
      </c>
      <c r="H296" s="2">
        <v>11750</v>
      </c>
      <c r="I296" s="2">
        <v>12750</v>
      </c>
      <c r="J296" s="2">
        <v>12600</v>
      </c>
      <c r="K296" t="s">
        <v>835</v>
      </c>
      <c r="L296" t="s">
        <v>835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835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835</v>
      </c>
      <c r="C297" s="2">
        <v>12000</v>
      </c>
      <c r="D297" s="2">
        <v>13550</v>
      </c>
      <c r="E297" t="s">
        <v>835</v>
      </c>
      <c r="F297" s="2">
        <v>11950</v>
      </c>
      <c r="G297" t="s">
        <v>835</v>
      </c>
      <c r="H297" s="2">
        <v>11750</v>
      </c>
      <c r="I297" s="2">
        <v>12750</v>
      </c>
      <c r="J297" s="2">
        <v>12600</v>
      </c>
      <c r="K297" t="s">
        <v>835</v>
      </c>
      <c r="L297" t="s">
        <v>835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835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835</v>
      </c>
      <c r="C298" s="2">
        <v>12000</v>
      </c>
      <c r="D298" s="2">
        <v>13550</v>
      </c>
      <c r="E298" t="s">
        <v>835</v>
      </c>
      <c r="F298" s="2">
        <v>11950</v>
      </c>
      <c r="G298" t="s">
        <v>835</v>
      </c>
      <c r="H298" s="2">
        <v>11950</v>
      </c>
      <c r="I298" s="2">
        <v>12750</v>
      </c>
      <c r="J298" s="2">
        <v>12500</v>
      </c>
      <c r="K298" t="s">
        <v>835</v>
      </c>
      <c r="L298" t="s">
        <v>835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835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835</v>
      </c>
      <c r="C299" s="2">
        <v>12000</v>
      </c>
      <c r="D299" s="2">
        <v>13290</v>
      </c>
      <c r="E299" t="s">
        <v>835</v>
      </c>
      <c r="F299" s="2">
        <v>12000</v>
      </c>
      <c r="G299" t="s">
        <v>835</v>
      </c>
      <c r="H299" s="2">
        <v>11950</v>
      </c>
      <c r="I299" s="2">
        <v>12750</v>
      </c>
      <c r="J299" s="2">
        <v>12500</v>
      </c>
      <c r="K299" t="s">
        <v>835</v>
      </c>
      <c r="L299" t="s">
        <v>835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835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835</v>
      </c>
      <c r="C300" s="2">
        <v>12000</v>
      </c>
      <c r="D300" s="2">
        <v>13240</v>
      </c>
      <c r="E300" t="s">
        <v>835</v>
      </c>
      <c r="F300" s="2">
        <v>11750</v>
      </c>
      <c r="G300" t="s">
        <v>835</v>
      </c>
      <c r="H300" s="2">
        <v>11950</v>
      </c>
      <c r="I300" s="2">
        <v>12500</v>
      </c>
      <c r="J300" s="2">
        <v>12500</v>
      </c>
      <c r="K300" t="s">
        <v>835</v>
      </c>
      <c r="L300" t="s">
        <v>835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835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835</v>
      </c>
      <c r="C301" s="2">
        <v>12000</v>
      </c>
      <c r="D301" s="2">
        <v>13367</v>
      </c>
      <c r="E301" t="s">
        <v>835</v>
      </c>
      <c r="F301" s="2">
        <v>11750</v>
      </c>
      <c r="G301" t="s">
        <v>835</v>
      </c>
      <c r="H301" s="2">
        <v>11925</v>
      </c>
      <c r="I301" s="2">
        <v>12500</v>
      </c>
      <c r="J301" s="2">
        <v>12500</v>
      </c>
      <c r="K301" t="s">
        <v>835</v>
      </c>
      <c r="L301" t="s">
        <v>835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835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835</v>
      </c>
      <c r="C302" s="2">
        <v>12000</v>
      </c>
      <c r="D302" s="2">
        <v>13367</v>
      </c>
      <c r="E302" t="s">
        <v>835</v>
      </c>
      <c r="F302" s="3">
        <v>12400</v>
      </c>
      <c r="G302" t="s">
        <v>835</v>
      </c>
      <c r="H302" s="2">
        <v>11925</v>
      </c>
      <c r="I302" s="2">
        <v>12250</v>
      </c>
      <c r="J302" s="2">
        <v>12400</v>
      </c>
      <c r="K302" t="s">
        <v>835</v>
      </c>
      <c r="L302" t="s">
        <v>835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835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835</v>
      </c>
      <c r="C303" s="2">
        <v>12000</v>
      </c>
      <c r="D303" s="2">
        <v>13280</v>
      </c>
      <c r="E303" t="s">
        <v>835</v>
      </c>
      <c r="F303" s="2">
        <v>12500</v>
      </c>
      <c r="G303" t="s">
        <v>835</v>
      </c>
      <c r="H303" s="2">
        <v>11925</v>
      </c>
      <c r="I303" s="2">
        <v>12250</v>
      </c>
      <c r="J303" s="2">
        <v>12400</v>
      </c>
      <c r="K303" t="s">
        <v>835</v>
      </c>
      <c r="L303" t="s">
        <v>835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835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835</v>
      </c>
      <c r="C304" s="2">
        <v>12000</v>
      </c>
      <c r="D304" s="2">
        <v>13230</v>
      </c>
      <c r="E304" t="s">
        <v>835</v>
      </c>
      <c r="F304" s="2">
        <v>12500</v>
      </c>
      <c r="G304" t="s">
        <v>835</v>
      </c>
      <c r="H304" s="2">
        <v>11925</v>
      </c>
      <c r="I304" s="2">
        <v>12250</v>
      </c>
      <c r="J304" s="2">
        <v>12400</v>
      </c>
      <c r="K304" t="s">
        <v>835</v>
      </c>
      <c r="L304" t="s">
        <v>835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835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835</v>
      </c>
      <c r="C305" s="2">
        <v>12000</v>
      </c>
      <c r="D305" s="2">
        <v>13230</v>
      </c>
      <c r="E305" t="s">
        <v>835</v>
      </c>
      <c r="F305" s="2">
        <v>12500</v>
      </c>
      <c r="G305" t="s">
        <v>835</v>
      </c>
      <c r="H305" s="2">
        <v>11900</v>
      </c>
      <c r="I305" s="2">
        <v>12250</v>
      </c>
      <c r="J305" s="2">
        <v>12400</v>
      </c>
      <c r="K305" t="s">
        <v>835</v>
      </c>
      <c r="L305" t="s">
        <v>835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835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835</v>
      </c>
      <c r="C306" s="2">
        <v>12100</v>
      </c>
      <c r="D306" s="2">
        <v>13210</v>
      </c>
      <c r="E306" t="s">
        <v>835</v>
      </c>
      <c r="F306" s="2">
        <v>12350</v>
      </c>
      <c r="G306" t="s">
        <v>835</v>
      </c>
      <c r="H306" s="2">
        <v>11900</v>
      </c>
      <c r="I306" s="2">
        <v>12250</v>
      </c>
      <c r="J306" s="2">
        <v>12400</v>
      </c>
      <c r="K306" t="s">
        <v>835</v>
      </c>
      <c r="L306" t="s">
        <v>835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835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835</v>
      </c>
      <c r="C307" s="2">
        <v>12100</v>
      </c>
      <c r="D307" s="2">
        <v>13471</v>
      </c>
      <c r="E307" t="s">
        <v>835</v>
      </c>
      <c r="F307" s="2">
        <v>12500</v>
      </c>
      <c r="G307" t="s">
        <v>835</v>
      </c>
      <c r="H307" s="2">
        <v>11900</v>
      </c>
      <c r="I307" s="2">
        <v>12250</v>
      </c>
      <c r="J307" s="2">
        <v>12400</v>
      </c>
      <c r="K307" t="s">
        <v>835</v>
      </c>
      <c r="L307" t="s">
        <v>835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835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835</v>
      </c>
      <c r="C308" s="2">
        <v>12100</v>
      </c>
      <c r="D308" s="2">
        <v>13508</v>
      </c>
      <c r="E308" t="s">
        <v>835</v>
      </c>
      <c r="F308" s="2">
        <v>12500</v>
      </c>
      <c r="G308" t="s">
        <v>835</v>
      </c>
      <c r="H308" s="2">
        <v>11900</v>
      </c>
      <c r="I308" s="2">
        <v>12000</v>
      </c>
      <c r="J308" s="2">
        <v>12400</v>
      </c>
      <c r="K308" t="s">
        <v>835</v>
      </c>
      <c r="L308" t="s">
        <v>835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835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835</v>
      </c>
      <c r="C309" s="2">
        <v>12100</v>
      </c>
      <c r="D309" s="2">
        <v>13475</v>
      </c>
      <c r="E309" t="s">
        <v>835</v>
      </c>
      <c r="F309" s="2">
        <v>12500</v>
      </c>
      <c r="G309" t="s">
        <v>835</v>
      </c>
      <c r="H309" s="2">
        <v>11875</v>
      </c>
      <c r="I309" s="2">
        <v>12000</v>
      </c>
      <c r="J309" s="2">
        <v>12400</v>
      </c>
      <c r="K309" t="s">
        <v>835</v>
      </c>
      <c r="L309" t="s">
        <v>835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835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835</v>
      </c>
      <c r="C310" s="2">
        <v>12000</v>
      </c>
      <c r="D310" s="2">
        <v>13371</v>
      </c>
      <c r="E310" t="s">
        <v>835</v>
      </c>
      <c r="F310" s="2">
        <v>12400</v>
      </c>
      <c r="G310" t="s">
        <v>835</v>
      </c>
      <c r="H310" s="2">
        <v>11875</v>
      </c>
      <c r="I310" s="2">
        <v>12000</v>
      </c>
      <c r="J310" s="2">
        <v>12400</v>
      </c>
      <c r="K310" t="s">
        <v>835</v>
      </c>
      <c r="L310" t="s">
        <v>835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835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835</v>
      </c>
      <c r="C311" s="2">
        <v>12000</v>
      </c>
      <c r="D311" s="2">
        <v>13070</v>
      </c>
      <c r="E311" t="s">
        <v>835</v>
      </c>
      <c r="F311" s="2">
        <v>12250</v>
      </c>
      <c r="G311" t="s">
        <v>835</v>
      </c>
      <c r="H311" s="2">
        <v>11850</v>
      </c>
      <c r="I311" s="2">
        <v>12000</v>
      </c>
      <c r="J311" s="2">
        <v>12400</v>
      </c>
      <c r="K311" t="s">
        <v>835</v>
      </c>
      <c r="L311" t="s">
        <v>835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835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835</v>
      </c>
      <c r="C312" s="2">
        <v>12000</v>
      </c>
      <c r="D312" s="2">
        <v>13010</v>
      </c>
      <c r="E312" t="s">
        <v>835</v>
      </c>
      <c r="F312" s="2">
        <v>12350</v>
      </c>
      <c r="G312" t="s">
        <v>835</v>
      </c>
      <c r="H312" s="2">
        <v>11750</v>
      </c>
      <c r="I312" s="2">
        <v>12000</v>
      </c>
      <c r="J312" s="2">
        <v>12400</v>
      </c>
      <c r="K312" t="s">
        <v>835</v>
      </c>
      <c r="L312" t="s">
        <v>835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835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835</v>
      </c>
      <c r="C313" s="2">
        <v>12000</v>
      </c>
      <c r="D313" s="2">
        <v>13010</v>
      </c>
      <c r="E313" t="s">
        <v>835</v>
      </c>
      <c r="F313" s="2">
        <v>12150</v>
      </c>
      <c r="G313" t="s">
        <v>835</v>
      </c>
      <c r="H313" s="2">
        <v>11700</v>
      </c>
      <c r="I313" s="2">
        <v>12000</v>
      </c>
      <c r="J313" s="2">
        <v>12400</v>
      </c>
      <c r="K313" t="s">
        <v>835</v>
      </c>
      <c r="L313" t="s">
        <v>835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835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835</v>
      </c>
      <c r="C314" s="2">
        <v>11750</v>
      </c>
      <c r="D314" s="3">
        <v>12490</v>
      </c>
      <c r="E314" t="s">
        <v>835</v>
      </c>
      <c r="F314" s="2">
        <v>12000</v>
      </c>
      <c r="G314" t="s">
        <v>835</v>
      </c>
      <c r="H314" s="2">
        <v>11700</v>
      </c>
      <c r="I314" s="2">
        <v>12000</v>
      </c>
      <c r="J314" s="2">
        <v>12400</v>
      </c>
      <c r="K314" t="s">
        <v>835</v>
      </c>
      <c r="L314" t="s">
        <v>835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835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835</v>
      </c>
      <c r="C315" s="2">
        <v>11750</v>
      </c>
      <c r="D315" s="2">
        <v>12390</v>
      </c>
      <c r="E315" t="s">
        <v>835</v>
      </c>
      <c r="F315" s="2">
        <v>11950</v>
      </c>
      <c r="G315" t="s">
        <v>835</v>
      </c>
      <c r="H315" s="2">
        <v>11675</v>
      </c>
      <c r="I315" s="2">
        <v>12000</v>
      </c>
      <c r="J315" s="2">
        <v>12000</v>
      </c>
      <c r="K315" t="s">
        <v>835</v>
      </c>
      <c r="L315" t="s">
        <v>835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835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835</v>
      </c>
      <c r="C316" s="2">
        <v>11500</v>
      </c>
      <c r="D316" s="2">
        <v>12300</v>
      </c>
      <c r="E316" t="s">
        <v>835</v>
      </c>
      <c r="F316" s="2">
        <v>11500</v>
      </c>
      <c r="G316" t="s">
        <v>835</v>
      </c>
      <c r="H316" s="2">
        <v>11625</v>
      </c>
      <c r="I316" s="2">
        <v>12000</v>
      </c>
      <c r="J316" s="2">
        <v>12000</v>
      </c>
      <c r="K316" t="s">
        <v>835</v>
      </c>
      <c r="L316" t="s">
        <v>835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835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835</v>
      </c>
      <c r="C317" s="2">
        <v>11500</v>
      </c>
      <c r="D317" s="2">
        <v>12300</v>
      </c>
      <c r="E317" t="s">
        <v>835</v>
      </c>
      <c r="F317" s="2">
        <v>11500</v>
      </c>
      <c r="G317" t="s">
        <v>835</v>
      </c>
      <c r="H317" s="2">
        <v>11625</v>
      </c>
      <c r="I317" s="2">
        <v>12000</v>
      </c>
      <c r="J317" s="2">
        <v>11700</v>
      </c>
      <c r="K317" t="s">
        <v>835</v>
      </c>
      <c r="L317" t="s">
        <v>835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835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835</v>
      </c>
      <c r="C318" s="2">
        <v>11500</v>
      </c>
      <c r="D318" s="2">
        <v>11850</v>
      </c>
      <c r="E318" t="s">
        <v>835</v>
      </c>
      <c r="F318" s="2">
        <v>11450</v>
      </c>
      <c r="G318" t="s">
        <v>835</v>
      </c>
      <c r="H318" s="2">
        <v>11600</v>
      </c>
      <c r="I318" s="2">
        <v>11750</v>
      </c>
      <c r="J318" s="2">
        <v>11700</v>
      </c>
      <c r="K318" t="s">
        <v>835</v>
      </c>
      <c r="L318" t="s">
        <v>835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835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835</v>
      </c>
      <c r="C319" s="2">
        <v>11500</v>
      </c>
      <c r="D319" s="2">
        <v>11725</v>
      </c>
      <c r="E319" t="s">
        <v>835</v>
      </c>
      <c r="F319" s="2">
        <v>11500</v>
      </c>
      <c r="G319" t="s">
        <v>835</v>
      </c>
      <c r="H319" s="2">
        <v>11250</v>
      </c>
      <c r="I319" s="2">
        <v>11750</v>
      </c>
      <c r="J319" s="2">
        <v>11500</v>
      </c>
      <c r="K319" t="s">
        <v>835</v>
      </c>
      <c r="L319" t="s">
        <v>835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835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835</v>
      </c>
      <c r="C320" s="2">
        <v>11500</v>
      </c>
      <c r="D320" s="2">
        <v>11670</v>
      </c>
      <c r="E320" t="s">
        <v>835</v>
      </c>
      <c r="F320" s="2">
        <v>11350</v>
      </c>
      <c r="G320" t="s">
        <v>835</v>
      </c>
      <c r="H320" s="2">
        <v>11100</v>
      </c>
      <c r="I320" s="2">
        <v>11750</v>
      </c>
      <c r="J320" s="2">
        <v>11400</v>
      </c>
      <c r="K320" t="s">
        <v>835</v>
      </c>
      <c r="L320" t="s">
        <v>835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835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835</v>
      </c>
      <c r="C321" t="s">
        <v>835</v>
      </c>
      <c r="D321" s="2">
        <v>11563</v>
      </c>
      <c r="E321" t="s">
        <v>835</v>
      </c>
      <c r="F321" s="2">
        <v>11300</v>
      </c>
      <c r="G321" t="s">
        <v>835</v>
      </c>
      <c r="H321" s="2">
        <v>11100</v>
      </c>
      <c r="I321" s="3">
        <v>11250</v>
      </c>
      <c r="J321" s="2">
        <v>11300</v>
      </c>
      <c r="K321" t="s">
        <v>835</v>
      </c>
      <c r="L321" t="s">
        <v>835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835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835</v>
      </c>
      <c r="C322" s="2">
        <v>11350</v>
      </c>
      <c r="D322" s="2">
        <v>11563</v>
      </c>
      <c r="E322" t="s">
        <v>835</v>
      </c>
      <c r="F322" s="2">
        <v>11250</v>
      </c>
      <c r="G322" t="s">
        <v>835</v>
      </c>
      <c r="H322" s="2">
        <v>11075</v>
      </c>
      <c r="I322" s="2">
        <v>11000</v>
      </c>
      <c r="J322" s="2">
        <v>11300</v>
      </c>
      <c r="K322" t="s">
        <v>835</v>
      </c>
      <c r="L322" t="s">
        <v>835</v>
      </c>
      <c r="M322" s="2">
        <v>10500</v>
      </c>
      <c r="N322" t="s">
        <v>835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835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835</v>
      </c>
      <c r="C323" s="2">
        <v>11350</v>
      </c>
      <c r="D323" s="2">
        <v>11563</v>
      </c>
      <c r="E323" t="s">
        <v>835</v>
      </c>
      <c r="F323" s="2">
        <v>11000</v>
      </c>
      <c r="G323" t="s">
        <v>835</v>
      </c>
      <c r="H323" s="2">
        <v>10950</v>
      </c>
      <c r="I323" s="2">
        <v>11000</v>
      </c>
      <c r="J323" s="2">
        <v>11300</v>
      </c>
      <c r="K323" t="s">
        <v>835</v>
      </c>
      <c r="L323" t="s">
        <v>835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835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835</v>
      </c>
      <c r="C324" s="2">
        <v>11200</v>
      </c>
      <c r="D324" s="3">
        <v>11013</v>
      </c>
      <c r="E324" t="s">
        <v>835</v>
      </c>
      <c r="F324" s="2">
        <v>11000</v>
      </c>
      <c r="G324" t="s">
        <v>835</v>
      </c>
      <c r="H324" s="2">
        <v>10925</v>
      </c>
      <c r="I324" s="2">
        <v>10750</v>
      </c>
      <c r="J324" s="2">
        <v>11300</v>
      </c>
      <c r="K324" t="s">
        <v>835</v>
      </c>
      <c r="L324" t="s">
        <v>835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835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835</v>
      </c>
      <c r="C325" s="2">
        <v>11200</v>
      </c>
      <c r="D325" s="2">
        <v>10842</v>
      </c>
      <c r="E325" t="s">
        <v>835</v>
      </c>
      <c r="F325" s="2">
        <v>11000</v>
      </c>
      <c r="G325" t="s">
        <v>835</v>
      </c>
      <c r="H325" s="2">
        <v>10825</v>
      </c>
      <c r="I325" s="2">
        <v>10750</v>
      </c>
      <c r="J325" s="2">
        <v>11300</v>
      </c>
      <c r="K325" t="s">
        <v>835</v>
      </c>
      <c r="L325" t="s">
        <v>835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835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835</v>
      </c>
      <c r="C326" s="2">
        <v>11000</v>
      </c>
      <c r="D326" s="2">
        <v>10875</v>
      </c>
      <c r="E326" t="s">
        <v>835</v>
      </c>
      <c r="F326" s="2">
        <v>11000</v>
      </c>
      <c r="G326" t="s">
        <v>835</v>
      </c>
      <c r="H326" s="2">
        <v>10800</v>
      </c>
      <c r="I326" t="s">
        <v>835</v>
      </c>
      <c r="J326" s="2">
        <v>10900</v>
      </c>
      <c r="K326" t="s">
        <v>835</v>
      </c>
      <c r="L326" t="s">
        <v>835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835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835</v>
      </c>
      <c r="C327" s="2">
        <v>11000</v>
      </c>
      <c r="D327" s="2">
        <v>10875</v>
      </c>
      <c r="E327" t="s">
        <v>835</v>
      </c>
      <c r="F327" s="2">
        <v>11000</v>
      </c>
      <c r="G327" t="s">
        <v>835</v>
      </c>
      <c r="H327" s="2">
        <v>10775</v>
      </c>
      <c r="I327" t="s">
        <v>835</v>
      </c>
      <c r="J327" s="2">
        <v>10900</v>
      </c>
      <c r="K327" t="s">
        <v>835</v>
      </c>
      <c r="L327" t="s">
        <v>835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835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835</v>
      </c>
      <c r="C328" s="2">
        <v>10800</v>
      </c>
      <c r="D328" s="2">
        <v>10750</v>
      </c>
      <c r="E328" t="s">
        <v>835</v>
      </c>
      <c r="F328" s="2">
        <v>11000</v>
      </c>
      <c r="G328" t="s">
        <v>835</v>
      </c>
      <c r="H328" s="2">
        <v>10700</v>
      </c>
      <c r="I328" t="s">
        <v>835</v>
      </c>
      <c r="J328" s="2">
        <v>10900</v>
      </c>
      <c r="K328" t="s">
        <v>835</v>
      </c>
      <c r="L328" t="s">
        <v>835</v>
      </c>
      <c r="M328" s="2">
        <v>10682</v>
      </c>
      <c r="N328" t="s">
        <v>835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835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835</v>
      </c>
      <c r="C329" s="2">
        <v>10800</v>
      </c>
      <c r="D329" s="2">
        <v>10750</v>
      </c>
      <c r="E329" t="s">
        <v>835</v>
      </c>
      <c r="F329" s="2">
        <v>11000</v>
      </c>
      <c r="G329" t="s">
        <v>835</v>
      </c>
      <c r="H329" s="2">
        <v>10700</v>
      </c>
      <c r="I329" t="s">
        <v>835</v>
      </c>
      <c r="J329" s="2">
        <v>10800</v>
      </c>
      <c r="K329" t="s">
        <v>835</v>
      </c>
      <c r="L329" t="s">
        <v>835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835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835</v>
      </c>
      <c r="C330" s="2">
        <v>10800</v>
      </c>
      <c r="D330" s="2">
        <v>10750</v>
      </c>
      <c r="E330" t="s">
        <v>835</v>
      </c>
      <c r="F330" s="2">
        <v>11000</v>
      </c>
      <c r="G330" t="s">
        <v>835</v>
      </c>
      <c r="H330" s="2">
        <v>10700</v>
      </c>
      <c r="I330" t="s">
        <v>835</v>
      </c>
      <c r="J330" s="2">
        <v>10700</v>
      </c>
      <c r="K330" t="s">
        <v>835</v>
      </c>
      <c r="L330" t="s">
        <v>835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835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835</v>
      </c>
      <c r="C331" s="2">
        <v>10800</v>
      </c>
      <c r="D331" s="2">
        <v>10750</v>
      </c>
      <c r="E331" t="s">
        <v>835</v>
      </c>
      <c r="F331" s="2">
        <v>11000</v>
      </c>
      <c r="G331" t="s">
        <v>835</v>
      </c>
      <c r="H331" s="2">
        <v>10600</v>
      </c>
      <c r="I331" t="s">
        <v>835</v>
      </c>
      <c r="J331" s="2">
        <v>10600</v>
      </c>
      <c r="K331" t="s">
        <v>835</v>
      </c>
      <c r="L331" t="s">
        <v>835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835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835</v>
      </c>
      <c r="C332" s="2">
        <v>10500</v>
      </c>
      <c r="D332" s="2">
        <v>10500</v>
      </c>
      <c r="E332" t="s">
        <v>835</v>
      </c>
      <c r="F332" s="3">
        <v>10400</v>
      </c>
      <c r="G332" t="s">
        <v>835</v>
      </c>
      <c r="H332" s="2">
        <v>10400</v>
      </c>
      <c r="I332" t="s">
        <v>835</v>
      </c>
      <c r="J332" s="2">
        <v>10200</v>
      </c>
      <c r="K332" t="s">
        <v>835</v>
      </c>
      <c r="L332" t="s">
        <v>835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835</v>
      </c>
      <c r="T332" t="s">
        <v>835</v>
      </c>
      <c r="U332" t="s">
        <v>835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835</v>
      </c>
      <c r="C333" s="2">
        <v>10500</v>
      </c>
      <c r="D333" s="2">
        <v>10500</v>
      </c>
      <c r="E333" t="s">
        <v>835</v>
      </c>
      <c r="F333" s="2">
        <v>10350</v>
      </c>
      <c r="G333" t="s">
        <v>835</v>
      </c>
      <c r="H333" s="2">
        <v>10400</v>
      </c>
      <c r="I333" t="s">
        <v>835</v>
      </c>
      <c r="J333" s="2">
        <v>10200</v>
      </c>
      <c r="K333" t="s">
        <v>835</v>
      </c>
      <c r="L333" t="s">
        <v>835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835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835</v>
      </c>
      <c r="C334" s="2">
        <v>10400</v>
      </c>
      <c r="D334" s="2">
        <v>10500</v>
      </c>
      <c r="E334" t="s">
        <v>835</v>
      </c>
      <c r="F334" s="2">
        <v>10200</v>
      </c>
      <c r="G334" t="s">
        <v>835</v>
      </c>
      <c r="H334" s="2">
        <v>10300</v>
      </c>
      <c r="I334" t="s">
        <v>835</v>
      </c>
      <c r="J334" s="2">
        <v>10200</v>
      </c>
      <c r="K334" t="s">
        <v>835</v>
      </c>
      <c r="L334" t="s">
        <v>835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835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835</v>
      </c>
      <c r="C335" s="2">
        <v>10400</v>
      </c>
      <c r="D335" s="2">
        <v>10500</v>
      </c>
      <c r="E335" t="s">
        <v>835</v>
      </c>
      <c r="F335" s="2">
        <v>10250</v>
      </c>
      <c r="G335" t="s">
        <v>835</v>
      </c>
      <c r="H335" s="2">
        <v>10200</v>
      </c>
      <c r="I335" t="s">
        <v>835</v>
      </c>
      <c r="J335" s="2">
        <v>10200</v>
      </c>
      <c r="K335" t="s">
        <v>835</v>
      </c>
      <c r="L335" t="s">
        <v>835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835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835</v>
      </c>
      <c r="C336" s="2">
        <v>10350</v>
      </c>
      <c r="D336" s="2">
        <v>10500</v>
      </c>
      <c r="E336" t="s">
        <v>835</v>
      </c>
      <c r="F336" s="2">
        <v>10200</v>
      </c>
      <c r="G336" t="s">
        <v>835</v>
      </c>
      <c r="H336" s="2">
        <v>10100</v>
      </c>
      <c r="I336" t="s">
        <v>835</v>
      </c>
      <c r="J336" s="2">
        <v>10100</v>
      </c>
      <c r="K336" t="s">
        <v>835</v>
      </c>
      <c r="L336" t="s">
        <v>835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835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835</v>
      </c>
      <c r="C337" s="2">
        <v>10350</v>
      </c>
      <c r="D337" s="2">
        <v>10500</v>
      </c>
      <c r="E337" t="s">
        <v>835</v>
      </c>
      <c r="F337" s="2">
        <v>10000</v>
      </c>
      <c r="G337" t="s">
        <v>835</v>
      </c>
      <c r="H337" s="2">
        <v>10050</v>
      </c>
      <c r="I337" t="s">
        <v>835</v>
      </c>
      <c r="J337" s="2">
        <v>10000</v>
      </c>
      <c r="K337" t="s">
        <v>835</v>
      </c>
      <c r="L337" t="s">
        <v>835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835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835</v>
      </c>
      <c r="C338" s="2">
        <v>10400</v>
      </c>
      <c r="D338" s="2">
        <v>10625</v>
      </c>
      <c r="E338" t="s">
        <v>835</v>
      </c>
      <c r="F338" s="2">
        <v>10000</v>
      </c>
      <c r="G338" t="s">
        <v>835</v>
      </c>
      <c r="H338" s="2">
        <v>10000</v>
      </c>
      <c r="I338" t="s">
        <v>835</v>
      </c>
      <c r="J338" s="2">
        <v>10000</v>
      </c>
      <c r="K338" t="s">
        <v>835</v>
      </c>
      <c r="L338" t="s">
        <v>835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835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835</v>
      </c>
      <c r="C339" s="2">
        <v>10400</v>
      </c>
      <c r="D339" s="2">
        <v>10625</v>
      </c>
      <c r="E339" t="s">
        <v>835</v>
      </c>
      <c r="F339" s="2">
        <v>9800</v>
      </c>
      <c r="G339" t="s">
        <v>835</v>
      </c>
      <c r="H339" s="2">
        <v>9800</v>
      </c>
      <c r="I339" t="s">
        <v>835</v>
      </c>
      <c r="J339" s="2">
        <v>10000</v>
      </c>
      <c r="K339" t="s">
        <v>835</v>
      </c>
      <c r="L339" t="s">
        <v>835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835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835</v>
      </c>
      <c r="C340" s="2">
        <v>10200</v>
      </c>
      <c r="D340" s="2">
        <v>10625</v>
      </c>
      <c r="E340" t="s">
        <v>835</v>
      </c>
      <c r="F340" s="2">
        <v>9650</v>
      </c>
      <c r="G340" t="s">
        <v>835</v>
      </c>
      <c r="H340" s="2">
        <v>9800</v>
      </c>
      <c r="I340" t="s">
        <v>835</v>
      </c>
      <c r="J340" s="2">
        <v>9900</v>
      </c>
      <c r="K340" t="s">
        <v>835</v>
      </c>
      <c r="L340" t="s">
        <v>835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835</v>
      </c>
      <c r="T340" s="2">
        <v>10000</v>
      </c>
      <c r="U340" t="s">
        <v>835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835</v>
      </c>
      <c r="C341" s="2">
        <v>10200</v>
      </c>
      <c r="D341" s="2">
        <v>10250</v>
      </c>
      <c r="E341" t="s">
        <v>835</v>
      </c>
      <c r="F341" s="2">
        <v>9500</v>
      </c>
      <c r="G341" t="s">
        <v>835</v>
      </c>
      <c r="H341" s="2">
        <v>9800</v>
      </c>
      <c r="I341" t="s">
        <v>835</v>
      </c>
      <c r="J341" s="2">
        <v>9900</v>
      </c>
      <c r="K341" t="s">
        <v>835</v>
      </c>
      <c r="L341" t="s">
        <v>835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835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835</v>
      </c>
      <c r="C342" s="2">
        <v>10200</v>
      </c>
      <c r="D342" s="2">
        <v>10125</v>
      </c>
      <c r="E342" t="s">
        <v>835</v>
      </c>
      <c r="F342" s="2">
        <v>9500</v>
      </c>
      <c r="G342" t="s">
        <v>835</v>
      </c>
      <c r="H342" s="2">
        <v>9800</v>
      </c>
      <c r="I342" t="s">
        <v>835</v>
      </c>
      <c r="J342" s="2">
        <v>9900</v>
      </c>
      <c r="K342" t="s">
        <v>835</v>
      </c>
      <c r="L342" t="s">
        <v>835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835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835</v>
      </c>
      <c r="C343" s="2">
        <v>10200</v>
      </c>
      <c r="D343" s="2">
        <v>10125</v>
      </c>
      <c r="E343" t="s">
        <v>835</v>
      </c>
      <c r="F343" s="2">
        <v>9500</v>
      </c>
      <c r="G343" t="s">
        <v>835</v>
      </c>
      <c r="H343" s="2">
        <v>9800</v>
      </c>
      <c r="I343" t="s">
        <v>835</v>
      </c>
      <c r="J343" s="2">
        <v>9900</v>
      </c>
      <c r="K343" t="s">
        <v>835</v>
      </c>
      <c r="L343" t="s">
        <v>835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835</v>
      </c>
      <c r="T343" t="s">
        <v>835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835</v>
      </c>
      <c r="C344" s="2">
        <v>10100</v>
      </c>
      <c r="D344" s="2">
        <v>10125</v>
      </c>
      <c r="E344" t="s">
        <v>835</v>
      </c>
      <c r="F344" s="2">
        <v>9600</v>
      </c>
      <c r="G344" t="s">
        <v>835</v>
      </c>
      <c r="H344" s="2">
        <v>9800</v>
      </c>
      <c r="I344" t="s">
        <v>835</v>
      </c>
      <c r="J344" s="2">
        <v>9900</v>
      </c>
      <c r="K344" t="s">
        <v>835</v>
      </c>
      <c r="L344" t="s">
        <v>835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835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835</v>
      </c>
      <c r="C345" s="2">
        <v>10100</v>
      </c>
      <c r="D345" s="2">
        <v>10125</v>
      </c>
      <c r="E345" t="s">
        <v>835</v>
      </c>
      <c r="F345" s="2">
        <v>9800</v>
      </c>
      <c r="G345" t="s">
        <v>835</v>
      </c>
      <c r="H345" s="2">
        <v>9750</v>
      </c>
      <c r="I345" t="s">
        <v>835</v>
      </c>
      <c r="J345" s="2">
        <v>9900</v>
      </c>
      <c r="K345" t="s">
        <v>835</v>
      </c>
      <c r="L345" t="s">
        <v>835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835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835</v>
      </c>
      <c r="C346" s="2">
        <v>10100</v>
      </c>
      <c r="D346" s="2">
        <v>10025</v>
      </c>
      <c r="E346" t="s">
        <v>835</v>
      </c>
      <c r="F346" s="2">
        <v>9900</v>
      </c>
      <c r="G346" t="s">
        <v>835</v>
      </c>
      <c r="H346" s="2">
        <v>9800</v>
      </c>
      <c r="I346" t="s">
        <v>835</v>
      </c>
      <c r="J346" s="2">
        <v>9900</v>
      </c>
      <c r="K346" t="s">
        <v>835</v>
      </c>
      <c r="L346" t="s">
        <v>835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835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835</v>
      </c>
      <c r="C347" s="2">
        <v>10100</v>
      </c>
      <c r="D347" s="2">
        <v>10025</v>
      </c>
      <c r="E347" t="s">
        <v>835</v>
      </c>
      <c r="F347" s="2">
        <v>10000</v>
      </c>
      <c r="G347" t="s">
        <v>835</v>
      </c>
      <c r="H347" s="2">
        <v>9825</v>
      </c>
      <c r="I347" t="s">
        <v>835</v>
      </c>
      <c r="J347" s="2">
        <v>9900</v>
      </c>
      <c r="K347" t="s">
        <v>835</v>
      </c>
      <c r="L347" t="s">
        <v>835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835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835</v>
      </c>
      <c r="C348" s="2">
        <v>10000</v>
      </c>
      <c r="D348" s="2">
        <v>9875</v>
      </c>
      <c r="E348" t="s">
        <v>835</v>
      </c>
      <c r="F348" s="2">
        <v>10000</v>
      </c>
      <c r="G348" t="s">
        <v>835</v>
      </c>
      <c r="H348" s="2">
        <v>9800</v>
      </c>
      <c r="I348" t="s">
        <v>835</v>
      </c>
      <c r="J348" s="2">
        <v>9900</v>
      </c>
      <c r="K348" t="s">
        <v>835</v>
      </c>
      <c r="L348" t="s">
        <v>835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835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835</v>
      </c>
      <c r="C349" s="2">
        <v>10000</v>
      </c>
      <c r="D349" s="2">
        <v>9875</v>
      </c>
      <c r="E349" t="s">
        <v>835</v>
      </c>
      <c r="F349" s="2">
        <v>9950</v>
      </c>
      <c r="G349" t="s">
        <v>835</v>
      </c>
      <c r="H349" s="2">
        <v>9750</v>
      </c>
      <c r="I349" t="s">
        <v>835</v>
      </c>
      <c r="J349" s="2">
        <v>9900</v>
      </c>
      <c r="K349" t="s">
        <v>835</v>
      </c>
      <c r="L349" t="s">
        <v>835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835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835</v>
      </c>
      <c r="C350" s="2">
        <v>10000</v>
      </c>
      <c r="D350" s="2">
        <v>9875</v>
      </c>
      <c r="E350" t="s">
        <v>835</v>
      </c>
      <c r="F350" s="2">
        <v>10000</v>
      </c>
      <c r="G350" t="s">
        <v>835</v>
      </c>
      <c r="H350" s="2">
        <v>9750</v>
      </c>
      <c r="I350" t="s">
        <v>835</v>
      </c>
      <c r="J350" s="2">
        <v>9900</v>
      </c>
      <c r="K350" t="s">
        <v>835</v>
      </c>
      <c r="L350" t="s">
        <v>835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835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835</v>
      </c>
      <c r="C351" s="2">
        <v>10000</v>
      </c>
      <c r="D351" s="2">
        <v>9875</v>
      </c>
      <c r="E351" t="s">
        <v>835</v>
      </c>
      <c r="F351" s="2">
        <v>9900</v>
      </c>
      <c r="G351" t="s">
        <v>835</v>
      </c>
      <c r="H351" s="2">
        <v>9750</v>
      </c>
      <c r="I351" t="s">
        <v>835</v>
      </c>
      <c r="J351" s="2">
        <v>9900</v>
      </c>
      <c r="K351" t="s">
        <v>835</v>
      </c>
      <c r="L351" t="s">
        <v>835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835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835</v>
      </c>
      <c r="C352" s="2">
        <v>10000</v>
      </c>
      <c r="D352" s="2">
        <v>10000</v>
      </c>
      <c r="E352" t="s">
        <v>835</v>
      </c>
      <c r="F352" s="2">
        <v>9700</v>
      </c>
      <c r="G352" t="s">
        <v>835</v>
      </c>
      <c r="H352" s="2">
        <v>9775</v>
      </c>
      <c r="I352" t="s">
        <v>835</v>
      </c>
      <c r="J352" s="2">
        <v>9900</v>
      </c>
      <c r="K352" t="s">
        <v>835</v>
      </c>
      <c r="L352" t="s">
        <v>835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835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835</v>
      </c>
      <c r="C353" s="2">
        <v>10000</v>
      </c>
      <c r="D353" s="2">
        <v>10000</v>
      </c>
      <c r="E353" t="s">
        <v>835</v>
      </c>
      <c r="F353" s="2">
        <v>9700</v>
      </c>
      <c r="G353" t="s">
        <v>835</v>
      </c>
      <c r="H353" s="2">
        <v>9800</v>
      </c>
      <c r="I353" t="s">
        <v>835</v>
      </c>
      <c r="J353" s="2">
        <v>9900</v>
      </c>
      <c r="K353" t="s">
        <v>835</v>
      </c>
      <c r="L353" t="s">
        <v>835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835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835</v>
      </c>
      <c r="C354" s="2">
        <v>10000</v>
      </c>
      <c r="D354" s="2">
        <v>10000</v>
      </c>
      <c r="E354" t="s">
        <v>835</v>
      </c>
      <c r="F354" s="2">
        <v>9800</v>
      </c>
      <c r="G354" t="s">
        <v>835</v>
      </c>
      <c r="H354" s="2">
        <v>9800</v>
      </c>
      <c r="I354" t="s">
        <v>835</v>
      </c>
      <c r="J354" s="2">
        <v>9900</v>
      </c>
      <c r="K354" t="s">
        <v>835</v>
      </c>
      <c r="L354" t="s">
        <v>835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835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835</v>
      </c>
      <c r="C355" s="2">
        <v>10000</v>
      </c>
      <c r="D355" s="2">
        <v>10000</v>
      </c>
      <c r="E355" t="s">
        <v>835</v>
      </c>
      <c r="F355" s="2">
        <v>10000</v>
      </c>
      <c r="G355" t="s">
        <v>835</v>
      </c>
      <c r="H355" s="2">
        <v>9825</v>
      </c>
      <c r="I355" t="s">
        <v>835</v>
      </c>
      <c r="J355" s="2">
        <v>9900</v>
      </c>
      <c r="K355" t="s">
        <v>835</v>
      </c>
      <c r="L355" t="s">
        <v>835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835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835</v>
      </c>
      <c r="C356" s="2">
        <v>10000</v>
      </c>
      <c r="D356" s="2">
        <v>10000</v>
      </c>
      <c r="E356" t="s">
        <v>835</v>
      </c>
      <c r="F356" s="2">
        <v>10250</v>
      </c>
      <c r="G356" t="s">
        <v>835</v>
      </c>
      <c r="H356" s="2">
        <v>9825</v>
      </c>
      <c r="I356" t="s">
        <v>835</v>
      </c>
      <c r="J356" s="2">
        <v>9900</v>
      </c>
      <c r="K356" t="s">
        <v>835</v>
      </c>
      <c r="L356" t="s">
        <v>835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835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835</v>
      </c>
      <c r="C357" s="2">
        <v>10000</v>
      </c>
      <c r="D357" s="2">
        <v>10000</v>
      </c>
      <c r="E357" t="s">
        <v>835</v>
      </c>
      <c r="F357" s="2">
        <v>10250</v>
      </c>
      <c r="G357" t="s">
        <v>835</v>
      </c>
      <c r="H357" s="2">
        <v>9850</v>
      </c>
      <c r="I357" t="s">
        <v>835</v>
      </c>
      <c r="J357" s="2">
        <v>10000</v>
      </c>
      <c r="K357" t="s">
        <v>835</v>
      </c>
      <c r="L357" t="s">
        <v>835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835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835</v>
      </c>
      <c r="C358" s="2">
        <v>10200</v>
      </c>
      <c r="D358" s="2">
        <v>10250</v>
      </c>
      <c r="E358" t="s">
        <v>835</v>
      </c>
      <c r="F358" s="2">
        <v>10150</v>
      </c>
      <c r="G358" t="s">
        <v>835</v>
      </c>
      <c r="H358" s="2">
        <v>9950</v>
      </c>
      <c r="I358" t="s">
        <v>835</v>
      </c>
      <c r="J358" s="2">
        <v>10000</v>
      </c>
      <c r="K358" t="s">
        <v>835</v>
      </c>
      <c r="L358" t="s">
        <v>835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835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835</v>
      </c>
      <c r="C359" s="2">
        <v>10200</v>
      </c>
      <c r="D359" s="2">
        <v>10250</v>
      </c>
      <c r="E359" t="s">
        <v>835</v>
      </c>
      <c r="F359" s="2">
        <v>10000</v>
      </c>
      <c r="G359" t="s">
        <v>835</v>
      </c>
      <c r="H359" s="2">
        <v>9950</v>
      </c>
      <c r="I359" t="s">
        <v>835</v>
      </c>
      <c r="J359" s="2">
        <v>10000</v>
      </c>
      <c r="K359" t="s">
        <v>835</v>
      </c>
      <c r="L359" t="s">
        <v>835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835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835</v>
      </c>
      <c r="C360" s="2">
        <v>10200</v>
      </c>
      <c r="D360" s="2">
        <v>10500</v>
      </c>
      <c r="E360" t="s">
        <v>835</v>
      </c>
      <c r="F360" s="2">
        <v>10000</v>
      </c>
      <c r="G360" t="s">
        <v>835</v>
      </c>
      <c r="H360" s="2">
        <v>9950</v>
      </c>
      <c r="I360" t="s">
        <v>835</v>
      </c>
      <c r="J360" s="2">
        <v>10000</v>
      </c>
      <c r="K360" t="s">
        <v>835</v>
      </c>
      <c r="L360" t="s">
        <v>835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835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835</v>
      </c>
      <c r="C361" s="2">
        <v>10200</v>
      </c>
      <c r="D361" s="2">
        <v>10500</v>
      </c>
      <c r="E361" t="s">
        <v>835</v>
      </c>
      <c r="F361" s="2">
        <v>9900</v>
      </c>
      <c r="G361" t="s">
        <v>835</v>
      </c>
      <c r="H361" s="2">
        <v>10000</v>
      </c>
      <c r="I361" t="s">
        <v>835</v>
      </c>
      <c r="J361" s="2">
        <v>10000</v>
      </c>
      <c r="K361" t="s">
        <v>835</v>
      </c>
      <c r="L361" t="s">
        <v>835</v>
      </c>
      <c r="M361" t="s">
        <v>835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835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835</v>
      </c>
      <c r="C362" s="2">
        <v>10200</v>
      </c>
      <c r="D362" s="2">
        <v>10500</v>
      </c>
      <c r="E362" t="s">
        <v>835</v>
      </c>
      <c r="F362" s="2">
        <v>9900</v>
      </c>
      <c r="G362" t="s">
        <v>835</v>
      </c>
      <c r="H362" s="2">
        <v>10025</v>
      </c>
      <c r="I362" t="s">
        <v>835</v>
      </c>
      <c r="J362" s="2">
        <v>10000</v>
      </c>
      <c r="K362" t="s">
        <v>835</v>
      </c>
      <c r="L362" t="s">
        <v>835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835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835</v>
      </c>
      <c r="C363" s="2">
        <v>10200</v>
      </c>
      <c r="D363" s="2">
        <v>10500</v>
      </c>
      <c r="E363" t="s">
        <v>835</v>
      </c>
      <c r="F363" s="2">
        <v>10000</v>
      </c>
      <c r="G363" t="s">
        <v>835</v>
      </c>
      <c r="H363" s="2">
        <v>10025</v>
      </c>
      <c r="I363" t="s">
        <v>835</v>
      </c>
      <c r="J363" s="2">
        <v>10000</v>
      </c>
      <c r="K363" t="s">
        <v>835</v>
      </c>
      <c r="L363" t="s">
        <v>835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835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835</v>
      </c>
      <c r="C364" s="2">
        <v>10200</v>
      </c>
      <c r="D364" s="2">
        <v>10500</v>
      </c>
      <c r="E364" t="s">
        <v>835</v>
      </c>
      <c r="F364" s="2">
        <v>10000</v>
      </c>
      <c r="G364" t="s">
        <v>835</v>
      </c>
      <c r="H364" s="2">
        <v>10025</v>
      </c>
      <c r="I364" t="s">
        <v>835</v>
      </c>
      <c r="J364" s="2">
        <v>10100</v>
      </c>
      <c r="K364" t="s">
        <v>835</v>
      </c>
      <c r="L364" t="s">
        <v>835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835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835</v>
      </c>
      <c r="C365" s="2">
        <v>10200</v>
      </c>
      <c r="D365" s="2">
        <v>10500</v>
      </c>
      <c r="E365" t="s">
        <v>835</v>
      </c>
      <c r="F365" s="2">
        <v>10000</v>
      </c>
      <c r="G365" t="s">
        <v>835</v>
      </c>
      <c r="H365" s="2">
        <v>10025</v>
      </c>
      <c r="I365" t="s">
        <v>835</v>
      </c>
      <c r="J365" s="2">
        <v>10200</v>
      </c>
      <c r="K365" t="s">
        <v>835</v>
      </c>
      <c r="L365" t="s">
        <v>835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835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835</v>
      </c>
      <c r="C366" s="2">
        <v>10200</v>
      </c>
      <c r="D366" s="2">
        <v>10500</v>
      </c>
      <c r="E366" t="s">
        <v>835</v>
      </c>
      <c r="F366" s="2">
        <v>10100</v>
      </c>
      <c r="G366" t="s">
        <v>835</v>
      </c>
      <c r="H366" s="2">
        <v>10050</v>
      </c>
      <c r="I366" t="s">
        <v>835</v>
      </c>
      <c r="J366" s="2">
        <v>10200</v>
      </c>
      <c r="K366" t="s">
        <v>835</v>
      </c>
      <c r="L366" t="s">
        <v>835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835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835</v>
      </c>
      <c r="C367" s="2">
        <v>10200</v>
      </c>
      <c r="D367" s="2">
        <v>10500</v>
      </c>
      <c r="E367" t="s">
        <v>835</v>
      </c>
      <c r="F367" s="2">
        <v>10000</v>
      </c>
      <c r="G367" t="s">
        <v>835</v>
      </c>
      <c r="H367" s="2">
        <v>10050</v>
      </c>
      <c r="I367" t="s">
        <v>835</v>
      </c>
      <c r="J367" s="2">
        <v>10200</v>
      </c>
      <c r="K367" t="s">
        <v>835</v>
      </c>
      <c r="L367" t="s">
        <v>835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835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835</v>
      </c>
      <c r="C368" s="2">
        <v>10100</v>
      </c>
      <c r="D368" s="2">
        <v>10500</v>
      </c>
      <c r="E368" t="s">
        <v>835</v>
      </c>
      <c r="F368" s="2">
        <v>9800</v>
      </c>
      <c r="G368" t="s">
        <v>835</v>
      </c>
      <c r="H368" s="2">
        <v>10100</v>
      </c>
      <c r="I368" t="s">
        <v>835</v>
      </c>
      <c r="J368" s="2">
        <v>10100</v>
      </c>
      <c r="K368" t="s">
        <v>835</v>
      </c>
      <c r="L368" t="s">
        <v>835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835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835</v>
      </c>
      <c r="C369" s="2">
        <v>10100</v>
      </c>
      <c r="D369" s="2">
        <v>10500</v>
      </c>
      <c r="E369" t="s">
        <v>835</v>
      </c>
      <c r="F369" s="2">
        <v>9750</v>
      </c>
      <c r="G369" t="s">
        <v>835</v>
      </c>
      <c r="H369" s="3">
        <v>10975</v>
      </c>
      <c r="I369" t="s">
        <v>835</v>
      </c>
      <c r="J369" s="2">
        <v>10100</v>
      </c>
      <c r="K369" t="s">
        <v>835</v>
      </c>
      <c r="L369" t="s">
        <v>835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835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835</v>
      </c>
      <c r="C370" s="2">
        <v>10100</v>
      </c>
      <c r="D370" s="2">
        <v>10500</v>
      </c>
      <c r="E370" t="s">
        <v>835</v>
      </c>
      <c r="F370" s="2">
        <v>9800</v>
      </c>
      <c r="G370" t="s">
        <v>835</v>
      </c>
      <c r="H370" s="2">
        <v>10950</v>
      </c>
      <c r="I370" t="s">
        <v>835</v>
      </c>
      <c r="J370" s="2">
        <v>10100</v>
      </c>
      <c r="K370" t="s">
        <v>835</v>
      </c>
      <c r="L370" t="s">
        <v>835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835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835</v>
      </c>
      <c r="C371" s="2">
        <v>10100</v>
      </c>
      <c r="D371" s="2">
        <v>10500</v>
      </c>
      <c r="E371" t="s">
        <v>835</v>
      </c>
      <c r="F371" s="2">
        <v>9800</v>
      </c>
      <c r="G371" t="s">
        <v>835</v>
      </c>
      <c r="H371" s="2">
        <v>10950</v>
      </c>
      <c r="I371" t="s">
        <v>835</v>
      </c>
      <c r="J371" s="2">
        <v>10100</v>
      </c>
      <c r="K371" t="s">
        <v>835</v>
      </c>
      <c r="L371" t="s">
        <v>835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835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835</v>
      </c>
      <c r="C372" s="2">
        <v>10150</v>
      </c>
      <c r="D372" s="2">
        <v>10500</v>
      </c>
      <c r="E372" t="s">
        <v>835</v>
      </c>
      <c r="F372" s="2">
        <v>9800</v>
      </c>
      <c r="G372" t="s">
        <v>835</v>
      </c>
      <c r="H372" s="2">
        <v>10950</v>
      </c>
      <c r="I372" t="s">
        <v>835</v>
      </c>
      <c r="J372" s="2">
        <v>10100</v>
      </c>
      <c r="K372" t="s">
        <v>835</v>
      </c>
      <c r="L372" t="s">
        <v>835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835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835</v>
      </c>
      <c r="C373" s="2">
        <v>10100</v>
      </c>
      <c r="D373" s="2">
        <v>10500</v>
      </c>
      <c r="E373" t="s">
        <v>835</v>
      </c>
      <c r="F373" s="2">
        <v>9850</v>
      </c>
      <c r="G373" t="s">
        <v>835</v>
      </c>
      <c r="H373" s="3">
        <v>10100</v>
      </c>
      <c r="I373" t="s">
        <v>835</v>
      </c>
      <c r="J373" s="2">
        <v>10100</v>
      </c>
      <c r="K373" t="s">
        <v>835</v>
      </c>
      <c r="L373" t="s">
        <v>835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835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835</v>
      </c>
      <c r="C374" s="2">
        <v>10100</v>
      </c>
      <c r="D374" s="2">
        <v>10500</v>
      </c>
      <c r="E374" t="s">
        <v>835</v>
      </c>
      <c r="F374" s="2">
        <v>9850</v>
      </c>
      <c r="G374" t="s">
        <v>835</v>
      </c>
      <c r="H374" s="2">
        <v>10100</v>
      </c>
      <c r="I374" t="s">
        <v>835</v>
      </c>
      <c r="J374" s="2">
        <v>10100</v>
      </c>
      <c r="K374" t="s">
        <v>835</v>
      </c>
      <c r="L374" t="s">
        <v>835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835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835</v>
      </c>
      <c r="C375" s="2">
        <v>10000</v>
      </c>
      <c r="D375" s="2">
        <v>10500</v>
      </c>
      <c r="E375" t="s">
        <v>835</v>
      </c>
      <c r="F375" s="2">
        <v>9800</v>
      </c>
      <c r="G375" t="s">
        <v>835</v>
      </c>
      <c r="H375" s="2">
        <v>10100</v>
      </c>
      <c r="I375" t="s">
        <v>835</v>
      </c>
      <c r="J375" s="2">
        <v>10100</v>
      </c>
      <c r="K375" t="s">
        <v>835</v>
      </c>
      <c r="L375" t="s">
        <v>835</v>
      </c>
      <c r="M375" t="s">
        <v>835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835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835</v>
      </c>
      <c r="C376" s="2">
        <v>10000</v>
      </c>
      <c r="D376" s="2">
        <v>10500</v>
      </c>
      <c r="E376" t="s">
        <v>835</v>
      </c>
      <c r="F376" s="2">
        <v>9800</v>
      </c>
      <c r="G376" t="s">
        <v>835</v>
      </c>
      <c r="H376" s="2">
        <v>10050</v>
      </c>
      <c r="I376" t="s">
        <v>835</v>
      </c>
      <c r="J376" s="2">
        <v>10100</v>
      </c>
      <c r="K376" t="s">
        <v>835</v>
      </c>
      <c r="L376" t="s">
        <v>835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835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835</v>
      </c>
      <c r="C377" s="2">
        <v>9900</v>
      </c>
      <c r="D377" s="2">
        <v>10500</v>
      </c>
      <c r="E377" t="s">
        <v>835</v>
      </c>
      <c r="F377" s="2">
        <v>9900</v>
      </c>
      <c r="G377" t="s">
        <v>835</v>
      </c>
      <c r="H377" s="2">
        <v>10025</v>
      </c>
      <c r="I377" t="s">
        <v>835</v>
      </c>
      <c r="J377" s="2">
        <v>10000</v>
      </c>
      <c r="K377" t="s">
        <v>835</v>
      </c>
      <c r="L377" t="s">
        <v>835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835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835</v>
      </c>
      <c r="C378" s="2">
        <v>9900</v>
      </c>
      <c r="D378" s="2">
        <v>10500</v>
      </c>
      <c r="E378" t="s">
        <v>835</v>
      </c>
      <c r="F378" s="2">
        <v>9850</v>
      </c>
      <c r="G378" t="s">
        <v>835</v>
      </c>
      <c r="H378" s="2">
        <v>10025</v>
      </c>
      <c r="I378" t="s">
        <v>835</v>
      </c>
      <c r="J378" s="2">
        <v>10000</v>
      </c>
      <c r="K378" t="s">
        <v>835</v>
      </c>
      <c r="L378" t="s">
        <v>835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835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835</v>
      </c>
      <c r="C379" s="2">
        <v>9900</v>
      </c>
      <c r="D379" s="2">
        <v>10500</v>
      </c>
      <c r="E379" t="s">
        <v>835</v>
      </c>
      <c r="F379" s="2">
        <v>9800</v>
      </c>
      <c r="G379" t="s">
        <v>835</v>
      </c>
      <c r="H379" s="2">
        <v>10000</v>
      </c>
      <c r="I379" t="s">
        <v>835</v>
      </c>
      <c r="J379" s="2">
        <v>10000</v>
      </c>
      <c r="K379" t="s">
        <v>835</v>
      </c>
      <c r="L379" t="s">
        <v>835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835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835</v>
      </c>
      <c r="C380" s="2">
        <v>9900</v>
      </c>
      <c r="D380" s="2">
        <v>10500</v>
      </c>
      <c r="E380" t="s">
        <v>835</v>
      </c>
      <c r="F380" s="2">
        <v>9750</v>
      </c>
      <c r="G380" t="s">
        <v>835</v>
      </c>
      <c r="H380" s="2">
        <v>10000</v>
      </c>
      <c r="I380" t="s">
        <v>835</v>
      </c>
      <c r="J380" s="2">
        <v>10000</v>
      </c>
      <c r="K380" t="s">
        <v>835</v>
      </c>
      <c r="L380" t="s">
        <v>835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835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835</v>
      </c>
      <c r="C381" s="2">
        <v>9900</v>
      </c>
      <c r="D381" s="2">
        <v>10500</v>
      </c>
      <c r="E381" t="s">
        <v>835</v>
      </c>
      <c r="F381" s="2">
        <v>9700</v>
      </c>
      <c r="G381" t="s">
        <v>835</v>
      </c>
      <c r="H381" s="2">
        <v>9975</v>
      </c>
      <c r="I381" t="s">
        <v>835</v>
      </c>
      <c r="J381" s="2">
        <v>10000</v>
      </c>
      <c r="K381" t="s">
        <v>835</v>
      </c>
      <c r="L381" t="s">
        <v>835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835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835</v>
      </c>
      <c r="C382" s="2">
        <v>9900</v>
      </c>
      <c r="D382" s="2">
        <v>10500</v>
      </c>
      <c r="E382" t="s">
        <v>835</v>
      </c>
      <c r="F382" s="2">
        <v>9600</v>
      </c>
      <c r="G382" t="s">
        <v>835</v>
      </c>
      <c r="H382" s="2">
        <v>9975</v>
      </c>
      <c r="I382" t="s">
        <v>835</v>
      </c>
      <c r="J382" s="2">
        <v>10000</v>
      </c>
      <c r="K382" t="s">
        <v>835</v>
      </c>
      <c r="L382" t="s">
        <v>835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835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835</v>
      </c>
      <c r="C383" s="2">
        <v>9900</v>
      </c>
      <c r="D383" s="2">
        <v>10500</v>
      </c>
      <c r="E383" t="s">
        <v>835</v>
      </c>
      <c r="F383" s="2">
        <v>9600</v>
      </c>
      <c r="G383" t="s">
        <v>835</v>
      </c>
      <c r="H383" s="2">
        <v>9950</v>
      </c>
      <c r="I383" t="s">
        <v>835</v>
      </c>
      <c r="J383" s="2">
        <v>10000</v>
      </c>
      <c r="K383" t="s">
        <v>835</v>
      </c>
      <c r="L383" t="s">
        <v>835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835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835</v>
      </c>
      <c r="C384" s="2">
        <v>9900</v>
      </c>
      <c r="D384" s="2">
        <v>10500</v>
      </c>
      <c r="E384" t="s">
        <v>835</v>
      </c>
      <c r="F384" s="2">
        <v>9600</v>
      </c>
      <c r="G384" t="s">
        <v>835</v>
      </c>
      <c r="H384" s="2">
        <v>9925</v>
      </c>
      <c r="I384" t="s">
        <v>835</v>
      </c>
      <c r="J384" s="2">
        <v>10000</v>
      </c>
      <c r="K384" t="s">
        <v>835</v>
      </c>
      <c r="L384" t="s">
        <v>835</v>
      </c>
      <c r="M384" s="2">
        <v>9789</v>
      </c>
      <c r="N384" t="s">
        <v>835</v>
      </c>
      <c r="O384" s="2">
        <v>9900</v>
      </c>
      <c r="P384" s="2">
        <v>9200</v>
      </c>
      <c r="Q384" s="2">
        <v>10800</v>
      </c>
      <c r="R384" s="2">
        <v>10150</v>
      </c>
      <c r="S384" t="s">
        <v>835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835</v>
      </c>
      <c r="C385" s="2">
        <v>9900</v>
      </c>
      <c r="D385" s="2">
        <v>10500</v>
      </c>
      <c r="E385" t="s">
        <v>835</v>
      </c>
      <c r="F385" s="2">
        <v>9600</v>
      </c>
      <c r="G385" t="s">
        <v>835</v>
      </c>
      <c r="H385" s="2">
        <v>9950</v>
      </c>
      <c r="I385" t="s">
        <v>835</v>
      </c>
      <c r="J385" s="2">
        <v>10000</v>
      </c>
      <c r="K385" t="s">
        <v>835</v>
      </c>
      <c r="L385" t="s">
        <v>835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835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835</v>
      </c>
      <c r="C386" s="2">
        <v>9900</v>
      </c>
      <c r="D386" s="2">
        <v>10500</v>
      </c>
      <c r="E386" t="s">
        <v>835</v>
      </c>
      <c r="F386" s="2">
        <v>10000</v>
      </c>
      <c r="G386" t="s">
        <v>835</v>
      </c>
      <c r="H386" s="2">
        <v>9975</v>
      </c>
      <c r="I386" t="s">
        <v>835</v>
      </c>
      <c r="J386" s="2">
        <v>10000</v>
      </c>
      <c r="K386" t="s">
        <v>835</v>
      </c>
      <c r="L386" t="s">
        <v>835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835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835</v>
      </c>
      <c r="C387" s="2">
        <v>9950</v>
      </c>
      <c r="D387" s="2">
        <v>10500</v>
      </c>
      <c r="E387" t="s">
        <v>835</v>
      </c>
      <c r="F387" s="2">
        <v>10000</v>
      </c>
      <c r="G387" t="s">
        <v>835</v>
      </c>
      <c r="H387" s="2">
        <v>10100</v>
      </c>
      <c r="I387" t="s">
        <v>835</v>
      </c>
      <c r="J387" s="2">
        <v>10000</v>
      </c>
      <c r="K387" t="s">
        <v>835</v>
      </c>
      <c r="L387" t="s">
        <v>835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835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835</v>
      </c>
      <c r="C388" s="2">
        <v>9950</v>
      </c>
      <c r="D388" s="2">
        <v>10500</v>
      </c>
      <c r="E388" t="s">
        <v>835</v>
      </c>
      <c r="F388" s="2">
        <v>10000</v>
      </c>
      <c r="G388" t="s">
        <v>835</v>
      </c>
      <c r="H388" s="2">
        <v>10100</v>
      </c>
      <c r="I388" t="s">
        <v>835</v>
      </c>
      <c r="J388" s="2">
        <v>10000</v>
      </c>
      <c r="K388" t="s">
        <v>835</v>
      </c>
      <c r="L388" t="s">
        <v>835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835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835</v>
      </c>
      <c r="C389" s="2">
        <v>9950</v>
      </c>
      <c r="D389" s="2">
        <v>10500</v>
      </c>
      <c r="E389" t="s">
        <v>835</v>
      </c>
      <c r="F389" s="2">
        <v>10000</v>
      </c>
      <c r="G389" t="s">
        <v>835</v>
      </c>
      <c r="H389" s="2">
        <v>10100</v>
      </c>
      <c r="I389" t="s">
        <v>835</v>
      </c>
      <c r="J389" s="2">
        <v>10000</v>
      </c>
      <c r="K389" t="s">
        <v>835</v>
      </c>
      <c r="L389" t="s">
        <v>835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835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835</v>
      </c>
      <c r="C390" s="2">
        <v>9950</v>
      </c>
      <c r="D390" s="2">
        <v>10500</v>
      </c>
      <c r="E390" t="s">
        <v>835</v>
      </c>
      <c r="F390" s="2">
        <v>10000</v>
      </c>
      <c r="G390" t="s">
        <v>835</v>
      </c>
      <c r="H390" s="2">
        <v>10100</v>
      </c>
      <c r="I390" t="s">
        <v>835</v>
      </c>
      <c r="J390" s="2">
        <v>10000</v>
      </c>
      <c r="K390" t="s">
        <v>835</v>
      </c>
      <c r="L390" t="s">
        <v>835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835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835</v>
      </c>
      <c r="C391" s="2">
        <v>9950</v>
      </c>
      <c r="D391" s="2">
        <v>10500</v>
      </c>
      <c r="E391" t="s">
        <v>835</v>
      </c>
      <c r="F391" s="2">
        <v>10100</v>
      </c>
      <c r="G391" t="s">
        <v>835</v>
      </c>
      <c r="H391" s="2">
        <v>10125</v>
      </c>
      <c r="I391" t="s">
        <v>835</v>
      </c>
      <c r="J391" s="2">
        <v>10000</v>
      </c>
      <c r="K391" t="s">
        <v>835</v>
      </c>
      <c r="L391" t="s">
        <v>835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835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835</v>
      </c>
      <c r="C392" s="2">
        <v>9950</v>
      </c>
      <c r="D392" s="2">
        <v>10500</v>
      </c>
      <c r="E392" t="s">
        <v>835</v>
      </c>
      <c r="F392" s="2">
        <v>10000</v>
      </c>
      <c r="G392" t="s">
        <v>835</v>
      </c>
      <c r="H392" s="2">
        <v>10150</v>
      </c>
      <c r="I392" t="s">
        <v>835</v>
      </c>
      <c r="J392" s="2">
        <v>10000</v>
      </c>
      <c r="K392" t="s">
        <v>835</v>
      </c>
      <c r="L392" t="s">
        <v>835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835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835</v>
      </c>
      <c r="C393" s="2">
        <v>10100</v>
      </c>
      <c r="D393" s="2">
        <v>10500</v>
      </c>
      <c r="E393" t="s">
        <v>835</v>
      </c>
      <c r="F393" s="2">
        <v>10200</v>
      </c>
      <c r="G393" t="s">
        <v>835</v>
      </c>
      <c r="H393" s="2">
        <v>10250</v>
      </c>
      <c r="I393" t="s">
        <v>835</v>
      </c>
      <c r="J393" s="2">
        <v>10100</v>
      </c>
      <c r="K393" t="s">
        <v>835</v>
      </c>
      <c r="L393" t="s">
        <v>835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835</v>
      </c>
      <c r="T393" t="s">
        <v>835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835</v>
      </c>
      <c r="C394" s="2">
        <v>10100</v>
      </c>
      <c r="D394" s="2">
        <v>10500</v>
      </c>
      <c r="E394" t="s">
        <v>835</v>
      </c>
      <c r="F394" s="2">
        <v>10300</v>
      </c>
      <c r="G394" t="s">
        <v>835</v>
      </c>
      <c r="H394" s="2">
        <v>10250</v>
      </c>
      <c r="I394" t="s">
        <v>835</v>
      </c>
      <c r="J394" s="2">
        <v>10500</v>
      </c>
      <c r="K394" t="s">
        <v>835</v>
      </c>
      <c r="L394" t="s">
        <v>835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835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835</v>
      </c>
      <c r="C395" s="2">
        <v>10200</v>
      </c>
      <c r="D395" s="2">
        <v>10500</v>
      </c>
      <c r="E395" t="s">
        <v>835</v>
      </c>
      <c r="F395" s="2">
        <v>10350</v>
      </c>
      <c r="G395" t="s">
        <v>835</v>
      </c>
      <c r="H395" s="2">
        <v>10250</v>
      </c>
      <c r="I395" t="s">
        <v>835</v>
      </c>
      <c r="J395" s="2">
        <v>10600</v>
      </c>
      <c r="K395" t="s">
        <v>835</v>
      </c>
      <c r="L395" t="s">
        <v>835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835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835</v>
      </c>
      <c r="C396" s="2">
        <v>10200</v>
      </c>
      <c r="D396" s="2">
        <v>10500</v>
      </c>
      <c r="E396" t="s">
        <v>835</v>
      </c>
      <c r="F396" s="2">
        <v>10400</v>
      </c>
      <c r="G396" t="s">
        <v>835</v>
      </c>
      <c r="H396" s="2">
        <v>10250</v>
      </c>
      <c r="I396" t="s">
        <v>835</v>
      </c>
      <c r="J396" s="2">
        <v>10700</v>
      </c>
      <c r="K396" t="s">
        <v>835</v>
      </c>
      <c r="L396" t="s">
        <v>835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835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835</v>
      </c>
      <c r="C397" s="2">
        <v>10500</v>
      </c>
      <c r="D397" s="2">
        <v>10550</v>
      </c>
      <c r="E397" t="s">
        <v>835</v>
      </c>
      <c r="F397" s="2">
        <v>10500</v>
      </c>
      <c r="G397" t="s">
        <v>835</v>
      </c>
      <c r="H397" s="2">
        <v>10250</v>
      </c>
      <c r="I397" t="s">
        <v>835</v>
      </c>
      <c r="J397" s="2">
        <v>10700</v>
      </c>
      <c r="K397" t="s">
        <v>835</v>
      </c>
      <c r="L397" t="s">
        <v>835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835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835</v>
      </c>
      <c r="C398" s="2">
        <v>10500</v>
      </c>
      <c r="D398" s="2">
        <v>10550</v>
      </c>
      <c r="E398" t="s">
        <v>835</v>
      </c>
      <c r="F398" s="2">
        <v>10600</v>
      </c>
      <c r="G398" t="s">
        <v>835</v>
      </c>
      <c r="H398" s="2">
        <v>10250</v>
      </c>
      <c r="I398" t="s">
        <v>835</v>
      </c>
      <c r="J398" s="2">
        <v>10750</v>
      </c>
      <c r="K398" t="s">
        <v>835</v>
      </c>
      <c r="L398" t="s">
        <v>835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835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835</v>
      </c>
      <c r="C399" s="2">
        <v>10750</v>
      </c>
      <c r="D399" s="2">
        <v>10550</v>
      </c>
      <c r="E399" t="s">
        <v>835</v>
      </c>
      <c r="F399" s="2">
        <v>10600</v>
      </c>
      <c r="G399" t="s">
        <v>835</v>
      </c>
      <c r="H399" s="2">
        <v>10500</v>
      </c>
      <c r="I399" t="s">
        <v>835</v>
      </c>
      <c r="J399" s="2">
        <v>10750</v>
      </c>
      <c r="K399" t="s">
        <v>835</v>
      </c>
      <c r="L399" t="s">
        <v>835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835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835</v>
      </c>
      <c r="C400" s="2">
        <v>10750</v>
      </c>
      <c r="D400" s="3">
        <v>11175</v>
      </c>
      <c r="E400" t="s">
        <v>835</v>
      </c>
      <c r="F400" s="2">
        <v>11000</v>
      </c>
      <c r="G400" t="s">
        <v>835</v>
      </c>
      <c r="H400" s="2">
        <v>10500</v>
      </c>
      <c r="I400" t="s">
        <v>835</v>
      </c>
      <c r="J400" s="2">
        <v>10750</v>
      </c>
      <c r="K400" t="s">
        <v>835</v>
      </c>
      <c r="L400" t="s">
        <v>835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835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835</v>
      </c>
      <c r="C401" s="2">
        <v>11000</v>
      </c>
      <c r="D401" s="2">
        <v>11500</v>
      </c>
      <c r="E401" t="s">
        <v>835</v>
      </c>
      <c r="F401" s="2">
        <v>11000</v>
      </c>
      <c r="G401" t="s">
        <v>835</v>
      </c>
      <c r="H401" s="2">
        <v>10500</v>
      </c>
      <c r="I401" t="s">
        <v>835</v>
      </c>
      <c r="J401" s="2">
        <v>10750</v>
      </c>
      <c r="K401" t="s">
        <v>835</v>
      </c>
      <c r="L401" t="s">
        <v>835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835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835</v>
      </c>
      <c r="C402" s="2">
        <v>11000</v>
      </c>
      <c r="D402" s="2">
        <v>11500</v>
      </c>
      <c r="E402" t="s">
        <v>835</v>
      </c>
      <c r="F402" s="2">
        <v>11000</v>
      </c>
      <c r="G402" t="s">
        <v>835</v>
      </c>
      <c r="H402" s="2">
        <v>10500</v>
      </c>
      <c r="I402" t="s">
        <v>835</v>
      </c>
      <c r="J402" s="3">
        <v>11500</v>
      </c>
      <c r="K402" t="s">
        <v>835</v>
      </c>
      <c r="L402" t="s">
        <v>835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835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835</v>
      </c>
      <c r="C403" s="2">
        <v>11000</v>
      </c>
      <c r="D403" s="2">
        <v>11500</v>
      </c>
      <c r="E403" t="s">
        <v>835</v>
      </c>
      <c r="F403" s="2">
        <v>11000</v>
      </c>
      <c r="G403" t="s">
        <v>835</v>
      </c>
      <c r="H403" s="2">
        <v>10500</v>
      </c>
      <c r="I403" t="s">
        <v>835</v>
      </c>
      <c r="J403" s="2">
        <v>11500</v>
      </c>
      <c r="K403" t="s">
        <v>835</v>
      </c>
      <c r="L403" t="s">
        <v>835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835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835</v>
      </c>
      <c r="C404" s="2">
        <v>11000</v>
      </c>
      <c r="D404" s="2">
        <v>11625</v>
      </c>
      <c r="E404" t="s">
        <v>835</v>
      </c>
      <c r="F404" s="2">
        <v>10950</v>
      </c>
      <c r="G404" t="s">
        <v>835</v>
      </c>
      <c r="H404" s="2">
        <v>10500</v>
      </c>
      <c r="I404" t="s">
        <v>835</v>
      </c>
      <c r="J404" s="2">
        <v>11500</v>
      </c>
      <c r="K404" t="s">
        <v>835</v>
      </c>
      <c r="L404" t="s">
        <v>835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835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835</v>
      </c>
      <c r="C405" s="2">
        <v>11000</v>
      </c>
      <c r="D405" s="2">
        <v>11625</v>
      </c>
      <c r="E405" t="s">
        <v>835</v>
      </c>
      <c r="F405" s="2">
        <v>11000</v>
      </c>
      <c r="G405" t="s">
        <v>835</v>
      </c>
      <c r="H405" s="2">
        <v>10350</v>
      </c>
      <c r="I405" t="s">
        <v>835</v>
      </c>
      <c r="J405" s="2">
        <v>11500</v>
      </c>
      <c r="K405" t="s">
        <v>835</v>
      </c>
      <c r="L405" t="s">
        <v>835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835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835</v>
      </c>
      <c r="C406" s="2">
        <v>11000</v>
      </c>
      <c r="D406" s="2">
        <v>11625</v>
      </c>
      <c r="E406" t="s">
        <v>835</v>
      </c>
      <c r="F406" s="2">
        <v>10800</v>
      </c>
      <c r="G406" t="s">
        <v>835</v>
      </c>
      <c r="H406" s="2">
        <v>10350</v>
      </c>
      <c r="I406" t="s">
        <v>835</v>
      </c>
      <c r="J406" s="2">
        <v>11500</v>
      </c>
      <c r="K406" t="s">
        <v>835</v>
      </c>
      <c r="L406" t="s">
        <v>835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835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835</v>
      </c>
      <c r="C407" s="2">
        <v>11000</v>
      </c>
      <c r="D407" s="2">
        <v>11475</v>
      </c>
      <c r="E407" t="s">
        <v>835</v>
      </c>
      <c r="F407" s="2">
        <v>10750</v>
      </c>
      <c r="G407" t="s">
        <v>835</v>
      </c>
      <c r="H407" s="2">
        <v>10350</v>
      </c>
      <c r="I407" t="s">
        <v>835</v>
      </c>
      <c r="J407" s="2">
        <v>11500</v>
      </c>
      <c r="K407" t="s">
        <v>835</v>
      </c>
      <c r="L407" t="s">
        <v>835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835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835</v>
      </c>
      <c r="C408" s="2">
        <v>11000</v>
      </c>
      <c r="D408" s="2">
        <v>11475</v>
      </c>
      <c r="E408" t="s">
        <v>835</v>
      </c>
      <c r="F408" s="2">
        <v>10750</v>
      </c>
      <c r="G408" t="s">
        <v>835</v>
      </c>
      <c r="H408" s="2">
        <v>10350</v>
      </c>
      <c r="I408" t="s">
        <v>835</v>
      </c>
      <c r="J408" s="2">
        <v>11500</v>
      </c>
      <c r="K408" t="s">
        <v>835</v>
      </c>
      <c r="L408" t="s">
        <v>835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835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835</v>
      </c>
      <c r="C409" s="2">
        <v>11000</v>
      </c>
      <c r="D409" s="2">
        <v>11375</v>
      </c>
      <c r="E409" t="s">
        <v>835</v>
      </c>
      <c r="F409" s="2">
        <v>10700</v>
      </c>
      <c r="G409" t="s">
        <v>835</v>
      </c>
      <c r="H409" s="2">
        <v>10350</v>
      </c>
      <c r="I409" t="s">
        <v>835</v>
      </c>
      <c r="J409" s="2">
        <v>11500</v>
      </c>
      <c r="K409" t="s">
        <v>835</v>
      </c>
      <c r="L409" t="s">
        <v>835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835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835</v>
      </c>
      <c r="C410" s="2">
        <v>10900</v>
      </c>
      <c r="D410" s="2">
        <v>11375</v>
      </c>
      <c r="E410" t="s">
        <v>835</v>
      </c>
      <c r="F410" s="2">
        <v>10500</v>
      </c>
      <c r="G410" t="s">
        <v>835</v>
      </c>
      <c r="H410" s="2">
        <v>10350</v>
      </c>
      <c r="I410" t="s">
        <v>835</v>
      </c>
      <c r="J410" s="2">
        <v>11500</v>
      </c>
      <c r="K410" t="s">
        <v>835</v>
      </c>
      <c r="L410" t="s">
        <v>835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835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835</v>
      </c>
      <c r="C411" s="2">
        <v>10900</v>
      </c>
      <c r="D411" s="2">
        <v>11375</v>
      </c>
      <c r="E411" t="s">
        <v>835</v>
      </c>
      <c r="F411" s="2">
        <v>10500</v>
      </c>
      <c r="G411" t="s">
        <v>835</v>
      </c>
      <c r="H411" s="2">
        <v>10350</v>
      </c>
      <c r="I411" t="s">
        <v>835</v>
      </c>
      <c r="J411" s="2">
        <v>11500</v>
      </c>
      <c r="K411" t="s">
        <v>835</v>
      </c>
      <c r="L411" t="s">
        <v>835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835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835</v>
      </c>
      <c r="C412" s="2">
        <v>10800</v>
      </c>
      <c r="D412" s="2">
        <v>11375</v>
      </c>
      <c r="E412" t="s">
        <v>835</v>
      </c>
      <c r="F412" s="2">
        <v>10500</v>
      </c>
      <c r="G412" t="s">
        <v>835</v>
      </c>
      <c r="H412" s="2">
        <v>10350</v>
      </c>
      <c r="I412" t="s">
        <v>835</v>
      </c>
      <c r="J412" s="2">
        <v>11500</v>
      </c>
      <c r="K412" t="s">
        <v>835</v>
      </c>
      <c r="L412" t="s">
        <v>835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835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835</v>
      </c>
      <c r="C413" s="2">
        <v>10800</v>
      </c>
      <c r="D413" s="2">
        <v>11375</v>
      </c>
      <c r="E413" t="s">
        <v>835</v>
      </c>
      <c r="F413" s="2">
        <v>10500</v>
      </c>
      <c r="G413" t="s">
        <v>835</v>
      </c>
      <c r="H413" s="2">
        <v>10350</v>
      </c>
      <c r="I413" t="s">
        <v>835</v>
      </c>
      <c r="J413" s="2">
        <v>11500</v>
      </c>
      <c r="K413" t="s">
        <v>835</v>
      </c>
      <c r="L413" t="s">
        <v>835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835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835</v>
      </c>
      <c r="C414" s="2">
        <v>10800</v>
      </c>
      <c r="D414" s="2">
        <v>11375</v>
      </c>
      <c r="E414" t="s">
        <v>835</v>
      </c>
      <c r="F414" s="2">
        <v>10450</v>
      </c>
      <c r="G414" t="s">
        <v>835</v>
      </c>
      <c r="H414" s="2">
        <v>10350</v>
      </c>
      <c r="I414" t="s">
        <v>835</v>
      </c>
      <c r="J414" s="2">
        <v>11500</v>
      </c>
      <c r="K414" t="s">
        <v>835</v>
      </c>
      <c r="L414" t="s">
        <v>835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835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835</v>
      </c>
      <c r="C415" s="2">
        <v>10800</v>
      </c>
      <c r="D415" s="2">
        <v>11325</v>
      </c>
      <c r="E415" t="s">
        <v>835</v>
      </c>
      <c r="F415" s="3">
        <v>11250</v>
      </c>
      <c r="G415" t="s">
        <v>835</v>
      </c>
      <c r="H415" s="2">
        <v>10750</v>
      </c>
      <c r="I415" t="s">
        <v>835</v>
      </c>
      <c r="J415" s="2">
        <v>11500</v>
      </c>
      <c r="K415" t="s">
        <v>835</v>
      </c>
      <c r="L415" t="s">
        <v>835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835</v>
      </c>
      <c r="T415" t="s">
        <v>835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835</v>
      </c>
      <c r="C416" s="2">
        <v>10800</v>
      </c>
      <c r="D416" s="2">
        <v>11325</v>
      </c>
      <c r="E416" t="s">
        <v>835</v>
      </c>
      <c r="F416" s="2">
        <v>11350</v>
      </c>
      <c r="G416" t="s">
        <v>835</v>
      </c>
      <c r="H416" s="2">
        <v>10750</v>
      </c>
      <c r="I416" t="s">
        <v>835</v>
      </c>
      <c r="J416" s="2">
        <v>11500</v>
      </c>
      <c r="K416" t="s">
        <v>835</v>
      </c>
      <c r="L416" t="s">
        <v>835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835</v>
      </c>
      <c r="T416" t="s">
        <v>835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835</v>
      </c>
      <c r="C417" s="2">
        <v>10850</v>
      </c>
      <c r="D417" s="2">
        <v>11325</v>
      </c>
      <c r="E417" t="s">
        <v>835</v>
      </c>
      <c r="F417" s="2">
        <v>11250</v>
      </c>
      <c r="G417" t="s">
        <v>835</v>
      </c>
      <c r="H417" s="2">
        <v>10750</v>
      </c>
      <c r="I417" t="s">
        <v>835</v>
      </c>
      <c r="J417" s="2">
        <v>11500</v>
      </c>
      <c r="K417" t="s">
        <v>835</v>
      </c>
      <c r="L417" t="s">
        <v>835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835</v>
      </c>
      <c r="T417" t="s">
        <v>835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835</v>
      </c>
      <c r="C418" s="2">
        <v>10850</v>
      </c>
      <c r="D418" s="2">
        <v>11325</v>
      </c>
      <c r="E418" t="s">
        <v>835</v>
      </c>
      <c r="F418" s="2">
        <v>11250</v>
      </c>
      <c r="G418" t="s">
        <v>835</v>
      </c>
      <c r="H418" s="2">
        <v>10750</v>
      </c>
      <c r="I418" t="s">
        <v>835</v>
      </c>
      <c r="J418" s="2">
        <v>11500</v>
      </c>
      <c r="K418" t="s">
        <v>835</v>
      </c>
      <c r="L418" t="s">
        <v>835</v>
      </c>
      <c r="M418" s="2">
        <v>11101</v>
      </c>
      <c r="N418" t="s">
        <v>835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835</v>
      </c>
      <c r="T418" t="s">
        <v>835</v>
      </c>
      <c r="U418" t="s">
        <v>835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835</v>
      </c>
      <c r="C419" s="2">
        <v>10850</v>
      </c>
      <c r="D419" s="2">
        <v>11250</v>
      </c>
      <c r="E419" t="s">
        <v>835</v>
      </c>
      <c r="F419" s="2">
        <v>11200</v>
      </c>
      <c r="G419" t="s">
        <v>835</v>
      </c>
      <c r="H419" s="2">
        <v>10750</v>
      </c>
      <c r="I419" t="s">
        <v>835</v>
      </c>
      <c r="J419" s="2">
        <v>11500</v>
      </c>
      <c r="K419" t="s">
        <v>835</v>
      </c>
      <c r="L419" t="s">
        <v>835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835</v>
      </c>
      <c r="T419" t="s">
        <v>835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835</v>
      </c>
      <c r="C420" s="2">
        <v>10850</v>
      </c>
      <c r="D420" s="2">
        <v>11250</v>
      </c>
      <c r="E420" t="s">
        <v>835</v>
      </c>
      <c r="F420" s="2">
        <v>11200</v>
      </c>
      <c r="G420" t="s">
        <v>835</v>
      </c>
      <c r="H420" s="2">
        <v>10750</v>
      </c>
      <c r="I420" t="s">
        <v>835</v>
      </c>
      <c r="J420" s="2">
        <v>11500</v>
      </c>
      <c r="K420" t="s">
        <v>835</v>
      </c>
      <c r="L420" t="s">
        <v>835</v>
      </c>
      <c r="M420" s="2">
        <v>10937</v>
      </c>
      <c r="N420" t="s">
        <v>835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835</v>
      </c>
      <c r="T420" t="s">
        <v>835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835</v>
      </c>
      <c r="C421" s="2">
        <v>10850</v>
      </c>
      <c r="D421" s="2">
        <v>11250</v>
      </c>
      <c r="E421" t="s">
        <v>835</v>
      </c>
      <c r="F421" s="2">
        <v>11250</v>
      </c>
      <c r="G421" t="s">
        <v>835</v>
      </c>
      <c r="H421" s="2">
        <v>10750</v>
      </c>
      <c r="I421" t="s">
        <v>835</v>
      </c>
      <c r="J421" s="2">
        <v>11500</v>
      </c>
      <c r="K421" t="s">
        <v>835</v>
      </c>
      <c r="L421" t="s">
        <v>835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835</v>
      </c>
      <c r="T421" t="s">
        <v>835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835</v>
      </c>
      <c r="C422" s="2">
        <v>10850</v>
      </c>
      <c r="D422" s="2">
        <v>11250</v>
      </c>
      <c r="E422" t="s">
        <v>835</v>
      </c>
      <c r="F422" s="2">
        <v>11150</v>
      </c>
      <c r="G422" t="s">
        <v>835</v>
      </c>
      <c r="H422" s="2">
        <v>10750</v>
      </c>
      <c r="I422" t="s">
        <v>835</v>
      </c>
      <c r="J422" s="2">
        <v>11500</v>
      </c>
      <c r="K422" t="s">
        <v>835</v>
      </c>
      <c r="L422" t="s">
        <v>835</v>
      </c>
      <c r="M422" s="2">
        <v>11188</v>
      </c>
      <c r="N422" t="s">
        <v>835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835</v>
      </c>
      <c r="T422" t="s">
        <v>835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835</v>
      </c>
      <c r="C423" s="2">
        <v>10850</v>
      </c>
      <c r="D423" s="2">
        <v>11250</v>
      </c>
      <c r="E423" t="s">
        <v>835</v>
      </c>
      <c r="F423" s="2">
        <v>11250</v>
      </c>
      <c r="G423" t="s">
        <v>835</v>
      </c>
      <c r="H423" s="2">
        <v>10750</v>
      </c>
      <c r="I423" t="s">
        <v>835</v>
      </c>
      <c r="J423" s="2">
        <v>11400</v>
      </c>
      <c r="K423" t="s">
        <v>835</v>
      </c>
      <c r="L423" t="s">
        <v>835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835</v>
      </c>
      <c r="T423" t="s">
        <v>835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835</v>
      </c>
      <c r="C424" s="2">
        <v>10850</v>
      </c>
      <c r="D424" s="2">
        <v>11250</v>
      </c>
      <c r="E424" t="s">
        <v>835</v>
      </c>
      <c r="F424" s="2">
        <v>11250</v>
      </c>
      <c r="G424" t="s">
        <v>835</v>
      </c>
      <c r="H424" s="2">
        <v>10750</v>
      </c>
      <c r="I424" t="s">
        <v>835</v>
      </c>
      <c r="J424" s="2">
        <v>11400</v>
      </c>
      <c r="K424" t="s">
        <v>835</v>
      </c>
      <c r="L424" t="s">
        <v>835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835</v>
      </c>
      <c r="T424" t="s">
        <v>835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835</v>
      </c>
      <c r="C425" s="2">
        <v>10750</v>
      </c>
      <c r="D425" s="2">
        <v>11250</v>
      </c>
      <c r="E425" t="s">
        <v>835</v>
      </c>
      <c r="F425" s="2">
        <v>11250</v>
      </c>
      <c r="G425" t="s">
        <v>835</v>
      </c>
      <c r="H425" s="2">
        <v>10750</v>
      </c>
      <c r="I425" t="s">
        <v>835</v>
      </c>
      <c r="J425" s="2">
        <v>11400</v>
      </c>
      <c r="K425" t="s">
        <v>835</v>
      </c>
      <c r="L425" t="s">
        <v>835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835</v>
      </c>
      <c r="T425" t="s">
        <v>835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835</v>
      </c>
      <c r="C426" s="2">
        <v>10750</v>
      </c>
      <c r="D426" s="2">
        <v>11250</v>
      </c>
      <c r="E426" t="s">
        <v>835</v>
      </c>
      <c r="F426" s="2">
        <v>11150</v>
      </c>
      <c r="G426" t="s">
        <v>835</v>
      </c>
      <c r="H426" s="2">
        <v>10750</v>
      </c>
      <c r="I426" t="s">
        <v>835</v>
      </c>
      <c r="J426" s="2">
        <v>11400</v>
      </c>
      <c r="K426" t="s">
        <v>835</v>
      </c>
      <c r="L426" t="s">
        <v>835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835</v>
      </c>
      <c r="T426" t="s">
        <v>835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835</v>
      </c>
      <c r="C427" s="2">
        <v>10750</v>
      </c>
      <c r="D427" s="2">
        <v>11250</v>
      </c>
      <c r="E427" t="s">
        <v>835</v>
      </c>
      <c r="F427" s="2">
        <v>11150</v>
      </c>
      <c r="G427" t="s">
        <v>835</v>
      </c>
      <c r="H427" s="2">
        <v>10750</v>
      </c>
      <c r="I427" t="s">
        <v>835</v>
      </c>
      <c r="J427" s="2">
        <v>11400</v>
      </c>
      <c r="K427" t="s">
        <v>835</v>
      </c>
      <c r="L427" t="s">
        <v>835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835</v>
      </c>
      <c r="T427" t="s">
        <v>835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835</v>
      </c>
      <c r="C428" s="2">
        <v>10750</v>
      </c>
      <c r="D428" s="2">
        <v>11250</v>
      </c>
      <c r="E428" t="s">
        <v>835</v>
      </c>
      <c r="F428" s="2">
        <v>11000</v>
      </c>
      <c r="G428" t="s">
        <v>835</v>
      </c>
      <c r="H428" s="2">
        <v>10750</v>
      </c>
      <c r="I428" t="s">
        <v>835</v>
      </c>
      <c r="J428" s="2">
        <v>11400</v>
      </c>
      <c r="K428" t="s">
        <v>835</v>
      </c>
      <c r="L428" t="s">
        <v>835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835</v>
      </c>
      <c r="T428" t="s">
        <v>835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835</v>
      </c>
      <c r="C429" s="2">
        <v>10600</v>
      </c>
      <c r="D429" s="2">
        <v>11250</v>
      </c>
      <c r="E429" t="s">
        <v>835</v>
      </c>
      <c r="F429" s="2">
        <v>11000</v>
      </c>
      <c r="G429" t="s">
        <v>835</v>
      </c>
      <c r="H429" s="2">
        <v>10500</v>
      </c>
      <c r="I429" t="s">
        <v>835</v>
      </c>
      <c r="J429" s="2">
        <v>11300</v>
      </c>
      <c r="K429" t="s">
        <v>835</v>
      </c>
      <c r="L429" t="s">
        <v>835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835</v>
      </c>
      <c r="T429" t="s">
        <v>835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835</v>
      </c>
      <c r="C430" s="2">
        <v>10600</v>
      </c>
      <c r="D430" s="2">
        <v>11250</v>
      </c>
      <c r="E430" t="s">
        <v>835</v>
      </c>
      <c r="F430" s="2">
        <v>10900</v>
      </c>
      <c r="G430" t="s">
        <v>835</v>
      </c>
      <c r="H430" s="3">
        <v>10000</v>
      </c>
      <c r="I430" t="s">
        <v>835</v>
      </c>
      <c r="J430" s="2">
        <v>11300</v>
      </c>
      <c r="K430" t="s">
        <v>835</v>
      </c>
      <c r="L430" t="s">
        <v>835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835</v>
      </c>
      <c r="T430" t="s">
        <v>835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835</v>
      </c>
      <c r="C431" s="2">
        <v>10500</v>
      </c>
      <c r="D431" s="2">
        <v>11225</v>
      </c>
      <c r="E431" t="s">
        <v>835</v>
      </c>
      <c r="F431" s="2">
        <v>10750</v>
      </c>
      <c r="G431" t="s">
        <v>835</v>
      </c>
      <c r="H431" s="2">
        <v>10000</v>
      </c>
      <c r="I431" t="s">
        <v>835</v>
      </c>
      <c r="J431" s="2">
        <v>11300</v>
      </c>
      <c r="K431" t="s">
        <v>835</v>
      </c>
      <c r="L431" t="s">
        <v>835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835</v>
      </c>
      <c r="T431" t="s">
        <v>835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835</v>
      </c>
      <c r="C432" s="2">
        <v>10500</v>
      </c>
      <c r="D432" s="2">
        <v>11225</v>
      </c>
      <c r="E432" t="s">
        <v>835</v>
      </c>
      <c r="F432" s="2">
        <v>10750</v>
      </c>
      <c r="G432" t="s">
        <v>835</v>
      </c>
      <c r="H432" s="2">
        <v>10000</v>
      </c>
      <c r="I432" t="s">
        <v>835</v>
      </c>
      <c r="J432" s="2">
        <v>11300</v>
      </c>
      <c r="K432" t="s">
        <v>835</v>
      </c>
      <c r="L432" t="s">
        <v>835</v>
      </c>
      <c r="M432" s="2">
        <v>10667</v>
      </c>
      <c r="N432" t="s">
        <v>835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835</v>
      </c>
      <c r="T432" t="s">
        <v>835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835</v>
      </c>
      <c r="C433" s="2">
        <v>10500</v>
      </c>
      <c r="D433" s="2">
        <v>11175</v>
      </c>
      <c r="E433" t="s">
        <v>835</v>
      </c>
      <c r="F433" s="2">
        <v>10600</v>
      </c>
      <c r="G433" t="s">
        <v>835</v>
      </c>
      <c r="H433" s="2">
        <v>10000</v>
      </c>
      <c r="I433" t="s">
        <v>835</v>
      </c>
      <c r="J433" s="2">
        <v>11200</v>
      </c>
      <c r="K433" t="s">
        <v>835</v>
      </c>
      <c r="L433" t="s">
        <v>835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835</v>
      </c>
      <c r="T433" t="s">
        <v>835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835</v>
      </c>
      <c r="C434" s="2">
        <v>10500</v>
      </c>
      <c r="D434" s="2">
        <v>11050</v>
      </c>
      <c r="E434" t="s">
        <v>835</v>
      </c>
      <c r="F434" s="2">
        <v>10650</v>
      </c>
      <c r="G434" t="s">
        <v>835</v>
      </c>
      <c r="H434" s="2">
        <v>10000</v>
      </c>
      <c r="I434" t="s">
        <v>835</v>
      </c>
      <c r="J434" s="2">
        <v>11200</v>
      </c>
      <c r="K434" t="s">
        <v>835</v>
      </c>
      <c r="L434" t="s">
        <v>835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835</v>
      </c>
      <c r="T434" t="s">
        <v>835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835</v>
      </c>
      <c r="C435" s="2">
        <v>10500</v>
      </c>
      <c r="D435" s="2">
        <v>11000</v>
      </c>
      <c r="E435" t="s">
        <v>835</v>
      </c>
      <c r="F435" s="2">
        <v>10500</v>
      </c>
      <c r="G435" t="s">
        <v>835</v>
      </c>
      <c r="H435" s="2">
        <v>10000</v>
      </c>
      <c r="I435" t="s">
        <v>835</v>
      </c>
      <c r="J435" s="2">
        <v>11200</v>
      </c>
      <c r="K435" t="s">
        <v>835</v>
      </c>
      <c r="L435" t="s">
        <v>835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835</v>
      </c>
      <c r="T435" t="s">
        <v>835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835</v>
      </c>
      <c r="C436" s="2">
        <v>10500</v>
      </c>
      <c r="D436" s="2">
        <v>11000</v>
      </c>
      <c r="E436" t="s">
        <v>835</v>
      </c>
      <c r="F436" s="2">
        <v>10450</v>
      </c>
      <c r="G436" t="s">
        <v>835</v>
      </c>
      <c r="H436" s="2">
        <v>10000</v>
      </c>
      <c r="I436" t="s">
        <v>835</v>
      </c>
      <c r="J436" s="2">
        <v>11200</v>
      </c>
      <c r="K436" t="s">
        <v>835</v>
      </c>
      <c r="L436" t="s">
        <v>835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835</v>
      </c>
      <c r="T436" t="s">
        <v>835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835</v>
      </c>
      <c r="C437" s="2">
        <v>10500</v>
      </c>
      <c r="D437" s="2">
        <v>10675</v>
      </c>
      <c r="E437" t="s">
        <v>835</v>
      </c>
      <c r="F437" s="2">
        <v>10450</v>
      </c>
      <c r="G437" t="s">
        <v>835</v>
      </c>
      <c r="H437" s="2">
        <v>10000</v>
      </c>
      <c r="I437" t="s">
        <v>835</v>
      </c>
      <c r="J437" s="2">
        <v>11000</v>
      </c>
      <c r="K437" t="s">
        <v>835</v>
      </c>
      <c r="L437" t="s">
        <v>835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835</v>
      </c>
      <c r="T437" t="s">
        <v>835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835</v>
      </c>
      <c r="C438" s="2">
        <v>10500</v>
      </c>
      <c r="D438" s="2">
        <v>10675</v>
      </c>
      <c r="E438" t="s">
        <v>835</v>
      </c>
      <c r="F438" s="2">
        <v>10400</v>
      </c>
      <c r="G438" t="s">
        <v>835</v>
      </c>
      <c r="H438" s="2">
        <v>10000</v>
      </c>
      <c r="I438" t="s">
        <v>835</v>
      </c>
      <c r="J438" s="2">
        <v>11000</v>
      </c>
      <c r="K438" t="s">
        <v>835</v>
      </c>
      <c r="L438" t="s">
        <v>835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835</v>
      </c>
      <c r="T438" t="s">
        <v>835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835</v>
      </c>
      <c r="C439" s="2">
        <v>10350</v>
      </c>
      <c r="D439" s="2">
        <v>10675</v>
      </c>
      <c r="E439" t="s">
        <v>835</v>
      </c>
      <c r="F439" s="2">
        <v>10250</v>
      </c>
      <c r="G439" t="s">
        <v>835</v>
      </c>
      <c r="H439" s="2">
        <v>10000</v>
      </c>
      <c r="I439" t="s">
        <v>835</v>
      </c>
      <c r="J439" s="2">
        <v>10900</v>
      </c>
      <c r="K439" t="s">
        <v>835</v>
      </c>
      <c r="L439" t="s">
        <v>835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835</v>
      </c>
      <c r="T439" t="s">
        <v>835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835</v>
      </c>
      <c r="C440" s="2">
        <v>10350</v>
      </c>
      <c r="D440" s="2">
        <v>10675</v>
      </c>
      <c r="E440" t="s">
        <v>835</v>
      </c>
      <c r="F440" s="2">
        <v>10000</v>
      </c>
      <c r="G440" t="s">
        <v>835</v>
      </c>
      <c r="H440" s="2">
        <v>10000</v>
      </c>
      <c r="I440" t="s">
        <v>835</v>
      </c>
      <c r="J440" s="2">
        <v>10700</v>
      </c>
      <c r="K440" t="s">
        <v>835</v>
      </c>
      <c r="L440" t="s">
        <v>835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835</v>
      </c>
      <c r="T440" t="s">
        <v>835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835</v>
      </c>
      <c r="C441" s="2">
        <v>10350</v>
      </c>
      <c r="D441" s="2">
        <v>10650</v>
      </c>
      <c r="E441" t="s">
        <v>835</v>
      </c>
      <c r="F441" s="2">
        <v>9900</v>
      </c>
      <c r="G441" t="s">
        <v>835</v>
      </c>
      <c r="H441" s="2">
        <v>9900</v>
      </c>
      <c r="I441" t="s">
        <v>835</v>
      </c>
      <c r="J441" s="2">
        <v>10500</v>
      </c>
      <c r="K441" t="s">
        <v>835</v>
      </c>
      <c r="L441" t="s">
        <v>835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835</v>
      </c>
      <c r="T441" t="s">
        <v>835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835</v>
      </c>
      <c r="C442" s="2">
        <v>10350</v>
      </c>
      <c r="D442" s="2">
        <v>10600</v>
      </c>
      <c r="E442" t="s">
        <v>835</v>
      </c>
      <c r="F442" s="2">
        <v>9900</v>
      </c>
      <c r="G442" t="s">
        <v>835</v>
      </c>
      <c r="H442" s="2">
        <v>9900</v>
      </c>
      <c r="I442" t="s">
        <v>835</v>
      </c>
      <c r="J442" s="2">
        <v>10400</v>
      </c>
      <c r="K442" t="s">
        <v>835</v>
      </c>
      <c r="L442" t="s">
        <v>835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835</v>
      </c>
      <c r="T442" t="s">
        <v>835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835</v>
      </c>
      <c r="C443" s="2">
        <v>10200</v>
      </c>
      <c r="D443" s="2">
        <v>10500</v>
      </c>
      <c r="E443" t="s">
        <v>835</v>
      </c>
      <c r="F443" s="2">
        <v>9850</v>
      </c>
      <c r="G443" t="s">
        <v>835</v>
      </c>
      <c r="H443" s="2">
        <v>9900</v>
      </c>
      <c r="I443" t="s">
        <v>835</v>
      </c>
      <c r="J443" s="2">
        <v>10300</v>
      </c>
      <c r="K443" t="s">
        <v>835</v>
      </c>
      <c r="L443" t="s">
        <v>835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835</v>
      </c>
      <c r="T443" t="s">
        <v>835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835</v>
      </c>
      <c r="C444" s="2">
        <v>10200</v>
      </c>
      <c r="D444" s="2">
        <v>10500</v>
      </c>
      <c r="E444" t="s">
        <v>835</v>
      </c>
      <c r="F444" s="2">
        <v>9900</v>
      </c>
      <c r="G444" t="s">
        <v>835</v>
      </c>
      <c r="H444" s="2">
        <v>9900</v>
      </c>
      <c r="I444" t="s">
        <v>835</v>
      </c>
      <c r="J444" s="2">
        <v>10300</v>
      </c>
      <c r="K444" t="s">
        <v>835</v>
      </c>
      <c r="L444" t="s">
        <v>835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835</v>
      </c>
      <c r="T444" t="s">
        <v>835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835</v>
      </c>
      <c r="C445" s="2">
        <v>10200</v>
      </c>
      <c r="D445" s="2">
        <v>10250</v>
      </c>
      <c r="E445" t="s">
        <v>835</v>
      </c>
      <c r="F445" s="2">
        <v>9850</v>
      </c>
      <c r="G445" t="s">
        <v>835</v>
      </c>
      <c r="H445" s="2">
        <v>9900</v>
      </c>
      <c r="I445" t="s">
        <v>835</v>
      </c>
      <c r="J445" s="2">
        <v>10300</v>
      </c>
      <c r="K445" t="s">
        <v>835</v>
      </c>
      <c r="L445" t="s">
        <v>835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835</v>
      </c>
      <c r="T445" t="s">
        <v>835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835</v>
      </c>
      <c r="C446" s="2">
        <v>10200</v>
      </c>
      <c r="D446" s="2">
        <v>10250</v>
      </c>
      <c r="E446" t="s">
        <v>835</v>
      </c>
      <c r="F446" s="2">
        <v>9900</v>
      </c>
      <c r="G446" t="s">
        <v>835</v>
      </c>
      <c r="H446" s="2">
        <v>9900</v>
      </c>
      <c r="I446" t="s">
        <v>835</v>
      </c>
      <c r="J446" s="2">
        <v>10200</v>
      </c>
      <c r="K446" t="s">
        <v>835</v>
      </c>
      <c r="L446" t="s">
        <v>835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835</v>
      </c>
      <c r="T446" t="s">
        <v>835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835</v>
      </c>
      <c r="C447" s="2">
        <v>10200</v>
      </c>
      <c r="D447" s="2">
        <v>10125</v>
      </c>
      <c r="E447" t="s">
        <v>835</v>
      </c>
      <c r="F447" s="2">
        <v>9800</v>
      </c>
      <c r="G447" t="s">
        <v>835</v>
      </c>
      <c r="H447" s="2">
        <v>9900</v>
      </c>
      <c r="I447" t="s">
        <v>835</v>
      </c>
      <c r="J447" s="2">
        <v>10150</v>
      </c>
      <c r="K447" t="s">
        <v>835</v>
      </c>
      <c r="L447" t="s">
        <v>835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835</v>
      </c>
      <c r="T447" t="s">
        <v>835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835</v>
      </c>
      <c r="C448" s="2">
        <v>10200</v>
      </c>
      <c r="D448" s="2">
        <v>10125</v>
      </c>
      <c r="E448" t="s">
        <v>835</v>
      </c>
      <c r="F448" s="2">
        <v>9750</v>
      </c>
      <c r="G448" t="s">
        <v>835</v>
      </c>
      <c r="H448" s="2">
        <v>9700</v>
      </c>
      <c r="I448" t="s">
        <v>835</v>
      </c>
      <c r="J448" s="2">
        <v>10100</v>
      </c>
      <c r="K448" t="s">
        <v>835</v>
      </c>
      <c r="L448" t="s">
        <v>835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835</v>
      </c>
      <c r="T448" t="s">
        <v>835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835</v>
      </c>
      <c r="C449" s="2">
        <v>10000</v>
      </c>
      <c r="D449" s="2">
        <v>9750</v>
      </c>
      <c r="E449" t="s">
        <v>835</v>
      </c>
      <c r="F449" s="2">
        <v>9600</v>
      </c>
      <c r="G449" t="s">
        <v>835</v>
      </c>
      <c r="H449" s="2">
        <v>9700</v>
      </c>
      <c r="I449" t="s">
        <v>835</v>
      </c>
      <c r="J449" s="2">
        <v>10000</v>
      </c>
      <c r="K449" t="s">
        <v>835</v>
      </c>
      <c r="L449" t="s">
        <v>835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835</v>
      </c>
      <c r="T449" t="s">
        <v>835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835</v>
      </c>
      <c r="C450" s="2">
        <v>10000</v>
      </c>
      <c r="D450" s="2">
        <v>9750</v>
      </c>
      <c r="E450" t="s">
        <v>835</v>
      </c>
      <c r="F450" s="2">
        <v>9500</v>
      </c>
      <c r="G450" t="s">
        <v>835</v>
      </c>
      <c r="H450" s="2">
        <v>9700</v>
      </c>
      <c r="I450" t="s">
        <v>835</v>
      </c>
      <c r="J450" s="2">
        <v>9900</v>
      </c>
      <c r="K450" t="s">
        <v>835</v>
      </c>
      <c r="L450" t="s">
        <v>835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835</v>
      </c>
      <c r="T450" t="s">
        <v>835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835</v>
      </c>
      <c r="C451" s="2">
        <v>10000</v>
      </c>
      <c r="D451" s="2">
        <v>9750</v>
      </c>
      <c r="E451" t="s">
        <v>835</v>
      </c>
      <c r="F451" s="2">
        <v>9450</v>
      </c>
      <c r="G451" t="s">
        <v>835</v>
      </c>
      <c r="H451" s="2">
        <v>9600</v>
      </c>
      <c r="I451" t="s">
        <v>835</v>
      </c>
      <c r="J451" s="2">
        <v>9900</v>
      </c>
      <c r="K451" t="s">
        <v>835</v>
      </c>
      <c r="L451" t="s">
        <v>835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835</v>
      </c>
      <c r="T451" t="s">
        <v>835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835</v>
      </c>
      <c r="C452" s="2">
        <v>10000</v>
      </c>
      <c r="D452" s="2">
        <v>9750</v>
      </c>
      <c r="E452" t="s">
        <v>835</v>
      </c>
      <c r="F452" s="2">
        <v>9400</v>
      </c>
      <c r="G452" t="s">
        <v>835</v>
      </c>
      <c r="H452" s="2">
        <v>9600</v>
      </c>
      <c r="I452" t="s">
        <v>835</v>
      </c>
      <c r="J452" s="2">
        <v>9900</v>
      </c>
      <c r="K452" t="s">
        <v>835</v>
      </c>
      <c r="L452" t="s">
        <v>835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835</v>
      </c>
      <c r="T452" t="s">
        <v>835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835</v>
      </c>
      <c r="C453" s="2">
        <v>9900</v>
      </c>
      <c r="D453" s="2">
        <v>9750</v>
      </c>
      <c r="E453" t="s">
        <v>835</v>
      </c>
      <c r="F453" s="2">
        <v>9250</v>
      </c>
      <c r="G453" t="s">
        <v>835</v>
      </c>
      <c r="H453" s="2">
        <v>9600</v>
      </c>
      <c r="I453" t="s">
        <v>835</v>
      </c>
      <c r="J453" s="2">
        <v>9900</v>
      </c>
      <c r="K453" t="s">
        <v>835</v>
      </c>
      <c r="L453" t="s">
        <v>835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835</v>
      </c>
      <c r="T453" t="s">
        <v>835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835</v>
      </c>
      <c r="C454" s="2">
        <v>9900</v>
      </c>
      <c r="D454" s="2">
        <v>9750</v>
      </c>
      <c r="E454" t="s">
        <v>835</v>
      </c>
      <c r="F454" s="2">
        <v>9150</v>
      </c>
      <c r="G454" t="s">
        <v>835</v>
      </c>
      <c r="H454" s="2">
        <v>9600</v>
      </c>
      <c r="I454" t="s">
        <v>835</v>
      </c>
      <c r="J454" s="2">
        <v>9800</v>
      </c>
      <c r="K454" t="s">
        <v>835</v>
      </c>
      <c r="L454" t="s">
        <v>835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835</v>
      </c>
      <c r="T454" t="s">
        <v>835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835</v>
      </c>
      <c r="C455" s="2">
        <v>9900</v>
      </c>
      <c r="D455" s="2">
        <v>9750</v>
      </c>
      <c r="E455" t="s">
        <v>835</v>
      </c>
      <c r="F455" s="2">
        <v>9150</v>
      </c>
      <c r="G455" t="s">
        <v>835</v>
      </c>
      <c r="H455" s="2">
        <v>9600</v>
      </c>
      <c r="I455" t="s">
        <v>835</v>
      </c>
      <c r="J455" s="2">
        <v>9800</v>
      </c>
      <c r="K455" t="s">
        <v>835</v>
      </c>
      <c r="L455" t="s">
        <v>835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835</v>
      </c>
      <c r="T455" t="s">
        <v>835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835</v>
      </c>
      <c r="C456" s="2">
        <v>9900</v>
      </c>
      <c r="D456" s="2">
        <v>9750</v>
      </c>
      <c r="E456" t="s">
        <v>835</v>
      </c>
      <c r="F456" s="2">
        <v>9000</v>
      </c>
      <c r="G456" t="s">
        <v>835</v>
      </c>
      <c r="H456" s="2">
        <v>9500</v>
      </c>
      <c r="I456" t="s">
        <v>835</v>
      </c>
      <c r="J456" s="2">
        <v>9800</v>
      </c>
      <c r="K456" t="s">
        <v>835</v>
      </c>
      <c r="L456" t="s">
        <v>835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835</v>
      </c>
      <c r="T456" t="s">
        <v>835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835</v>
      </c>
      <c r="C457" s="2">
        <v>9900</v>
      </c>
      <c r="D457" s="2">
        <v>9750</v>
      </c>
      <c r="E457" t="s">
        <v>835</v>
      </c>
      <c r="F457" s="2">
        <v>8950</v>
      </c>
      <c r="G457" t="s">
        <v>835</v>
      </c>
      <c r="H457" s="2">
        <v>9500</v>
      </c>
      <c r="I457" t="s">
        <v>835</v>
      </c>
      <c r="J457" s="2">
        <v>9700</v>
      </c>
      <c r="K457" t="s">
        <v>835</v>
      </c>
      <c r="L457" t="s">
        <v>835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835</v>
      </c>
      <c r="T457" t="s">
        <v>835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835</v>
      </c>
      <c r="C458" s="2">
        <v>9900</v>
      </c>
      <c r="D458" s="2">
        <v>9750</v>
      </c>
      <c r="E458" t="s">
        <v>835</v>
      </c>
      <c r="F458" s="2">
        <v>8800</v>
      </c>
      <c r="G458" t="s">
        <v>835</v>
      </c>
      <c r="H458" s="2">
        <v>9500</v>
      </c>
      <c r="I458" t="s">
        <v>835</v>
      </c>
      <c r="J458" s="2">
        <v>9600</v>
      </c>
      <c r="K458" t="s">
        <v>835</v>
      </c>
      <c r="L458" t="s">
        <v>835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835</v>
      </c>
      <c r="T458" t="s">
        <v>835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835</v>
      </c>
      <c r="C459" s="2">
        <v>9800</v>
      </c>
      <c r="D459" s="2">
        <v>9750</v>
      </c>
      <c r="E459" t="s">
        <v>835</v>
      </c>
      <c r="F459" s="2">
        <v>8800</v>
      </c>
      <c r="G459" t="s">
        <v>835</v>
      </c>
      <c r="H459" s="2">
        <v>9400</v>
      </c>
      <c r="I459" t="s">
        <v>835</v>
      </c>
      <c r="J459" s="2">
        <v>9500</v>
      </c>
      <c r="K459" t="s">
        <v>835</v>
      </c>
      <c r="L459" t="s">
        <v>835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835</v>
      </c>
      <c r="T459" t="s">
        <v>835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835</v>
      </c>
      <c r="C460" s="2">
        <v>9600</v>
      </c>
      <c r="D460" s="3">
        <v>9250</v>
      </c>
      <c r="E460" t="s">
        <v>835</v>
      </c>
      <c r="F460" s="2">
        <v>9000</v>
      </c>
      <c r="G460" t="s">
        <v>835</v>
      </c>
      <c r="H460" s="2">
        <v>9300</v>
      </c>
      <c r="I460" t="s">
        <v>835</v>
      </c>
      <c r="J460" s="2">
        <v>9400</v>
      </c>
      <c r="K460" t="s">
        <v>835</v>
      </c>
      <c r="L460" t="s">
        <v>835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835</v>
      </c>
      <c r="T460" t="s">
        <v>835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835</v>
      </c>
      <c r="C461" s="2">
        <v>9400</v>
      </c>
      <c r="D461" s="2">
        <v>9250</v>
      </c>
      <c r="E461" t="s">
        <v>835</v>
      </c>
      <c r="F461" s="2">
        <v>8950</v>
      </c>
      <c r="G461" t="s">
        <v>835</v>
      </c>
      <c r="H461" s="2">
        <v>9250</v>
      </c>
      <c r="I461" t="s">
        <v>835</v>
      </c>
      <c r="J461" s="2">
        <v>9300</v>
      </c>
      <c r="K461" t="s">
        <v>835</v>
      </c>
      <c r="L461" t="s">
        <v>835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835</v>
      </c>
      <c r="T461" t="s">
        <v>835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835</v>
      </c>
      <c r="C462" s="2">
        <v>9400</v>
      </c>
      <c r="D462" s="2">
        <v>9250</v>
      </c>
      <c r="E462" t="s">
        <v>835</v>
      </c>
      <c r="F462" s="2">
        <v>8900</v>
      </c>
      <c r="G462" t="s">
        <v>835</v>
      </c>
      <c r="H462" s="2">
        <v>9250</v>
      </c>
      <c r="I462" t="s">
        <v>835</v>
      </c>
      <c r="J462" s="2">
        <v>9100</v>
      </c>
      <c r="K462" t="s">
        <v>835</v>
      </c>
      <c r="L462" t="s">
        <v>835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835</v>
      </c>
      <c r="T462" t="s">
        <v>835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835</v>
      </c>
      <c r="C463" s="2">
        <v>9300</v>
      </c>
      <c r="D463" s="2">
        <v>9250</v>
      </c>
      <c r="E463" t="s">
        <v>835</v>
      </c>
      <c r="F463" s="2">
        <v>8700</v>
      </c>
      <c r="G463" t="s">
        <v>835</v>
      </c>
      <c r="H463" s="2">
        <v>9200</v>
      </c>
      <c r="I463" t="s">
        <v>835</v>
      </c>
      <c r="J463" s="2">
        <v>9000</v>
      </c>
      <c r="K463" t="s">
        <v>835</v>
      </c>
      <c r="L463" t="s">
        <v>835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835</v>
      </c>
      <c r="T463" t="s">
        <v>835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835</v>
      </c>
      <c r="C464" s="2">
        <v>9200</v>
      </c>
      <c r="D464" s="2">
        <v>9250</v>
      </c>
      <c r="E464" t="s">
        <v>835</v>
      </c>
      <c r="F464" s="2">
        <v>8700</v>
      </c>
      <c r="G464" t="s">
        <v>835</v>
      </c>
      <c r="H464" s="2">
        <v>9200</v>
      </c>
      <c r="I464" t="s">
        <v>835</v>
      </c>
      <c r="J464" s="2">
        <v>9000</v>
      </c>
      <c r="K464" t="s">
        <v>835</v>
      </c>
      <c r="L464" t="s">
        <v>835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835</v>
      </c>
      <c r="T464" t="s">
        <v>835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835</v>
      </c>
      <c r="C465" s="2">
        <v>9100</v>
      </c>
      <c r="D465" s="2">
        <v>9250</v>
      </c>
      <c r="E465" t="s">
        <v>835</v>
      </c>
      <c r="F465" s="2">
        <v>8500</v>
      </c>
      <c r="G465" t="s">
        <v>835</v>
      </c>
      <c r="H465" s="2">
        <v>9100</v>
      </c>
      <c r="I465" t="s">
        <v>835</v>
      </c>
      <c r="J465" s="2">
        <v>8900</v>
      </c>
      <c r="K465" t="s">
        <v>835</v>
      </c>
      <c r="L465" t="s">
        <v>835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835</v>
      </c>
      <c r="T465" t="s">
        <v>835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835</v>
      </c>
      <c r="C466" s="2">
        <v>9100</v>
      </c>
      <c r="D466" s="3">
        <v>8775</v>
      </c>
      <c r="E466" t="s">
        <v>835</v>
      </c>
      <c r="F466" s="2">
        <v>8500</v>
      </c>
      <c r="G466" t="s">
        <v>835</v>
      </c>
      <c r="H466" s="2">
        <v>9100</v>
      </c>
      <c r="I466" t="s">
        <v>835</v>
      </c>
      <c r="J466" s="2">
        <v>8900</v>
      </c>
      <c r="K466" t="s">
        <v>835</v>
      </c>
      <c r="L466" t="s">
        <v>835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835</v>
      </c>
      <c r="T466" t="s">
        <v>835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835</v>
      </c>
      <c r="C467" s="2">
        <v>8750</v>
      </c>
      <c r="D467" s="2">
        <v>8775</v>
      </c>
      <c r="E467" t="s">
        <v>835</v>
      </c>
      <c r="F467" s="2">
        <v>8500</v>
      </c>
      <c r="G467" t="s">
        <v>835</v>
      </c>
      <c r="H467" s="2">
        <v>9000</v>
      </c>
      <c r="I467" t="s">
        <v>835</v>
      </c>
      <c r="J467" s="2">
        <v>8800</v>
      </c>
      <c r="K467" t="s">
        <v>835</v>
      </c>
      <c r="L467" t="s">
        <v>835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835</v>
      </c>
      <c r="T467" t="s">
        <v>835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835</v>
      </c>
      <c r="C468" s="2">
        <v>8500</v>
      </c>
      <c r="D468" s="2">
        <v>8675</v>
      </c>
      <c r="E468" t="s">
        <v>835</v>
      </c>
      <c r="F468" s="2">
        <v>8750</v>
      </c>
      <c r="G468" t="s">
        <v>835</v>
      </c>
      <c r="H468" s="2">
        <v>9000</v>
      </c>
      <c r="I468" t="s">
        <v>835</v>
      </c>
      <c r="J468" s="2">
        <v>8850</v>
      </c>
      <c r="K468" t="s">
        <v>835</v>
      </c>
      <c r="L468" t="s">
        <v>835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835</v>
      </c>
      <c r="T468" t="s">
        <v>835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835</v>
      </c>
      <c r="C469" s="2">
        <v>8500</v>
      </c>
      <c r="D469" s="2">
        <v>8675</v>
      </c>
      <c r="E469" t="s">
        <v>835</v>
      </c>
      <c r="F469" s="2">
        <v>8500</v>
      </c>
      <c r="G469" t="s">
        <v>835</v>
      </c>
      <c r="H469" s="2">
        <v>8900</v>
      </c>
      <c r="I469" t="s">
        <v>835</v>
      </c>
      <c r="J469" s="2">
        <v>8750</v>
      </c>
      <c r="K469" t="s">
        <v>835</v>
      </c>
      <c r="L469" t="s">
        <v>835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835</v>
      </c>
      <c r="T469" t="s">
        <v>835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835</v>
      </c>
      <c r="C470" s="2">
        <v>8500</v>
      </c>
      <c r="D470" s="2">
        <v>8675</v>
      </c>
      <c r="E470" t="s">
        <v>835</v>
      </c>
      <c r="F470" s="2">
        <v>8450</v>
      </c>
      <c r="G470" t="s">
        <v>835</v>
      </c>
      <c r="H470" s="2">
        <v>8800</v>
      </c>
      <c r="I470" t="s">
        <v>835</v>
      </c>
      <c r="J470" s="2">
        <v>8650</v>
      </c>
      <c r="K470" t="s">
        <v>835</v>
      </c>
      <c r="L470" t="s">
        <v>835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835</v>
      </c>
      <c r="T470" t="s">
        <v>835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835</v>
      </c>
      <c r="C471" s="2">
        <v>8300</v>
      </c>
      <c r="D471" s="2">
        <v>8675</v>
      </c>
      <c r="E471" t="s">
        <v>835</v>
      </c>
      <c r="F471" s="2">
        <v>8400</v>
      </c>
      <c r="G471" t="s">
        <v>835</v>
      </c>
      <c r="H471" s="2">
        <v>8800</v>
      </c>
      <c r="I471" t="s">
        <v>835</v>
      </c>
      <c r="J471" s="2">
        <v>8600</v>
      </c>
      <c r="K471" t="s">
        <v>835</v>
      </c>
      <c r="L471" t="s">
        <v>835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835</v>
      </c>
      <c r="T471" t="s">
        <v>835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835</v>
      </c>
      <c r="C472" s="2">
        <v>8300</v>
      </c>
      <c r="D472" s="2">
        <v>8500</v>
      </c>
      <c r="E472" t="s">
        <v>835</v>
      </c>
      <c r="F472" s="2">
        <v>8400</v>
      </c>
      <c r="G472" t="s">
        <v>835</v>
      </c>
      <c r="H472" s="2">
        <v>8800</v>
      </c>
      <c r="I472" t="s">
        <v>835</v>
      </c>
      <c r="J472" s="2">
        <v>8500</v>
      </c>
      <c r="K472" t="s">
        <v>835</v>
      </c>
      <c r="L472" t="s">
        <v>835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835</v>
      </c>
      <c r="T472" t="s">
        <v>835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835</v>
      </c>
      <c r="C473" s="2">
        <v>8300</v>
      </c>
      <c r="D473" s="2">
        <v>8450</v>
      </c>
      <c r="E473" t="s">
        <v>835</v>
      </c>
      <c r="F473" s="2">
        <v>8250</v>
      </c>
      <c r="G473" t="s">
        <v>835</v>
      </c>
      <c r="H473" s="2">
        <v>8800</v>
      </c>
      <c r="I473" t="s">
        <v>835</v>
      </c>
      <c r="J473" s="2">
        <v>8500</v>
      </c>
      <c r="K473" t="s">
        <v>835</v>
      </c>
      <c r="L473" t="s">
        <v>835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835</v>
      </c>
      <c r="T473" t="s">
        <v>835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835</v>
      </c>
      <c r="C474" s="2">
        <v>8300</v>
      </c>
      <c r="D474" s="2">
        <v>8400</v>
      </c>
      <c r="E474" t="s">
        <v>835</v>
      </c>
      <c r="F474" s="2">
        <v>8000</v>
      </c>
      <c r="G474" t="s">
        <v>835</v>
      </c>
      <c r="H474" s="2">
        <v>8800</v>
      </c>
      <c r="I474" t="s">
        <v>835</v>
      </c>
      <c r="J474" s="2">
        <v>8500</v>
      </c>
      <c r="K474" t="s">
        <v>835</v>
      </c>
      <c r="L474" t="s">
        <v>835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835</v>
      </c>
      <c r="T474" t="s">
        <v>835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835</v>
      </c>
      <c r="C475" s="2">
        <v>8300</v>
      </c>
      <c r="D475" s="2">
        <v>8400</v>
      </c>
      <c r="E475" t="s">
        <v>835</v>
      </c>
      <c r="F475" s="2">
        <v>8000</v>
      </c>
      <c r="G475" t="s">
        <v>835</v>
      </c>
      <c r="H475" s="2">
        <v>8800</v>
      </c>
      <c r="I475" t="s">
        <v>835</v>
      </c>
      <c r="J475" s="2">
        <v>8400</v>
      </c>
      <c r="K475" t="s">
        <v>835</v>
      </c>
      <c r="L475" t="s">
        <v>835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835</v>
      </c>
      <c r="T475" t="s">
        <v>835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835</v>
      </c>
      <c r="C476" s="2">
        <v>8300</v>
      </c>
      <c r="D476" s="2">
        <v>8400</v>
      </c>
      <c r="E476" t="s">
        <v>835</v>
      </c>
      <c r="F476" s="2">
        <v>8000</v>
      </c>
      <c r="G476" t="s">
        <v>835</v>
      </c>
      <c r="H476" s="2">
        <v>8800</v>
      </c>
      <c r="I476" t="s">
        <v>835</v>
      </c>
      <c r="J476" s="2">
        <v>8400</v>
      </c>
      <c r="K476" t="s">
        <v>835</v>
      </c>
      <c r="L476" t="s">
        <v>835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835</v>
      </c>
      <c r="T476" t="s">
        <v>835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835</v>
      </c>
      <c r="C477" s="2">
        <v>8300</v>
      </c>
      <c r="D477" s="2">
        <v>8400</v>
      </c>
      <c r="E477" t="s">
        <v>835</v>
      </c>
      <c r="F477" s="2">
        <v>8000</v>
      </c>
      <c r="G477" t="s">
        <v>835</v>
      </c>
      <c r="H477" s="2">
        <v>8800</v>
      </c>
      <c r="I477" t="s">
        <v>835</v>
      </c>
      <c r="J477" s="2">
        <v>8400</v>
      </c>
      <c r="K477" t="s">
        <v>835</v>
      </c>
      <c r="L477" t="s">
        <v>835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835</v>
      </c>
      <c r="T477" t="s">
        <v>835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835</v>
      </c>
      <c r="C478" s="2">
        <v>8300</v>
      </c>
      <c r="D478" s="2">
        <v>8375</v>
      </c>
      <c r="E478" t="s">
        <v>835</v>
      </c>
      <c r="F478" s="2">
        <v>8000</v>
      </c>
      <c r="G478" t="s">
        <v>835</v>
      </c>
      <c r="H478" s="2">
        <v>8800</v>
      </c>
      <c r="I478" t="s">
        <v>835</v>
      </c>
      <c r="J478" s="2">
        <v>8400</v>
      </c>
      <c r="K478" t="s">
        <v>835</v>
      </c>
      <c r="L478" t="s">
        <v>835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835</v>
      </c>
      <c r="T478" t="s">
        <v>835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835</v>
      </c>
      <c r="C479" s="2">
        <v>8300</v>
      </c>
      <c r="D479" s="2">
        <v>8500</v>
      </c>
      <c r="E479" t="s">
        <v>835</v>
      </c>
      <c r="F479" s="2">
        <v>8100</v>
      </c>
      <c r="G479" t="s">
        <v>835</v>
      </c>
      <c r="H479" s="2">
        <v>8800</v>
      </c>
      <c r="I479" t="s">
        <v>835</v>
      </c>
      <c r="J479" s="2">
        <v>8500</v>
      </c>
      <c r="K479" t="s">
        <v>835</v>
      </c>
      <c r="L479" t="s">
        <v>835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835</v>
      </c>
      <c r="T479" t="s">
        <v>835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835</v>
      </c>
      <c r="C480" s="2">
        <v>8300</v>
      </c>
      <c r="D480" s="2">
        <v>8500</v>
      </c>
      <c r="E480" t="s">
        <v>835</v>
      </c>
      <c r="F480" s="2">
        <v>8150</v>
      </c>
      <c r="G480" t="s">
        <v>835</v>
      </c>
      <c r="H480" s="2">
        <v>8800</v>
      </c>
      <c r="I480" t="s">
        <v>835</v>
      </c>
      <c r="J480" s="2">
        <v>8500</v>
      </c>
      <c r="K480" t="s">
        <v>835</v>
      </c>
      <c r="L480" t="s">
        <v>835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835</v>
      </c>
      <c r="T480" t="s">
        <v>835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835</v>
      </c>
      <c r="C481" s="2">
        <v>8300</v>
      </c>
      <c r="D481" s="2">
        <v>8500</v>
      </c>
      <c r="E481" t="s">
        <v>835</v>
      </c>
      <c r="F481" s="2">
        <v>8200</v>
      </c>
      <c r="G481" t="s">
        <v>835</v>
      </c>
      <c r="H481" s="2">
        <v>8800</v>
      </c>
      <c r="I481" t="s">
        <v>835</v>
      </c>
      <c r="J481" s="2">
        <v>8500</v>
      </c>
      <c r="K481" t="s">
        <v>835</v>
      </c>
      <c r="L481" t="s">
        <v>835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835</v>
      </c>
      <c r="T481" t="s">
        <v>835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835</v>
      </c>
      <c r="C482" s="2">
        <v>8300</v>
      </c>
      <c r="D482" s="2">
        <v>8500</v>
      </c>
      <c r="E482" t="s">
        <v>835</v>
      </c>
      <c r="F482" s="2">
        <v>8200</v>
      </c>
      <c r="G482" t="s">
        <v>835</v>
      </c>
      <c r="H482" s="2">
        <v>8800</v>
      </c>
      <c r="I482" t="s">
        <v>835</v>
      </c>
      <c r="J482" s="2">
        <v>8500</v>
      </c>
      <c r="K482" t="s">
        <v>835</v>
      </c>
      <c r="L482" t="s">
        <v>835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835</v>
      </c>
      <c r="T482" t="s">
        <v>835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835</v>
      </c>
      <c r="C483" s="2">
        <v>8300</v>
      </c>
      <c r="D483" s="2">
        <v>8500</v>
      </c>
      <c r="E483" t="s">
        <v>835</v>
      </c>
      <c r="F483" s="2">
        <v>8200</v>
      </c>
      <c r="G483" t="s">
        <v>835</v>
      </c>
      <c r="H483" s="2">
        <v>8800</v>
      </c>
      <c r="I483" t="s">
        <v>835</v>
      </c>
      <c r="J483" s="2">
        <v>8500</v>
      </c>
      <c r="K483" t="s">
        <v>835</v>
      </c>
      <c r="L483" t="s">
        <v>835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835</v>
      </c>
      <c r="T483" t="s">
        <v>835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835</v>
      </c>
      <c r="C484" s="2">
        <v>8300</v>
      </c>
      <c r="D484" s="2">
        <v>8500</v>
      </c>
      <c r="E484" t="s">
        <v>835</v>
      </c>
      <c r="F484" s="2">
        <v>8200</v>
      </c>
      <c r="G484" t="s">
        <v>835</v>
      </c>
      <c r="H484" s="2">
        <v>8800</v>
      </c>
      <c r="I484" t="s">
        <v>835</v>
      </c>
      <c r="J484" s="2">
        <v>8500</v>
      </c>
      <c r="K484" t="s">
        <v>835</v>
      </c>
      <c r="L484" t="s">
        <v>835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835</v>
      </c>
      <c r="T484" t="s">
        <v>835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835</v>
      </c>
      <c r="C485" s="2">
        <v>8300</v>
      </c>
      <c r="D485" s="2">
        <v>8500</v>
      </c>
      <c r="E485" t="s">
        <v>835</v>
      </c>
      <c r="F485" s="2">
        <v>8250</v>
      </c>
      <c r="G485" t="s">
        <v>835</v>
      </c>
      <c r="H485" s="2">
        <v>8800</v>
      </c>
      <c r="I485" t="s">
        <v>835</v>
      </c>
      <c r="J485" s="2">
        <v>8600</v>
      </c>
      <c r="K485" t="s">
        <v>835</v>
      </c>
      <c r="L485" t="s">
        <v>835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835</v>
      </c>
      <c r="T485" t="s">
        <v>835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835</v>
      </c>
      <c r="C486" s="2">
        <v>8300</v>
      </c>
      <c r="D486" s="2">
        <v>8500</v>
      </c>
      <c r="E486" t="s">
        <v>835</v>
      </c>
      <c r="F486" s="2">
        <v>8300</v>
      </c>
      <c r="G486" t="s">
        <v>835</v>
      </c>
      <c r="H486" s="2">
        <v>8800</v>
      </c>
      <c r="I486" t="s">
        <v>835</v>
      </c>
      <c r="J486" s="2">
        <v>8600</v>
      </c>
      <c r="K486" t="s">
        <v>835</v>
      </c>
      <c r="L486" t="s">
        <v>835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835</v>
      </c>
      <c r="T486" t="s">
        <v>835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835</v>
      </c>
      <c r="C487" s="2">
        <v>8300</v>
      </c>
      <c r="D487" s="2">
        <v>8625</v>
      </c>
      <c r="E487" t="s">
        <v>835</v>
      </c>
      <c r="F487" s="2">
        <v>8300</v>
      </c>
      <c r="G487" t="s">
        <v>835</v>
      </c>
      <c r="H487" s="2">
        <v>8800</v>
      </c>
      <c r="I487" t="s">
        <v>835</v>
      </c>
      <c r="J487" s="2">
        <v>8600</v>
      </c>
      <c r="K487" t="s">
        <v>835</v>
      </c>
      <c r="L487" t="s">
        <v>835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835</v>
      </c>
      <c r="T487" t="s">
        <v>835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835</v>
      </c>
      <c r="C488" s="2">
        <v>8400</v>
      </c>
      <c r="D488" s="2">
        <v>8750</v>
      </c>
      <c r="E488" t="s">
        <v>835</v>
      </c>
      <c r="F488" s="2">
        <v>8400</v>
      </c>
      <c r="G488" t="s">
        <v>835</v>
      </c>
      <c r="H488" s="2">
        <v>9100</v>
      </c>
      <c r="I488" t="s">
        <v>835</v>
      </c>
      <c r="J488" s="2">
        <v>9000</v>
      </c>
      <c r="K488" t="s">
        <v>835</v>
      </c>
      <c r="L488" t="s">
        <v>835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835</v>
      </c>
      <c r="T488" t="s">
        <v>835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835</v>
      </c>
      <c r="C489" s="2">
        <v>8400</v>
      </c>
      <c r="D489" s="2">
        <v>9000</v>
      </c>
      <c r="E489" t="s">
        <v>835</v>
      </c>
      <c r="F489" s="2">
        <v>8500</v>
      </c>
      <c r="G489" t="s">
        <v>835</v>
      </c>
      <c r="H489" s="2">
        <v>9300</v>
      </c>
      <c r="I489" t="s">
        <v>835</v>
      </c>
      <c r="J489" s="2">
        <v>9000</v>
      </c>
      <c r="K489" t="s">
        <v>835</v>
      </c>
      <c r="L489" t="s">
        <v>835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835</v>
      </c>
      <c r="T489" t="s">
        <v>835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835</v>
      </c>
      <c r="C490" s="2">
        <v>8500</v>
      </c>
      <c r="D490" s="2">
        <v>9225</v>
      </c>
      <c r="E490" t="s">
        <v>835</v>
      </c>
      <c r="F490" s="2">
        <v>8900</v>
      </c>
      <c r="G490" t="s">
        <v>835</v>
      </c>
      <c r="H490" s="2">
        <v>9600</v>
      </c>
      <c r="I490" t="s">
        <v>835</v>
      </c>
      <c r="J490" s="2">
        <v>9200</v>
      </c>
      <c r="K490" t="s">
        <v>835</v>
      </c>
      <c r="L490" t="s">
        <v>835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835</v>
      </c>
      <c r="T490" t="s">
        <v>835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835</v>
      </c>
      <c r="C491" s="2">
        <v>8500</v>
      </c>
      <c r="D491" s="2">
        <v>9225</v>
      </c>
      <c r="E491" t="s">
        <v>835</v>
      </c>
      <c r="F491" s="2">
        <v>9000</v>
      </c>
      <c r="G491" t="s">
        <v>835</v>
      </c>
      <c r="H491" s="2">
        <v>9700</v>
      </c>
      <c r="I491" t="s">
        <v>835</v>
      </c>
      <c r="J491" s="3">
        <v>9800</v>
      </c>
      <c r="K491" t="s">
        <v>835</v>
      </c>
      <c r="L491" t="s">
        <v>835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835</v>
      </c>
      <c r="T491" t="s">
        <v>835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835</v>
      </c>
      <c r="C492" s="2">
        <v>8700</v>
      </c>
      <c r="D492" s="3">
        <v>10000</v>
      </c>
      <c r="E492" t="s">
        <v>835</v>
      </c>
      <c r="F492" s="2">
        <v>9000</v>
      </c>
      <c r="G492" t="s">
        <v>835</v>
      </c>
      <c r="H492" s="3">
        <v>10250</v>
      </c>
      <c r="I492" t="s">
        <v>835</v>
      </c>
      <c r="J492" s="3">
        <v>10500</v>
      </c>
      <c r="K492" t="s">
        <v>835</v>
      </c>
      <c r="L492" t="s">
        <v>835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835</v>
      </c>
      <c r="T492" t="s">
        <v>835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835</v>
      </c>
      <c r="C493" s="2">
        <v>8700</v>
      </c>
      <c r="D493" s="2">
        <v>10000</v>
      </c>
      <c r="E493" t="s">
        <v>835</v>
      </c>
      <c r="F493" s="2">
        <v>9000</v>
      </c>
      <c r="G493" t="s">
        <v>835</v>
      </c>
      <c r="H493" s="2">
        <v>10250</v>
      </c>
      <c r="I493" t="s">
        <v>835</v>
      </c>
      <c r="J493" s="2">
        <v>10500</v>
      </c>
      <c r="K493" t="s">
        <v>835</v>
      </c>
      <c r="L493" t="s">
        <v>835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835</v>
      </c>
      <c r="T493" t="s">
        <v>835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835</v>
      </c>
      <c r="C494" s="2">
        <v>8900</v>
      </c>
      <c r="D494" s="2">
        <v>10250</v>
      </c>
      <c r="E494" t="s">
        <v>835</v>
      </c>
      <c r="F494" s="2">
        <v>9000</v>
      </c>
      <c r="G494" t="s">
        <v>835</v>
      </c>
      <c r="H494" s="2">
        <v>10500</v>
      </c>
      <c r="I494" t="s">
        <v>835</v>
      </c>
      <c r="J494" s="3">
        <v>11000</v>
      </c>
      <c r="K494" t="s">
        <v>835</v>
      </c>
      <c r="L494" t="s">
        <v>835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835</v>
      </c>
      <c r="T494" t="s">
        <v>835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835</v>
      </c>
      <c r="C495" s="2">
        <v>8900</v>
      </c>
      <c r="D495" s="2">
        <v>10250</v>
      </c>
      <c r="E495" t="s">
        <v>835</v>
      </c>
      <c r="F495" s="2">
        <v>9000</v>
      </c>
      <c r="G495" t="s">
        <v>835</v>
      </c>
      <c r="H495" s="2">
        <v>10400</v>
      </c>
      <c r="I495" t="s">
        <v>835</v>
      </c>
      <c r="J495" s="2">
        <v>11000</v>
      </c>
      <c r="K495" t="s">
        <v>835</v>
      </c>
      <c r="L495" t="s">
        <v>835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835</v>
      </c>
      <c r="T495" t="s">
        <v>835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835</v>
      </c>
      <c r="C496" s="3">
        <v>10750</v>
      </c>
      <c r="D496" s="2">
        <v>10375</v>
      </c>
      <c r="E496" t="s">
        <v>835</v>
      </c>
      <c r="F496" s="2">
        <v>9000</v>
      </c>
      <c r="G496" t="s">
        <v>835</v>
      </c>
      <c r="H496" s="2">
        <v>10400</v>
      </c>
      <c r="I496" t="s">
        <v>835</v>
      </c>
      <c r="J496" s="2">
        <v>11000</v>
      </c>
      <c r="K496" t="s">
        <v>835</v>
      </c>
      <c r="L496" t="s">
        <v>835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835</v>
      </c>
      <c r="T496" t="s">
        <v>835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835</v>
      </c>
      <c r="C497" s="2">
        <v>10750</v>
      </c>
      <c r="D497" s="2">
        <v>10375</v>
      </c>
      <c r="E497" t="s">
        <v>835</v>
      </c>
      <c r="F497" s="2">
        <v>9000</v>
      </c>
      <c r="G497" t="s">
        <v>835</v>
      </c>
      <c r="H497" s="2">
        <v>10400</v>
      </c>
      <c r="I497" t="s">
        <v>835</v>
      </c>
      <c r="J497" s="2">
        <v>11000</v>
      </c>
      <c r="K497" t="s">
        <v>835</v>
      </c>
      <c r="L497" t="s">
        <v>835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835</v>
      </c>
      <c r="T497" t="s">
        <v>835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835</v>
      </c>
      <c r="C498" s="2">
        <v>10750</v>
      </c>
      <c r="D498" s="2">
        <v>10375</v>
      </c>
      <c r="E498" t="s">
        <v>835</v>
      </c>
      <c r="F498" s="2">
        <v>9000</v>
      </c>
      <c r="G498" t="s">
        <v>835</v>
      </c>
      <c r="H498" s="2">
        <v>10400</v>
      </c>
      <c r="I498" t="s">
        <v>835</v>
      </c>
      <c r="J498" s="2">
        <v>11200</v>
      </c>
      <c r="K498" t="s">
        <v>835</v>
      </c>
      <c r="L498" t="s">
        <v>835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835</v>
      </c>
      <c r="T498" t="s">
        <v>835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835</v>
      </c>
      <c r="C499" s="2">
        <v>10750</v>
      </c>
      <c r="D499" s="2">
        <v>10500</v>
      </c>
      <c r="E499" t="s">
        <v>835</v>
      </c>
      <c r="F499" s="2">
        <v>9000</v>
      </c>
      <c r="G499" t="s">
        <v>835</v>
      </c>
      <c r="H499" s="2">
        <v>10400</v>
      </c>
      <c r="I499" t="s">
        <v>835</v>
      </c>
      <c r="J499" s="2">
        <v>11300</v>
      </c>
      <c r="K499" t="s">
        <v>835</v>
      </c>
      <c r="L499" t="s">
        <v>835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835</v>
      </c>
      <c r="T499" t="s">
        <v>835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835</v>
      </c>
      <c r="C500" s="2">
        <v>10750</v>
      </c>
      <c r="D500" s="2">
        <v>10625</v>
      </c>
      <c r="E500" t="s">
        <v>835</v>
      </c>
      <c r="F500" s="3">
        <v>10500</v>
      </c>
      <c r="G500" t="s">
        <v>835</v>
      </c>
      <c r="H500" s="2">
        <v>10400</v>
      </c>
      <c r="I500" t="s">
        <v>835</v>
      </c>
      <c r="J500" s="2">
        <v>11300</v>
      </c>
      <c r="K500" t="s">
        <v>835</v>
      </c>
      <c r="L500" t="s">
        <v>835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835</v>
      </c>
      <c r="T500" t="s">
        <v>835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835</v>
      </c>
      <c r="C501" s="2">
        <v>10750</v>
      </c>
      <c r="D501" s="2">
        <v>10625</v>
      </c>
      <c r="E501" t="s">
        <v>835</v>
      </c>
      <c r="F501" s="2">
        <v>10500</v>
      </c>
      <c r="G501" t="s">
        <v>835</v>
      </c>
      <c r="H501" s="2">
        <v>10400</v>
      </c>
      <c r="I501" t="s">
        <v>835</v>
      </c>
      <c r="J501" s="2">
        <v>11300</v>
      </c>
      <c r="K501" t="s">
        <v>835</v>
      </c>
      <c r="L501" t="s">
        <v>835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835</v>
      </c>
      <c r="T501" t="s">
        <v>835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835</v>
      </c>
      <c r="C502" s="2">
        <v>11100</v>
      </c>
      <c r="D502" s="2">
        <v>10750</v>
      </c>
      <c r="E502" t="s">
        <v>835</v>
      </c>
      <c r="F502" s="2">
        <v>10500</v>
      </c>
      <c r="G502" t="s">
        <v>835</v>
      </c>
      <c r="H502" s="2">
        <v>10400</v>
      </c>
      <c r="I502" t="s">
        <v>835</v>
      </c>
      <c r="J502" s="2">
        <v>11300</v>
      </c>
      <c r="K502" t="s">
        <v>835</v>
      </c>
      <c r="L502" t="s">
        <v>835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835</v>
      </c>
      <c r="T502" t="s">
        <v>835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835</v>
      </c>
      <c r="C503" s="2">
        <v>11100</v>
      </c>
      <c r="D503" s="2">
        <v>10750</v>
      </c>
      <c r="E503" t="s">
        <v>835</v>
      </c>
      <c r="F503" s="2">
        <v>10500</v>
      </c>
      <c r="G503" t="s">
        <v>835</v>
      </c>
      <c r="H503" s="2">
        <v>10400</v>
      </c>
      <c r="I503" t="s">
        <v>835</v>
      </c>
      <c r="J503" s="2">
        <v>11300</v>
      </c>
      <c r="K503" t="s">
        <v>835</v>
      </c>
      <c r="L503" t="s">
        <v>835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835</v>
      </c>
      <c r="T503" t="s">
        <v>835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835</v>
      </c>
      <c r="C504" s="2">
        <v>11300</v>
      </c>
      <c r="D504" s="2">
        <v>10825</v>
      </c>
      <c r="E504" t="s">
        <v>835</v>
      </c>
      <c r="F504" s="3">
        <v>11000</v>
      </c>
      <c r="G504" t="s">
        <v>835</v>
      </c>
      <c r="H504" s="2">
        <v>10600</v>
      </c>
      <c r="I504" t="s">
        <v>835</v>
      </c>
      <c r="J504" s="2">
        <v>11300</v>
      </c>
      <c r="K504" t="s">
        <v>835</v>
      </c>
      <c r="L504" t="s">
        <v>835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835</v>
      </c>
      <c r="T504" t="s">
        <v>835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835</v>
      </c>
      <c r="C505" s="2">
        <v>11300</v>
      </c>
      <c r="D505" s="2">
        <v>10875</v>
      </c>
      <c r="E505" t="s">
        <v>835</v>
      </c>
      <c r="F505" s="2">
        <v>11000</v>
      </c>
      <c r="G505" t="s">
        <v>835</v>
      </c>
      <c r="H505" s="2">
        <v>11000</v>
      </c>
      <c r="I505" t="s">
        <v>835</v>
      </c>
      <c r="J505" s="2">
        <v>11400</v>
      </c>
      <c r="K505" t="s">
        <v>835</v>
      </c>
      <c r="L505" t="s">
        <v>835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835</v>
      </c>
      <c r="T505" t="s">
        <v>835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835</v>
      </c>
      <c r="C506" s="2">
        <v>11500</v>
      </c>
      <c r="D506" s="2">
        <v>10950</v>
      </c>
      <c r="E506" t="s">
        <v>835</v>
      </c>
      <c r="F506" s="2">
        <v>11200</v>
      </c>
      <c r="G506" t="s">
        <v>835</v>
      </c>
      <c r="H506" s="2">
        <v>11000</v>
      </c>
      <c r="I506" t="s">
        <v>835</v>
      </c>
      <c r="J506" s="2">
        <v>11800</v>
      </c>
      <c r="K506" t="s">
        <v>835</v>
      </c>
      <c r="L506" t="s">
        <v>835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835</v>
      </c>
      <c r="T506" t="s">
        <v>835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835</v>
      </c>
      <c r="C507" s="2">
        <v>11500</v>
      </c>
      <c r="D507" s="2">
        <v>11200</v>
      </c>
      <c r="E507" t="s">
        <v>835</v>
      </c>
      <c r="F507" s="2">
        <v>11200</v>
      </c>
      <c r="G507" t="s">
        <v>835</v>
      </c>
      <c r="H507" s="2">
        <v>11000</v>
      </c>
      <c r="I507" t="s">
        <v>835</v>
      </c>
      <c r="J507" s="2">
        <v>12000</v>
      </c>
      <c r="K507" t="s">
        <v>835</v>
      </c>
      <c r="L507" t="s">
        <v>835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835</v>
      </c>
      <c r="T507" t="s">
        <v>835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835</v>
      </c>
      <c r="C508" s="2">
        <v>11700</v>
      </c>
      <c r="D508" s="2">
        <v>11250</v>
      </c>
      <c r="E508" t="s">
        <v>835</v>
      </c>
      <c r="F508" s="2">
        <v>11200</v>
      </c>
      <c r="G508" t="s">
        <v>835</v>
      </c>
      <c r="H508" s="2">
        <v>11250</v>
      </c>
      <c r="I508" t="s">
        <v>835</v>
      </c>
      <c r="J508" s="2">
        <v>12200</v>
      </c>
      <c r="K508" t="s">
        <v>835</v>
      </c>
      <c r="L508" t="s">
        <v>835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835</v>
      </c>
      <c r="T508" t="s">
        <v>835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835</v>
      </c>
      <c r="C509" s="2">
        <v>11700</v>
      </c>
      <c r="D509" s="2">
        <v>11425</v>
      </c>
      <c r="E509" t="s">
        <v>835</v>
      </c>
      <c r="F509" s="2">
        <v>11500</v>
      </c>
      <c r="G509" t="s">
        <v>835</v>
      </c>
      <c r="H509" s="2">
        <v>11500</v>
      </c>
      <c r="I509" t="s">
        <v>835</v>
      </c>
      <c r="J509" s="2">
        <v>12200</v>
      </c>
      <c r="K509" t="s">
        <v>835</v>
      </c>
      <c r="L509" t="s">
        <v>835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835</v>
      </c>
      <c r="T509" t="s">
        <v>835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835</v>
      </c>
      <c r="C510" s="2">
        <v>12000</v>
      </c>
      <c r="D510" s="2">
        <v>11500</v>
      </c>
      <c r="E510" t="s">
        <v>835</v>
      </c>
      <c r="F510" s="3">
        <v>12300</v>
      </c>
      <c r="G510" t="s">
        <v>835</v>
      </c>
      <c r="H510" s="2">
        <v>11500</v>
      </c>
      <c r="I510" t="s">
        <v>835</v>
      </c>
      <c r="J510" s="2">
        <v>12200</v>
      </c>
      <c r="K510" t="s">
        <v>835</v>
      </c>
      <c r="L510" t="s">
        <v>835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835</v>
      </c>
      <c r="T510" t="s">
        <v>835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835</v>
      </c>
      <c r="C511" s="2">
        <v>12000</v>
      </c>
      <c r="D511" s="2">
        <v>11750</v>
      </c>
      <c r="E511" t="s">
        <v>835</v>
      </c>
      <c r="F511" s="2">
        <v>12500</v>
      </c>
      <c r="G511" t="s">
        <v>835</v>
      </c>
      <c r="H511" s="2">
        <v>11750</v>
      </c>
      <c r="I511" t="s">
        <v>835</v>
      </c>
      <c r="J511" s="2">
        <v>12500</v>
      </c>
      <c r="K511" t="s">
        <v>835</v>
      </c>
      <c r="L511" t="s">
        <v>835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835</v>
      </c>
      <c r="T511" t="s">
        <v>835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835</v>
      </c>
      <c r="C512" s="3">
        <v>12500</v>
      </c>
      <c r="D512" s="2">
        <v>11750</v>
      </c>
      <c r="E512" t="s">
        <v>835</v>
      </c>
      <c r="F512" s="3">
        <v>14000</v>
      </c>
      <c r="G512" t="s">
        <v>835</v>
      </c>
      <c r="H512" s="3">
        <v>12500</v>
      </c>
      <c r="I512" t="s">
        <v>835</v>
      </c>
      <c r="J512" s="3">
        <v>13500</v>
      </c>
      <c r="K512" t="s">
        <v>835</v>
      </c>
      <c r="L512" t="s">
        <v>835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835</v>
      </c>
      <c r="T512" t="s">
        <v>835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835</v>
      </c>
      <c r="C513" s="2">
        <v>12500</v>
      </c>
      <c r="D513" s="3">
        <v>12500</v>
      </c>
      <c r="E513" t="s">
        <v>835</v>
      </c>
      <c r="F513" s="3">
        <v>14500</v>
      </c>
      <c r="G513" t="s">
        <v>835</v>
      </c>
      <c r="H513" s="2">
        <v>12750</v>
      </c>
      <c r="I513" t="s">
        <v>835</v>
      </c>
      <c r="J513" s="3">
        <v>14000</v>
      </c>
      <c r="K513" t="s">
        <v>835</v>
      </c>
      <c r="L513" t="s">
        <v>835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835</v>
      </c>
      <c r="T513" t="s">
        <v>835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835</v>
      </c>
      <c r="C514" s="3">
        <v>13500</v>
      </c>
      <c r="D514" s="3">
        <v>14000</v>
      </c>
      <c r="E514" t="s">
        <v>835</v>
      </c>
      <c r="F514" s="3">
        <v>15000</v>
      </c>
      <c r="G514" t="s">
        <v>835</v>
      </c>
      <c r="H514" s="2">
        <v>13000</v>
      </c>
      <c r="I514" t="s">
        <v>835</v>
      </c>
      <c r="J514" s="3">
        <v>15000</v>
      </c>
      <c r="K514" t="s">
        <v>835</v>
      </c>
      <c r="L514" t="s">
        <v>835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835</v>
      </c>
      <c r="T514" t="s">
        <v>835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835</v>
      </c>
      <c r="C515" s="2">
        <v>13500</v>
      </c>
      <c r="D515" s="2">
        <v>14000</v>
      </c>
      <c r="E515" t="s">
        <v>835</v>
      </c>
      <c r="F515" s="3">
        <v>16000</v>
      </c>
      <c r="G515" t="s">
        <v>835</v>
      </c>
      <c r="H515" s="3">
        <v>14000</v>
      </c>
      <c r="I515" t="s">
        <v>835</v>
      </c>
      <c r="J515" s="3">
        <v>15500</v>
      </c>
      <c r="K515" t="s">
        <v>835</v>
      </c>
      <c r="L515" t="s">
        <v>835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835</v>
      </c>
      <c r="T515" t="s">
        <v>835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835</v>
      </c>
      <c r="C516" s="3">
        <v>14500</v>
      </c>
      <c r="D516" s="2">
        <v>14125</v>
      </c>
      <c r="E516" t="s">
        <v>835</v>
      </c>
      <c r="F516" s="3">
        <v>18000</v>
      </c>
      <c r="G516" t="s">
        <v>835</v>
      </c>
      <c r="H516" s="3">
        <v>14500</v>
      </c>
      <c r="I516" t="s">
        <v>835</v>
      </c>
      <c r="J516" s="3">
        <v>16500</v>
      </c>
      <c r="K516" t="s">
        <v>835</v>
      </c>
      <c r="L516" t="s">
        <v>835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835</v>
      </c>
      <c r="T516" t="s">
        <v>835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835</v>
      </c>
      <c r="C517" s="2">
        <v>14500</v>
      </c>
      <c r="D517" s="2">
        <v>14125</v>
      </c>
      <c r="E517" t="s">
        <v>835</v>
      </c>
      <c r="F517" s="3">
        <v>16000</v>
      </c>
      <c r="G517" t="s">
        <v>835</v>
      </c>
      <c r="H517" s="3">
        <v>15000</v>
      </c>
      <c r="I517" t="s">
        <v>835</v>
      </c>
      <c r="J517" s="2">
        <v>16500</v>
      </c>
      <c r="K517" t="s">
        <v>835</v>
      </c>
      <c r="L517" t="s">
        <v>835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835</v>
      </c>
      <c r="T517" t="s">
        <v>835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835</v>
      </c>
      <c r="C518" s="3">
        <v>16000</v>
      </c>
      <c r="D518" s="3">
        <v>16875</v>
      </c>
      <c r="E518" t="s">
        <v>835</v>
      </c>
      <c r="F518" s="3">
        <v>17500</v>
      </c>
      <c r="G518" t="s">
        <v>835</v>
      </c>
      <c r="H518" s="3">
        <v>16000</v>
      </c>
      <c r="I518" t="s">
        <v>835</v>
      </c>
      <c r="J518" s="3">
        <v>17000</v>
      </c>
      <c r="K518" t="s">
        <v>835</v>
      </c>
      <c r="L518" t="s">
        <v>835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835</v>
      </c>
      <c r="T518" t="s">
        <v>835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835</v>
      </c>
      <c r="C519" s="3">
        <v>16500</v>
      </c>
      <c r="D519" s="2">
        <v>16875</v>
      </c>
      <c r="E519" t="s">
        <v>835</v>
      </c>
      <c r="F519" s="2">
        <v>17500</v>
      </c>
      <c r="G519" t="s">
        <v>835</v>
      </c>
      <c r="H519" s="3">
        <v>16500</v>
      </c>
      <c r="I519" t="s">
        <v>835</v>
      </c>
      <c r="J519" s="2">
        <v>17100</v>
      </c>
      <c r="K519" t="s">
        <v>835</v>
      </c>
      <c r="L519" t="s">
        <v>835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835</v>
      </c>
      <c r="T519" t="s">
        <v>835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835</v>
      </c>
      <c r="C520" s="2">
        <v>16500</v>
      </c>
      <c r="D520" s="3">
        <v>17500</v>
      </c>
      <c r="E520" t="s">
        <v>835</v>
      </c>
      <c r="F520" s="3">
        <v>17000</v>
      </c>
      <c r="G520" t="s">
        <v>835</v>
      </c>
      <c r="H520" s="2">
        <v>16500</v>
      </c>
      <c r="I520" t="s">
        <v>835</v>
      </c>
      <c r="J520" s="2">
        <v>17100</v>
      </c>
      <c r="K520" t="s">
        <v>835</v>
      </c>
      <c r="L520" t="s">
        <v>835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835</v>
      </c>
      <c r="T520" t="s">
        <v>835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835</v>
      </c>
      <c r="C521" s="2">
        <v>16500</v>
      </c>
      <c r="D521" s="2">
        <v>17500</v>
      </c>
      <c r="E521" t="s">
        <v>835</v>
      </c>
      <c r="F521" s="3">
        <v>17750</v>
      </c>
      <c r="G521" t="s">
        <v>835</v>
      </c>
      <c r="H521" s="3">
        <v>17000</v>
      </c>
      <c r="I521" t="s">
        <v>835</v>
      </c>
      <c r="J521" s="2">
        <v>17100</v>
      </c>
      <c r="K521" t="s">
        <v>835</v>
      </c>
      <c r="L521" t="s">
        <v>835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835</v>
      </c>
      <c r="T521" t="s">
        <v>835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835</v>
      </c>
      <c r="C522" s="2">
        <v>16500</v>
      </c>
      <c r="D522" s="2">
        <v>17625</v>
      </c>
      <c r="E522" t="s">
        <v>835</v>
      </c>
      <c r="F522" s="2">
        <v>17750</v>
      </c>
      <c r="G522" t="s">
        <v>835</v>
      </c>
      <c r="H522" s="3">
        <v>17500</v>
      </c>
      <c r="I522" t="s">
        <v>835</v>
      </c>
      <c r="J522" s="2">
        <v>17200</v>
      </c>
      <c r="K522" t="s">
        <v>835</v>
      </c>
      <c r="L522" t="s">
        <v>835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835</v>
      </c>
      <c r="T522" t="s">
        <v>835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835</v>
      </c>
      <c r="C523" s="2">
        <v>16500</v>
      </c>
      <c r="D523" s="2">
        <v>17750</v>
      </c>
      <c r="E523" t="s">
        <v>835</v>
      </c>
      <c r="F523" s="2">
        <v>18000</v>
      </c>
      <c r="G523" t="s">
        <v>835</v>
      </c>
      <c r="H523" s="2">
        <v>17500</v>
      </c>
      <c r="I523" t="s">
        <v>835</v>
      </c>
      <c r="J523" s="2">
        <v>17300</v>
      </c>
      <c r="K523" t="s">
        <v>835</v>
      </c>
      <c r="L523" t="s">
        <v>835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835</v>
      </c>
      <c r="T523" t="s">
        <v>835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835</v>
      </c>
      <c r="C524" s="3">
        <v>17500</v>
      </c>
      <c r="D524" s="2">
        <v>17750</v>
      </c>
      <c r="E524" t="s">
        <v>835</v>
      </c>
      <c r="F524" s="2">
        <v>18000</v>
      </c>
      <c r="G524" t="s">
        <v>835</v>
      </c>
      <c r="H524" s="2">
        <v>17500</v>
      </c>
      <c r="I524" t="s">
        <v>835</v>
      </c>
      <c r="J524" s="2">
        <v>17400</v>
      </c>
      <c r="K524" t="s">
        <v>835</v>
      </c>
      <c r="L524" t="s">
        <v>835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835</v>
      </c>
      <c r="T524" t="s">
        <v>835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835</v>
      </c>
      <c r="C525" s="2">
        <v>17500</v>
      </c>
      <c r="D525" s="2">
        <v>17750</v>
      </c>
      <c r="E525" t="s">
        <v>835</v>
      </c>
      <c r="F525" s="2">
        <v>18000</v>
      </c>
      <c r="G525" t="s">
        <v>835</v>
      </c>
      <c r="H525" s="2">
        <v>17500</v>
      </c>
      <c r="I525" t="s">
        <v>835</v>
      </c>
      <c r="J525" s="2">
        <v>17400</v>
      </c>
      <c r="K525" t="s">
        <v>835</v>
      </c>
      <c r="L525" t="s">
        <v>835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835</v>
      </c>
      <c r="T525" t="s">
        <v>835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835</v>
      </c>
      <c r="C526" s="2">
        <v>17500</v>
      </c>
      <c r="D526" s="2">
        <v>17750</v>
      </c>
      <c r="E526" t="s">
        <v>835</v>
      </c>
      <c r="F526" s="2">
        <v>18000</v>
      </c>
      <c r="G526" t="s">
        <v>835</v>
      </c>
      <c r="H526" s="2">
        <v>17500</v>
      </c>
      <c r="I526" t="s">
        <v>835</v>
      </c>
      <c r="J526" s="2">
        <v>17400</v>
      </c>
      <c r="K526" t="s">
        <v>835</v>
      </c>
      <c r="L526" t="s">
        <v>835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835</v>
      </c>
      <c r="T526" t="s">
        <v>835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835</v>
      </c>
      <c r="C527" s="2">
        <v>17500</v>
      </c>
      <c r="D527" s="2">
        <v>17750</v>
      </c>
      <c r="E527" t="s">
        <v>835</v>
      </c>
      <c r="F527" s="2">
        <v>18000</v>
      </c>
      <c r="G527" t="s">
        <v>835</v>
      </c>
      <c r="H527" s="2">
        <v>17500</v>
      </c>
      <c r="I527" t="s">
        <v>835</v>
      </c>
      <c r="J527" s="2">
        <v>17500</v>
      </c>
      <c r="K527" t="s">
        <v>835</v>
      </c>
      <c r="L527" t="s">
        <v>835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835</v>
      </c>
      <c r="T527" t="s">
        <v>835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835</v>
      </c>
      <c r="C528" s="2">
        <v>17500</v>
      </c>
      <c r="D528" s="2">
        <v>17750</v>
      </c>
      <c r="E528" t="s">
        <v>835</v>
      </c>
      <c r="F528" s="2">
        <v>18000</v>
      </c>
      <c r="G528" t="s">
        <v>835</v>
      </c>
      <c r="H528" s="2">
        <v>17500</v>
      </c>
      <c r="I528" t="s">
        <v>835</v>
      </c>
      <c r="J528" s="2">
        <v>17700</v>
      </c>
      <c r="K528" t="s">
        <v>835</v>
      </c>
      <c r="L528" t="s">
        <v>835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835</v>
      </c>
      <c r="T528" t="s">
        <v>835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835</v>
      </c>
      <c r="C529" s="2">
        <v>17500</v>
      </c>
      <c r="D529" s="2">
        <v>17750</v>
      </c>
      <c r="E529" t="s">
        <v>835</v>
      </c>
      <c r="F529" s="3">
        <v>17500</v>
      </c>
      <c r="G529" t="s">
        <v>835</v>
      </c>
      <c r="H529" s="2">
        <v>17500</v>
      </c>
      <c r="I529" t="s">
        <v>835</v>
      </c>
      <c r="J529" s="2">
        <v>17800</v>
      </c>
      <c r="K529" t="s">
        <v>835</v>
      </c>
      <c r="L529" t="s">
        <v>835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835</v>
      </c>
      <c r="T529" t="s">
        <v>835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835</v>
      </c>
      <c r="C530" s="2">
        <v>17500</v>
      </c>
      <c r="D530" s="2">
        <v>17750</v>
      </c>
      <c r="E530" t="s">
        <v>835</v>
      </c>
      <c r="F530" s="2">
        <v>17500</v>
      </c>
      <c r="G530" t="s">
        <v>835</v>
      </c>
      <c r="H530" s="2">
        <v>17500</v>
      </c>
      <c r="I530" t="s">
        <v>835</v>
      </c>
      <c r="J530" s="2">
        <v>17800</v>
      </c>
      <c r="K530" t="s">
        <v>835</v>
      </c>
      <c r="L530" t="s">
        <v>835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835</v>
      </c>
      <c r="T530" t="s">
        <v>835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835</v>
      </c>
      <c r="C531" s="2">
        <v>17500</v>
      </c>
      <c r="D531" s="2">
        <v>17875</v>
      </c>
      <c r="E531" t="s">
        <v>835</v>
      </c>
      <c r="F531" s="2">
        <v>17750</v>
      </c>
      <c r="G531" t="s">
        <v>835</v>
      </c>
      <c r="H531" s="2">
        <v>17500</v>
      </c>
      <c r="I531" t="s">
        <v>835</v>
      </c>
      <c r="J531" s="2">
        <v>17850</v>
      </c>
      <c r="K531" t="s">
        <v>835</v>
      </c>
      <c r="L531" t="s">
        <v>835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835</v>
      </c>
      <c r="T531" t="s">
        <v>835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835</v>
      </c>
      <c r="C532" s="2">
        <v>17500</v>
      </c>
      <c r="D532" s="2">
        <v>17875</v>
      </c>
      <c r="E532" t="s">
        <v>835</v>
      </c>
      <c r="F532" s="2">
        <v>17500</v>
      </c>
      <c r="G532" t="s">
        <v>835</v>
      </c>
      <c r="H532" s="2">
        <v>17500</v>
      </c>
      <c r="I532" t="s">
        <v>835</v>
      </c>
      <c r="J532" s="2">
        <v>17850</v>
      </c>
      <c r="K532" t="s">
        <v>835</v>
      </c>
      <c r="L532" t="s">
        <v>835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835</v>
      </c>
      <c r="T532" t="s">
        <v>835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835</v>
      </c>
      <c r="C533" s="2">
        <v>17500</v>
      </c>
      <c r="D533" s="2">
        <v>18000</v>
      </c>
      <c r="E533" t="s">
        <v>835</v>
      </c>
      <c r="F533" s="2">
        <v>17500</v>
      </c>
      <c r="G533" t="s">
        <v>835</v>
      </c>
      <c r="H533" s="2">
        <v>17500</v>
      </c>
      <c r="I533" t="s">
        <v>835</v>
      </c>
      <c r="J533" s="2">
        <v>17900</v>
      </c>
      <c r="K533" t="s">
        <v>835</v>
      </c>
      <c r="L533" t="s">
        <v>835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835</v>
      </c>
      <c r="T533" t="s">
        <v>835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835</v>
      </c>
      <c r="C534" s="2">
        <v>17500</v>
      </c>
      <c r="D534" s="2">
        <v>18000</v>
      </c>
      <c r="E534" t="s">
        <v>835</v>
      </c>
      <c r="F534" s="3">
        <v>18000</v>
      </c>
      <c r="G534" t="s">
        <v>835</v>
      </c>
      <c r="H534" s="2">
        <v>17500</v>
      </c>
      <c r="I534" t="s">
        <v>835</v>
      </c>
      <c r="J534" s="2">
        <v>17900</v>
      </c>
      <c r="K534" t="s">
        <v>835</v>
      </c>
      <c r="L534" t="s">
        <v>835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835</v>
      </c>
      <c r="T534" t="s">
        <v>835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835</v>
      </c>
      <c r="C535" s="2">
        <v>17500</v>
      </c>
      <c r="D535" s="2">
        <v>18000</v>
      </c>
      <c r="E535" t="s">
        <v>835</v>
      </c>
      <c r="F535" s="2">
        <v>18000</v>
      </c>
      <c r="G535" t="s">
        <v>835</v>
      </c>
      <c r="H535" s="3">
        <v>18000</v>
      </c>
      <c r="I535" t="s">
        <v>835</v>
      </c>
      <c r="J535" s="2">
        <v>17900</v>
      </c>
      <c r="K535" t="s">
        <v>835</v>
      </c>
      <c r="L535" t="s">
        <v>835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835</v>
      </c>
      <c r="T535" t="s">
        <v>835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835</v>
      </c>
      <c r="C536" s="3">
        <v>18000</v>
      </c>
      <c r="D536" s="2">
        <v>18375</v>
      </c>
      <c r="E536" t="s">
        <v>835</v>
      </c>
      <c r="F536" s="3">
        <v>20000</v>
      </c>
      <c r="G536" t="s">
        <v>835</v>
      </c>
      <c r="H536" s="3">
        <v>18500</v>
      </c>
      <c r="I536" t="s">
        <v>835</v>
      </c>
      <c r="J536" s="2">
        <v>18000</v>
      </c>
      <c r="K536" t="s">
        <v>835</v>
      </c>
      <c r="L536" t="s">
        <v>835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835</v>
      </c>
      <c r="T536" t="s">
        <v>835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835</v>
      </c>
      <c r="C537" s="2">
        <v>18000</v>
      </c>
      <c r="D537" s="3">
        <v>19375</v>
      </c>
      <c r="E537" t="s">
        <v>835</v>
      </c>
      <c r="F537" s="3">
        <v>19000</v>
      </c>
      <c r="G537" t="s">
        <v>835</v>
      </c>
      <c r="H537" s="3">
        <v>19500</v>
      </c>
      <c r="I537" t="s">
        <v>835</v>
      </c>
      <c r="J537" s="3">
        <v>18500</v>
      </c>
      <c r="K537" t="s">
        <v>835</v>
      </c>
      <c r="L537" t="s">
        <v>835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835</v>
      </c>
      <c r="T537" t="s">
        <v>835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835</v>
      </c>
      <c r="C538" s="3">
        <v>19000</v>
      </c>
      <c r="D538" s="2">
        <v>19475</v>
      </c>
      <c r="E538" t="s">
        <v>835</v>
      </c>
      <c r="F538" s="3">
        <v>19700</v>
      </c>
      <c r="G538" t="s">
        <v>835</v>
      </c>
      <c r="H538" s="3">
        <v>20000</v>
      </c>
      <c r="I538" t="s">
        <v>835</v>
      </c>
      <c r="J538" s="2">
        <v>18600</v>
      </c>
      <c r="K538" t="s">
        <v>835</v>
      </c>
      <c r="L538" t="s">
        <v>835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835</v>
      </c>
      <c r="T538" t="s">
        <v>835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835</v>
      </c>
      <c r="C539" s="2">
        <v>19000</v>
      </c>
      <c r="D539" s="2">
        <v>19475</v>
      </c>
      <c r="E539" t="s">
        <v>835</v>
      </c>
      <c r="F539" s="2">
        <v>19700</v>
      </c>
      <c r="G539" t="s">
        <v>835</v>
      </c>
      <c r="H539" s="2">
        <v>20000</v>
      </c>
      <c r="I539" t="s">
        <v>835</v>
      </c>
      <c r="J539" s="2">
        <v>19000</v>
      </c>
      <c r="K539" t="s">
        <v>835</v>
      </c>
      <c r="L539" t="s">
        <v>835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835</v>
      </c>
      <c r="T539" t="s">
        <v>835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835</v>
      </c>
      <c r="C540" s="3">
        <v>19500</v>
      </c>
      <c r="D540" s="2">
        <v>19600</v>
      </c>
      <c r="E540" t="s">
        <v>835</v>
      </c>
      <c r="F540" s="3">
        <v>20500</v>
      </c>
      <c r="G540" t="s">
        <v>835</v>
      </c>
      <c r="H540" s="2">
        <v>20000</v>
      </c>
      <c r="I540" t="s">
        <v>835</v>
      </c>
      <c r="J540" s="3">
        <v>19500</v>
      </c>
      <c r="K540" t="s">
        <v>835</v>
      </c>
      <c r="L540" t="s">
        <v>835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835</v>
      </c>
      <c r="T540" t="s">
        <v>835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835</v>
      </c>
      <c r="C541" s="2">
        <v>19500</v>
      </c>
      <c r="D541" s="2">
        <v>19725</v>
      </c>
      <c r="E541" t="s">
        <v>835</v>
      </c>
      <c r="F541" s="3">
        <v>21500</v>
      </c>
      <c r="G541" t="s">
        <v>835</v>
      </c>
      <c r="H541" s="2">
        <v>20000</v>
      </c>
      <c r="I541" t="s">
        <v>835</v>
      </c>
      <c r="J541" s="2">
        <v>19600</v>
      </c>
      <c r="K541" t="s">
        <v>835</v>
      </c>
      <c r="L541" t="s">
        <v>835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835</v>
      </c>
      <c r="T541" t="s">
        <v>835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835</v>
      </c>
      <c r="C542" s="2">
        <v>19500</v>
      </c>
      <c r="D542" s="2">
        <v>19725</v>
      </c>
      <c r="E542" t="s">
        <v>835</v>
      </c>
      <c r="F542" s="2">
        <v>21500</v>
      </c>
      <c r="G542" t="s">
        <v>835</v>
      </c>
      <c r="H542" s="2">
        <v>20000</v>
      </c>
      <c r="I542" t="s">
        <v>835</v>
      </c>
      <c r="J542" s="2">
        <v>19800</v>
      </c>
      <c r="K542" t="s">
        <v>835</v>
      </c>
      <c r="L542" t="s">
        <v>835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835</v>
      </c>
      <c r="T542" t="s">
        <v>835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835</v>
      </c>
      <c r="C543" s="2">
        <v>19500</v>
      </c>
      <c r="D543" s="2">
        <v>19850</v>
      </c>
      <c r="E543" t="s">
        <v>835</v>
      </c>
      <c r="F543" s="2">
        <v>21500</v>
      </c>
      <c r="G543" t="s">
        <v>835</v>
      </c>
      <c r="H543" s="2">
        <v>20000</v>
      </c>
      <c r="I543" t="s">
        <v>835</v>
      </c>
      <c r="J543" s="2">
        <v>20000</v>
      </c>
      <c r="K543" t="s">
        <v>835</v>
      </c>
      <c r="L543" t="s">
        <v>835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835</v>
      </c>
      <c r="T543" t="s">
        <v>835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835</v>
      </c>
      <c r="C544" s="2">
        <v>19500</v>
      </c>
      <c r="D544" s="2">
        <v>19850</v>
      </c>
      <c r="E544" t="s">
        <v>835</v>
      </c>
      <c r="F544" s="3">
        <v>20500</v>
      </c>
      <c r="G544" t="s">
        <v>835</v>
      </c>
      <c r="H544" s="3">
        <v>21000</v>
      </c>
      <c r="I544" t="s">
        <v>835</v>
      </c>
      <c r="J544" s="2">
        <v>20200</v>
      </c>
      <c r="K544" t="s">
        <v>835</v>
      </c>
      <c r="L544" t="s">
        <v>835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835</v>
      </c>
      <c r="T544" t="s">
        <v>835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835</v>
      </c>
      <c r="C545" s="2">
        <v>19500</v>
      </c>
      <c r="D545" s="2">
        <v>20000</v>
      </c>
      <c r="E545" t="s">
        <v>835</v>
      </c>
      <c r="F545" s="2">
        <v>20550</v>
      </c>
      <c r="G545" t="s">
        <v>835</v>
      </c>
      <c r="H545" s="2">
        <v>21000</v>
      </c>
      <c r="I545" t="s">
        <v>835</v>
      </c>
      <c r="J545" s="2">
        <v>20300</v>
      </c>
      <c r="K545" t="s">
        <v>835</v>
      </c>
      <c r="L545" t="s">
        <v>835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835</v>
      </c>
      <c r="T545" t="s">
        <v>835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835</v>
      </c>
      <c r="C546" s="3">
        <v>21500</v>
      </c>
      <c r="D546" s="3">
        <v>24000</v>
      </c>
      <c r="E546" t="s">
        <v>835</v>
      </c>
      <c r="F546" s="2">
        <v>21000</v>
      </c>
      <c r="G546" t="s">
        <v>835</v>
      </c>
      <c r="H546" s="3">
        <v>23000</v>
      </c>
      <c r="I546" t="s">
        <v>835</v>
      </c>
      <c r="J546" s="3">
        <v>21500</v>
      </c>
      <c r="K546" t="s">
        <v>835</v>
      </c>
      <c r="L546" t="s">
        <v>835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835</v>
      </c>
      <c r="T546" t="s">
        <v>835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835</v>
      </c>
      <c r="C547" s="2">
        <v>21500</v>
      </c>
      <c r="D547" s="2">
        <v>24000</v>
      </c>
      <c r="E547" t="s">
        <v>835</v>
      </c>
      <c r="F547" s="2">
        <v>21000</v>
      </c>
      <c r="G547" t="s">
        <v>835</v>
      </c>
      <c r="H547" s="3">
        <v>24000</v>
      </c>
      <c r="I547" t="s">
        <v>835</v>
      </c>
      <c r="J547" s="3">
        <v>22500</v>
      </c>
      <c r="K547" t="s">
        <v>835</v>
      </c>
      <c r="L547" t="s">
        <v>835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835</v>
      </c>
      <c r="T547" t="s">
        <v>835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835</v>
      </c>
      <c r="C548" s="3">
        <v>22000</v>
      </c>
      <c r="D548" s="2">
        <v>24375</v>
      </c>
      <c r="E548" t="s">
        <v>835</v>
      </c>
      <c r="F548" s="3">
        <v>20500</v>
      </c>
      <c r="G548" t="s">
        <v>835</v>
      </c>
      <c r="H548" s="3">
        <v>24500</v>
      </c>
      <c r="I548" t="s">
        <v>835</v>
      </c>
      <c r="J548" s="2">
        <v>22600</v>
      </c>
      <c r="K548" t="s">
        <v>835</v>
      </c>
      <c r="L548" t="s">
        <v>835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835</v>
      </c>
      <c r="T548" t="s">
        <v>835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835</v>
      </c>
      <c r="C549" s="2">
        <v>22000</v>
      </c>
      <c r="D549" s="3">
        <v>24875</v>
      </c>
      <c r="E549" t="s">
        <v>835</v>
      </c>
      <c r="F549" s="2">
        <v>20500</v>
      </c>
      <c r="G549" t="s">
        <v>835</v>
      </c>
      <c r="H549" s="2">
        <v>24500</v>
      </c>
      <c r="I549" t="s">
        <v>835</v>
      </c>
      <c r="J549" s="3">
        <v>23500</v>
      </c>
      <c r="K549" t="s">
        <v>835</v>
      </c>
      <c r="L549" t="s">
        <v>835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835</v>
      </c>
      <c r="T549" t="s">
        <v>835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835</v>
      </c>
      <c r="C550" s="3">
        <v>23100</v>
      </c>
      <c r="D550" s="2">
        <v>24875</v>
      </c>
      <c r="E550" t="s">
        <v>835</v>
      </c>
      <c r="F550" s="3">
        <v>22000</v>
      </c>
      <c r="G550" t="s">
        <v>835</v>
      </c>
      <c r="H550" s="2">
        <v>24500</v>
      </c>
      <c r="I550" t="s">
        <v>835</v>
      </c>
      <c r="J550" s="3">
        <v>24500</v>
      </c>
      <c r="K550" t="s">
        <v>835</v>
      </c>
      <c r="L550" t="s">
        <v>835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835</v>
      </c>
      <c r="T550" t="s">
        <v>835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835</v>
      </c>
      <c r="C551" s="2">
        <v>23100</v>
      </c>
      <c r="D551" s="2">
        <v>24875</v>
      </c>
      <c r="E551" t="s">
        <v>835</v>
      </c>
      <c r="F551" s="2">
        <v>22000</v>
      </c>
      <c r="G551" t="s">
        <v>835</v>
      </c>
      <c r="H551" s="2">
        <v>24500</v>
      </c>
      <c r="I551" t="s">
        <v>835</v>
      </c>
      <c r="J551" s="3">
        <v>25000</v>
      </c>
      <c r="K551" t="s">
        <v>835</v>
      </c>
      <c r="L551" t="s">
        <v>835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835</v>
      </c>
      <c r="T551" t="s">
        <v>835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835</v>
      </c>
      <c r="C552" s="2">
        <v>23100</v>
      </c>
      <c r="D552" s="2">
        <v>24875</v>
      </c>
      <c r="E552" t="s">
        <v>835</v>
      </c>
      <c r="F552" s="2">
        <v>22000</v>
      </c>
      <c r="G552" t="s">
        <v>835</v>
      </c>
      <c r="H552" s="2">
        <v>24500</v>
      </c>
      <c r="I552" t="s">
        <v>835</v>
      </c>
      <c r="J552" s="2">
        <v>25000</v>
      </c>
      <c r="K552" t="s">
        <v>835</v>
      </c>
      <c r="L552" t="s">
        <v>835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835</v>
      </c>
      <c r="T552" t="s">
        <v>835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835</v>
      </c>
      <c r="C553" s="2">
        <v>23100</v>
      </c>
      <c r="D553" s="2">
        <v>24875</v>
      </c>
      <c r="E553" t="s">
        <v>835</v>
      </c>
      <c r="F553" s="2">
        <v>22000</v>
      </c>
      <c r="G553" t="s">
        <v>835</v>
      </c>
      <c r="H553" s="3">
        <v>25000</v>
      </c>
      <c r="I553" t="s">
        <v>835</v>
      </c>
      <c r="J553" s="2">
        <v>25000</v>
      </c>
      <c r="K553" t="s">
        <v>835</v>
      </c>
      <c r="L553" t="s">
        <v>835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835</v>
      </c>
      <c r="T553" t="s">
        <v>835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835</v>
      </c>
      <c r="C554" s="2">
        <v>23100</v>
      </c>
      <c r="D554" s="2">
        <v>24875</v>
      </c>
      <c r="E554" t="s">
        <v>835</v>
      </c>
      <c r="F554" s="2">
        <v>22000</v>
      </c>
      <c r="G554" t="s">
        <v>835</v>
      </c>
      <c r="H554" s="2">
        <v>25000</v>
      </c>
      <c r="I554" t="s">
        <v>835</v>
      </c>
      <c r="J554" s="2">
        <v>25000</v>
      </c>
      <c r="K554" t="s">
        <v>835</v>
      </c>
      <c r="L554" t="s">
        <v>835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835</v>
      </c>
      <c r="T554" t="s">
        <v>835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835</v>
      </c>
      <c r="C555" s="2">
        <v>23100</v>
      </c>
      <c r="D555" s="2">
        <v>24875</v>
      </c>
      <c r="E555" t="s">
        <v>835</v>
      </c>
      <c r="F555" s="3">
        <v>23000</v>
      </c>
      <c r="G555" t="s">
        <v>835</v>
      </c>
      <c r="H555" s="2">
        <v>25000</v>
      </c>
      <c r="I555" t="s">
        <v>835</v>
      </c>
      <c r="J555" s="2">
        <v>25000</v>
      </c>
      <c r="K555" t="s">
        <v>835</v>
      </c>
      <c r="L555" t="s">
        <v>835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835</v>
      </c>
      <c r="T555" t="s">
        <v>835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835</v>
      </c>
      <c r="C556" s="3">
        <v>24900</v>
      </c>
      <c r="D556" s="3">
        <v>26000</v>
      </c>
      <c r="E556" t="s">
        <v>835</v>
      </c>
      <c r="F556" s="2">
        <v>23100</v>
      </c>
      <c r="G556" t="s">
        <v>835</v>
      </c>
      <c r="H556" s="3">
        <v>26000</v>
      </c>
      <c r="I556" t="s">
        <v>835</v>
      </c>
      <c r="J556" s="2">
        <v>25100</v>
      </c>
      <c r="K556" t="s">
        <v>835</v>
      </c>
      <c r="L556" t="s">
        <v>835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835</v>
      </c>
      <c r="T556" t="s">
        <v>835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835</v>
      </c>
      <c r="C557" s="2">
        <v>24900</v>
      </c>
      <c r="D557" s="2">
        <v>26000</v>
      </c>
      <c r="E557" t="s">
        <v>835</v>
      </c>
      <c r="F557" s="3">
        <v>24500</v>
      </c>
      <c r="G557" t="s">
        <v>835</v>
      </c>
      <c r="H557" s="3">
        <v>26500</v>
      </c>
      <c r="I557" t="s">
        <v>835</v>
      </c>
      <c r="J557" s="2">
        <v>25100</v>
      </c>
      <c r="K557" t="s">
        <v>835</v>
      </c>
      <c r="L557" t="s">
        <v>835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835</v>
      </c>
      <c r="T557" t="s">
        <v>835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835</v>
      </c>
      <c r="C558" s="3">
        <v>25750</v>
      </c>
      <c r="D558" s="3">
        <v>27000</v>
      </c>
      <c r="E558" t="s">
        <v>835</v>
      </c>
      <c r="F558" s="2">
        <v>24550</v>
      </c>
      <c r="G558" t="s">
        <v>835</v>
      </c>
      <c r="H558" s="3">
        <v>27000</v>
      </c>
      <c r="I558" t="s">
        <v>835</v>
      </c>
      <c r="J558" s="3">
        <v>26000</v>
      </c>
      <c r="K558" t="s">
        <v>835</v>
      </c>
      <c r="L558" t="s">
        <v>835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835</v>
      </c>
      <c r="T558" t="s">
        <v>835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835</v>
      </c>
      <c r="C559" s="2">
        <v>25750</v>
      </c>
      <c r="D559" s="2">
        <v>27000</v>
      </c>
      <c r="E559" t="s">
        <v>835</v>
      </c>
      <c r="F559" s="2">
        <v>24550</v>
      </c>
      <c r="G559" t="s">
        <v>835</v>
      </c>
      <c r="H559" s="3">
        <v>27500</v>
      </c>
      <c r="I559" t="s">
        <v>835</v>
      </c>
      <c r="J559" s="3">
        <v>29000</v>
      </c>
      <c r="K559" t="s">
        <v>835</v>
      </c>
      <c r="L559" t="s">
        <v>835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835</v>
      </c>
      <c r="T559" t="s">
        <v>835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835</v>
      </c>
      <c r="C560" s="3">
        <v>26750</v>
      </c>
      <c r="D560" s="3">
        <v>28000</v>
      </c>
      <c r="E560" t="s">
        <v>835</v>
      </c>
      <c r="F560" s="2">
        <v>24550</v>
      </c>
      <c r="G560" t="s">
        <v>835</v>
      </c>
      <c r="H560" s="3">
        <v>28500</v>
      </c>
      <c r="I560" t="s">
        <v>835</v>
      </c>
      <c r="J560" s="2">
        <v>29000</v>
      </c>
      <c r="K560" t="s">
        <v>835</v>
      </c>
      <c r="L560" t="s">
        <v>835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835</v>
      </c>
      <c r="T560" t="s">
        <v>835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835</v>
      </c>
      <c r="C561" s="2">
        <v>26750</v>
      </c>
      <c r="D561" s="2">
        <v>28000</v>
      </c>
      <c r="E561" t="s">
        <v>835</v>
      </c>
      <c r="F561" s="3">
        <v>26000</v>
      </c>
      <c r="G561" t="s">
        <v>835</v>
      </c>
      <c r="H561" s="2">
        <v>28500</v>
      </c>
      <c r="I561" t="s">
        <v>835</v>
      </c>
      <c r="J561" s="2">
        <v>29000</v>
      </c>
      <c r="K561" t="s">
        <v>835</v>
      </c>
      <c r="L561" t="s">
        <v>835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835</v>
      </c>
      <c r="T561" t="s">
        <v>835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835</v>
      </c>
      <c r="C562" s="2">
        <v>26750</v>
      </c>
      <c r="D562" s="3">
        <v>28500</v>
      </c>
      <c r="E562" t="s">
        <v>835</v>
      </c>
      <c r="F562" s="3">
        <v>26500</v>
      </c>
      <c r="G562" t="s">
        <v>835</v>
      </c>
      <c r="H562" s="3">
        <v>29000</v>
      </c>
      <c r="I562" t="s">
        <v>835</v>
      </c>
      <c r="J562" s="2">
        <v>29000</v>
      </c>
      <c r="K562" t="s">
        <v>835</v>
      </c>
      <c r="L562" t="s">
        <v>835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835</v>
      </c>
      <c r="T562" t="s">
        <v>835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835</v>
      </c>
      <c r="C563" s="2">
        <v>26750</v>
      </c>
      <c r="D563" s="3">
        <v>29000</v>
      </c>
      <c r="E563" t="s">
        <v>835</v>
      </c>
      <c r="F563" s="2">
        <v>26500</v>
      </c>
      <c r="G563" t="s">
        <v>835</v>
      </c>
      <c r="H563" s="2">
        <v>29000</v>
      </c>
      <c r="I563" t="s">
        <v>835</v>
      </c>
      <c r="J563" s="2">
        <v>29000</v>
      </c>
      <c r="K563" t="s">
        <v>835</v>
      </c>
      <c r="L563" t="s">
        <v>835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835</v>
      </c>
      <c r="T563" t="s">
        <v>835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835</v>
      </c>
      <c r="C564" s="3">
        <v>28050</v>
      </c>
      <c r="D564" s="3">
        <v>29750</v>
      </c>
      <c r="E564" t="s">
        <v>835</v>
      </c>
      <c r="F564" s="3">
        <v>28000</v>
      </c>
      <c r="G564" t="s">
        <v>835</v>
      </c>
      <c r="H564" s="3">
        <v>29500</v>
      </c>
      <c r="I564" t="s">
        <v>835</v>
      </c>
      <c r="J564" s="2">
        <v>29000</v>
      </c>
      <c r="K564" t="s">
        <v>835</v>
      </c>
      <c r="L564" t="s">
        <v>835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835</v>
      </c>
      <c r="T564" t="s">
        <v>835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835</v>
      </c>
      <c r="C565" s="2">
        <v>28050</v>
      </c>
      <c r="D565" s="2">
        <v>30000</v>
      </c>
      <c r="E565" t="s">
        <v>835</v>
      </c>
      <c r="F565" s="3">
        <v>28500</v>
      </c>
      <c r="G565" t="s">
        <v>835</v>
      </c>
      <c r="H565" s="3">
        <v>30000</v>
      </c>
      <c r="I565" t="s">
        <v>835</v>
      </c>
      <c r="J565" s="2">
        <v>29000</v>
      </c>
      <c r="K565" t="s">
        <v>835</v>
      </c>
      <c r="L565" t="s">
        <v>835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835</v>
      </c>
      <c r="T565" t="s">
        <v>835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835</v>
      </c>
      <c r="C566" s="2">
        <v>28050</v>
      </c>
      <c r="D566" s="2">
        <v>30000</v>
      </c>
      <c r="E566" t="s">
        <v>835</v>
      </c>
      <c r="F566" s="2">
        <v>28500</v>
      </c>
      <c r="G566" t="s">
        <v>835</v>
      </c>
      <c r="H566" s="2">
        <v>30000</v>
      </c>
      <c r="I566" t="s">
        <v>835</v>
      </c>
      <c r="J566" s="3">
        <v>29500</v>
      </c>
      <c r="K566" t="s">
        <v>835</v>
      </c>
      <c r="L566" t="s">
        <v>835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835</v>
      </c>
      <c r="T566" t="s">
        <v>835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835</v>
      </c>
      <c r="C567" s="3">
        <v>28550</v>
      </c>
      <c r="D567" s="3">
        <v>30750</v>
      </c>
      <c r="E567" t="s">
        <v>835</v>
      </c>
      <c r="F567" s="3">
        <v>29000</v>
      </c>
      <c r="G567" t="s">
        <v>835</v>
      </c>
      <c r="H567" s="3">
        <v>30500</v>
      </c>
      <c r="I567" t="s">
        <v>835</v>
      </c>
      <c r="J567" s="2">
        <v>29750</v>
      </c>
      <c r="K567" t="s">
        <v>835</v>
      </c>
      <c r="L567" t="s">
        <v>835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835</v>
      </c>
      <c r="T567" t="s">
        <v>835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835</v>
      </c>
      <c r="C568" s="2">
        <v>28550</v>
      </c>
      <c r="D568" s="2">
        <v>30750</v>
      </c>
      <c r="E568" t="s">
        <v>835</v>
      </c>
      <c r="F568" s="2">
        <v>29000</v>
      </c>
      <c r="G568" t="s">
        <v>835</v>
      </c>
      <c r="H568" s="2">
        <v>30500</v>
      </c>
      <c r="I568" t="s">
        <v>835</v>
      </c>
      <c r="J568" s="2">
        <v>30200</v>
      </c>
      <c r="K568" t="s">
        <v>835</v>
      </c>
      <c r="L568" t="s">
        <v>835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835</v>
      </c>
      <c r="T568" t="s">
        <v>835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835</v>
      </c>
      <c r="C569" s="3">
        <v>29150</v>
      </c>
      <c r="D569" s="2">
        <v>31000</v>
      </c>
      <c r="E569" t="s">
        <v>835</v>
      </c>
      <c r="F569" s="3">
        <v>30000</v>
      </c>
      <c r="G569" t="s">
        <v>835</v>
      </c>
      <c r="H569" s="2">
        <v>30500</v>
      </c>
      <c r="I569" t="s">
        <v>835</v>
      </c>
      <c r="J569" s="2">
        <v>30500</v>
      </c>
      <c r="K569" t="s">
        <v>835</v>
      </c>
      <c r="L569" t="s">
        <v>835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835</v>
      </c>
      <c r="T569" t="s">
        <v>835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835</v>
      </c>
      <c r="C570" s="2">
        <v>29150</v>
      </c>
      <c r="D570" s="2">
        <v>31000</v>
      </c>
      <c r="E570" t="s">
        <v>835</v>
      </c>
      <c r="F570" s="2">
        <v>30000</v>
      </c>
      <c r="G570" t="s">
        <v>835</v>
      </c>
      <c r="H570" s="2">
        <v>30500</v>
      </c>
      <c r="I570" t="s">
        <v>835</v>
      </c>
      <c r="J570" s="2">
        <v>30600</v>
      </c>
      <c r="K570" t="s">
        <v>835</v>
      </c>
      <c r="L570" t="s">
        <v>835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835</v>
      </c>
      <c r="T570" t="s">
        <v>835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835</v>
      </c>
      <c r="C571" s="3">
        <v>30000</v>
      </c>
      <c r="D571" s="3">
        <v>33500</v>
      </c>
      <c r="E571" t="s">
        <v>835</v>
      </c>
      <c r="F571" s="2">
        <v>30000</v>
      </c>
      <c r="G571" t="s">
        <v>835</v>
      </c>
      <c r="H571" s="3">
        <v>32000</v>
      </c>
      <c r="I571" t="s">
        <v>835</v>
      </c>
      <c r="J571" s="3">
        <v>31500</v>
      </c>
      <c r="K571" t="s">
        <v>835</v>
      </c>
      <c r="L571" t="s">
        <v>835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835</v>
      </c>
      <c r="T571" t="s">
        <v>835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835</v>
      </c>
      <c r="C572" s="3">
        <v>31000</v>
      </c>
      <c r="D572" s="3">
        <v>34000</v>
      </c>
      <c r="E572" t="s">
        <v>835</v>
      </c>
      <c r="F572" s="2">
        <v>30000</v>
      </c>
      <c r="G572" t="s">
        <v>835</v>
      </c>
      <c r="H572" s="3">
        <v>33000</v>
      </c>
      <c r="I572" t="s">
        <v>835</v>
      </c>
      <c r="J572" s="2">
        <v>31700</v>
      </c>
      <c r="K572" t="s">
        <v>835</v>
      </c>
      <c r="L572" t="s">
        <v>835</v>
      </c>
      <c r="M572" s="3">
        <v>35000</v>
      </c>
      <c r="N572" s="2">
        <v>30700</v>
      </c>
      <c r="O572" t="s">
        <v>835</v>
      </c>
      <c r="P572" s="2">
        <v>31300</v>
      </c>
      <c r="Q572" s="3">
        <v>35000</v>
      </c>
      <c r="R572" s="3">
        <v>31000</v>
      </c>
      <c r="S572" t="s">
        <v>835</v>
      </c>
      <c r="T572" t="s">
        <v>835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835</v>
      </c>
      <c r="C573" s="3">
        <v>32500</v>
      </c>
      <c r="D573" s="3">
        <v>36000</v>
      </c>
      <c r="E573" t="s">
        <v>835</v>
      </c>
      <c r="F573" s="3">
        <v>30750</v>
      </c>
      <c r="G573" t="s">
        <v>835</v>
      </c>
      <c r="H573" s="3">
        <v>36000</v>
      </c>
      <c r="I573" t="s">
        <v>835</v>
      </c>
      <c r="J573" s="3">
        <v>33000</v>
      </c>
      <c r="K573" t="s">
        <v>835</v>
      </c>
      <c r="L573" t="s">
        <v>835</v>
      </c>
      <c r="M573" s="3">
        <v>35500</v>
      </c>
      <c r="N573" s="3">
        <v>32200</v>
      </c>
      <c r="O573" t="s">
        <v>835</v>
      </c>
      <c r="P573" s="2">
        <v>31700</v>
      </c>
      <c r="Q573" s="3">
        <v>36000</v>
      </c>
      <c r="R573" s="3">
        <v>31500</v>
      </c>
      <c r="S573" t="s">
        <v>835</v>
      </c>
      <c r="T573" t="s">
        <v>835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835</v>
      </c>
      <c r="C574" s="3">
        <v>33000</v>
      </c>
      <c r="D574" s="2">
        <v>36000</v>
      </c>
      <c r="E574" t="s">
        <v>835</v>
      </c>
      <c r="F574" s="2">
        <v>30750</v>
      </c>
      <c r="G574" t="s">
        <v>835</v>
      </c>
      <c r="H574" s="2">
        <v>36000</v>
      </c>
      <c r="I574" t="s">
        <v>835</v>
      </c>
      <c r="J574" s="2">
        <v>33200</v>
      </c>
      <c r="K574" t="s">
        <v>835</v>
      </c>
      <c r="L574" t="s">
        <v>835</v>
      </c>
      <c r="M574" s="2">
        <v>35750</v>
      </c>
      <c r="N574" s="3">
        <v>33500</v>
      </c>
      <c r="O574" t="s">
        <v>835</v>
      </c>
      <c r="P574" s="2">
        <v>31900</v>
      </c>
      <c r="Q574" s="2">
        <v>36000</v>
      </c>
      <c r="R574" s="2">
        <v>31750</v>
      </c>
      <c r="S574" t="s">
        <v>835</v>
      </c>
      <c r="T574" t="s">
        <v>835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835</v>
      </c>
      <c r="C575" s="3">
        <v>34550</v>
      </c>
      <c r="D575" s="3">
        <v>36500</v>
      </c>
      <c r="E575" t="s">
        <v>835</v>
      </c>
      <c r="F575" s="2">
        <v>31000</v>
      </c>
      <c r="G575" t="s">
        <v>835</v>
      </c>
      <c r="H575" s="2">
        <v>36000</v>
      </c>
      <c r="I575" t="s">
        <v>835</v>
      </c>
      <c r="J575" s="3">
        <v>34000</v>
      </c>
      <c r="K575" t="s">
        <v>835</v>
      </c>
      <c r="L575" t="s">
        <v>835</v>
      </c>
      <c r="M575" s="2">
        <v>36000</v>
      </c>
      <c r="N575" s="2">
        <v>33800</v>
      </c>
      <c r="O575" t="s">
        <v>835</v>
      </c>
      <c r="P575" s="2">
        <v>32200</v>
      </c>
      <c r="Q575" s="3">
        <v>37000</v>
      </c>
      <c r="R575" s="3">
        <v>32500</v>
      </c>
      <c r="S575" t="s">
        <v>835</v>
      </c>
      <c r="T575" t="s">
        <v>835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835</v>
      </c>
      <c r="C576" s="2">
        <v>34550</v>
      </c>
      <c r="D576" s="3">
        <v>37000</v>
      </c>
      <c r="E576" t="s">
        <v>835</v>
      </c>
      <c r="F576" s="2">
        <v>31000</v>
      </c>
      <c r="G576" t="s">
        <v>835</v>
      </c>
      <c r="H576" s="3">
        <v>37000</v>
      </c>
      <c r="I576" t="s">
        <v>835</v>
      </c>
      <c r="J576" s="3">
        <v>34800</v>
      </c>
      <c r="K576" t="s">
        <v>835</v>
      </c>
      <c r="L576" t="s">
        <v>835</v>
      </c>
      <c r="M576" s="2">
        <v>36250</v>
      </c>
      <c r="N576" s="2">
        <v>33800</v>
      </c>
      <c r="O576" t="s">
        <v>835</v>
      </c>
      <c r="P576" s="3">
        <v>33200</v>
      </c>
      <c r="Q576" s="3">
        <v>38000</v>
      </c>
      <c r="R576" s="3">
        <v>33000</v>
      </c>
      <c r="S576" t="s">
        <v>835</v>
      </c>
      <c r="T576" t="s">
        <v>835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835</v>
      </c>
      <c r="C577" s="2">
        <v>34550</v>
      </c>
      <c r="D577" s="2">
        <v>37250</v>
      </c>
      <c r="E577" t="s">
        <v>835</v>
      </c>
      <c r="F577" s="3">
        <v>35000</v>
      </c>
      <c r="G577" t="s">
        <v>835</v>
      </c>
      <c r="H577" s="2">
        <v>37000</v>
      </c>
      <c r="I577" t="s">
        <v>835</v>
      </c>
      <c r="J577" s="2">
        <v>35200</v>
      </c>
      <c r="K577" t="s">
        <v>835</v>
      </c>
      <c r="L577" t="s">
        <v>835</v>
      </c>
      <c r="M577" s="2">
        <v>36500</v>
      </c>
      <c r="N577" s="3">
        <v>35000</v>
      </c>
      <c r="O577" t="s">
        <v>835</v>
      </c>
      <c r="P577" s="3">
        <v>33700</v>
      </c>
      <c r="Q577" s="3">
        <v>40000</v>
      </c>
      <c r="R577" s="3">
        <v>33500</v>
      </c>
      <c r="S577" t="s">
        <v>835</v>
      </c>
      <c r="T577" t="s">
        <v>835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835</v>
      </c>
      <c r="C578" s="3">
        <v>35500</v>
      </c>
      <c r="D578" s="2">
        <v>37250</v>
      </c>
      <c r="E578" t="s">
        <v>835</v>
      </c>
      <c r="F578" s="3">
        <v>36000</v>
      </c>
      <c r="G578" t="s">
        <v>835</v>
      </c>
      <c r="H578" s="2">
        <v>37000</v>
      </c>
      <c r="I578" t="s">
        <v>835</v>
      </c>
      <c r="J578" s="3">
        <v>36000</v>
      </c>
      <c r="K578" t="s">
        <v>835</v>
      </c>
      <c r="L578" t="s">
        <v>835</v>
      </c>
      <c r="M578" s="2">
        <v>36750</v>
      </c>
      <c r="N578" s="2">
        <v>35000</v>
      </c>
      <c r="O578" t="s">
        <v>835</v>
      </c>
      <c r="P578" s="3">
        <v>35700</v>
      </c>
      <c r="Q578" s="2">
        <v>40000</v>
      </c>
      <c r="R578" s="3">
        <v>35000</v>
      </c>
      <c r="S578" t="s">
        <v>835</v>
      </c>
      <c r="T578" t="s">
        <v>835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835</v>
      </c>
      <c r="C579" s="3">
        <v>37550</v>
      </c>
      <c r="D579" s="3">
        <v>38500</v>
      </c>
      <c r="E579" t="s">
        <v>835</v>
      </c>
      <c r="F579" s="3">
        <v>37000</v>
      </c>
      <c r="G579" t="s">
        <v>835</v>
      </c>
      <c r="H579" s="3">
        <v>39000</v>
      </c>
      <c r="I579" t="s">
        <v>835</v>
      </c>
      <c r="J579" s="3">
        <v>36500</v>
      </c>
      <c r="K579" t="s">
        <v>835</v>
      </c>
      <c r="L579" t="s">
        <v>835</v>
      </c>
      <c r="M579" s="2">
        <v>37000</v>
      </c>
      <c r="N579" s="3">
        <v>36500</v>
      </c>
      <c r="O579" t="s">
        <v>835</v>
      </c>
      <c r="P579" s="3">
        <v>36200</v>
      </c>
      <c r="Q579" s="2">
        <v>40000</v>
      </c>
      <c r="R579" s="3">
        <v>36000</v>
      </c>
      <c r="S579" t="s">
        <v>835</v>
      </c>
      <c r="T579" t="s">
        <v>835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835</v>
      </c>
      <c r="C580" s="2">
        <v>37550</v>
      </c>
      <c r="D580" s="3">
        <v>39000</v>
      </c>
      <c r="E580" t="s">
        <v>835</v>
      </c>
      <c r="F580" s="3">
        <v>37500</v>
      </c>
      <c r="G580" t="s">
        <v>835</v>
      </c>
      <c r="H580" s="3">
        <v>40000</v>
      </c>
      <c r="I580" t="s">
        <v>835</v>
      </c>
      <c r="J580" s="3">
        <v>37500</v>
      </c>
      <c r="K580" t="s">
        <v>835</v>
      </c>
      <c r="L580" t="s">
        <v>835</v>
      </c>
      <c r="M580" s="3">
        <v>40000</v>
      </c>
      <c r="N580" s="2">
        <v>36500</v>
      </c>
      <c r="O580" t="s">
        <v>835</v>
      </c>
      <c r="P580" s="3">
        <v>37000</v>
      </c>
      <c r="Q580" s="2">
        <v>40000</v>
      </c>
      <c r="R580" s="3">
        <v>37000</v>
      </c>
      <c r="S580" t="s">
        <v>835</v>
      </c>
      <c r="T580" t="s">
        <v>835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835</v>
      </c>
      <c r="C581" s="3">
        <v>39500</v>
      </c>
      <c r="D581" s="3">
        <v>42000</v>
      </c>
      <c r="E581" t="s">
        <v>835</v>
      </c>
      <c r="F581" s="3">
        <v>38000</v>
      </c>
      <c r="G581" t="s">
        <v>835</v>
      </c>
      <c r="H581" t="s">
        <v>835</v>
      </c>
      <c r="I581" t="s">
        <v>835</v>
      </c>
      <c r="J581" s="3">
        <v>38750</v>
      </c>
      <c r="K581" t="s">
        <v>835</v>
      </c>
      <c r="L581" t="s">
        <v>835</v>
      </c>
      <c r="M581" s="3">
        <v>41000</v>
      </c>
      <c r="N581" s="3">
        <v>38300</v>
      </c>
      <c r="O581" t="s">
        <v>835</v>
      </c>
      <c r="P581" s="3">
        <v>38000</v>
      </c>
      <c r="Q581" s="2">
        <v>40000</v>
      </c>
      <c r="R581" s="3">
        <v>39000</v>
      </c>
      <c r="S581" t="s">
        <v>835</v>
      </c>
      <c r="T581" t="s">
        <v>835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835</v>
      </c>
      <c r="C582" s="2">
        <v>39500</v>
      </c>
      <c r="D582" s="3">
        <v>43500</v>
      </c>
      <c r="E582" t="s">
        <v>835</v>
      </c>
      <c r="F582" s="3">
        <v>39500</v>
      </c>
      <c r="G582" t="s">
        <v>835</v>
      </c>
      <c r="H582" s="2">
        <v>40750</v>
      </c>
      <c r="I582" t="s">
        <v>835</v>
      </c>
      <c r="J582" s="3">
        <v>41000</v>
      </c>
      <c r="K582" t="s">
        <v>835</v>
      </c>
      <c r="L582" t="s">
        <v>835</v>
      </c>
      <c r="M582" s="2">
        <v>41250</v>
      </c>
      <c r="N582" s="3">
        <v>39500</v>
      </c>
      <c r="O582" t="s">
        <v>835</v>
      </c>
      <c r="P582" s="3">
        <v>39000</v>
      </c>
      <c r="Q582" s="2">
        <v>40000</v>
      </c>
      <c r="R582" s="3">
        <v>40000</v>
      </c>
      <c r="S582" t="s">
        <v>835</v>
      </c>
      <c r="T582" t="s">
        <v>835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835</v>
      </c>
      <c r="C583" s="3">
        <v>40500</v>
      </c>
      <c r="D583" s="3">
        <v>44500</v>
      </c>
      <c r="E583" t="s">
        <v>835</v>
      </c>
      <c r="F583" s="2">
        <v>39500</v>
      </c>
      <c r="G583" t="s">
        <v>835</v>
      </c>
      <c r="H583" s="3">
        <v>43000</v>
      </c>
      <c r="I583" t="s">
        <v>835</v>
      </c>
      <c r="J583" s="2">
        <v>41000</v>
      </c>
      <c r="K583" t="s">
        <v>835</v>
      </c>
      <c r="L583" t="s">
        <v>835</v>
      </c>
      <c r="M583" s="3">
        <v>42500</v>
      </c>
      <c r="N583" s="3">
        <v>41000</v>
      </c>
      <c r="O583" t="s">
        <v>835</v>
      </c>
      <c r="P583" s="2">
        <v>39000</v>
      </c>
      <c r="Q583" s="3">
        <v>45000</v>
      </c>
      <c r="R583" s="3">
        <v>41000</v>
      </c>
      <c r="S583" t="s">
        <v>835</v>
      </c>
      <c r="T583" t="s">
        <v>835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835</v>
      </c>
      <c r="C584" s="2">
        <v>40500</v>
      </c>
      <c r="D584" s="2">
        <v>44500</v>
      </c>
      <c r="E584" t="s">
        <v>835</v>
      </c>
      <c r="F584" s="2">
        <v>39500</v>
      </c>
      <c r="G584" t="s">
        <v>835</v>
      </c>
      <c r="H584" s="3">
        <v>44000</v>
      </c>
      <c r="I584" t="s">
        <v>835</v>
      </c>
      <c r="J584" s="2">
        <v>41000</v>
      </c>
      <c r="K584" t="s">
        <v>835</v>
      </c>
      <c r="L584" t="s">
        <v>835</v>
      </c>
      <c r="M584" s="3">
        <v>43000</v>
      </c>
      <c r="N584" s="3">
        <v>42000</v>
      </c>
      <c r="O584" t="s">
        <v>835</v>
      </c>
      <c r="P584" s="3">
        <v>40000</v>
      </c>
      <c r="Q584" s="2">
        <v>45000</v>
      </c>
      <c r="R584" s="3">
        <v>42000</v>
      </c>
      <c r="S584" t="s">
        <v>835</v>
      </c>
      <c r="T584" t="s">
        <v>835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835</v>
      </c>
      <c r="C585" s="2">
        <v>40500</v>
      </c>
      <c r="D585" s="2">
        <v>44500</v>
      </c>
      <c r="E585" t="s">
        <v>835</v>
      </c>
      <c r="F585" s="2">
        <v>39500</v>
      </c>
      <c r="G585" t="s">
        <v>835</v>
      </c>
      <c r="H585" s="3">
        <v>45000</v>
      </c>
      <c r="I585" t="s">
        <v>835</v>
      </c>
      <c r="J585" s="3">
        <v>44000</v>
      </c>
      <c r="K585" t="s">
        <v>835</v>
      </c>
      <c r="L585" t="s">
        <v>835</v>
      </c>
      <c r="M585" s="3">
        <v>43500</v>
      </c>
      <c r="N585" s="2">
        <v>42100</v>
      </c>
      <c r="O585" t="s">
        <v>835</v>
      </c>
      <c r="P585" s="3">
        <v>41000</v>
      </c>
      <c r="Q585" s="2">
        <v>45000</v>
      </c>
      <c r="R585" s="3">
        <v>43000</v>
      </c>
      <c r="S585" t="s">
        <v>835</v>
      </c>
      <c r="T585" t="s">
        <v>835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835</v>
      </c>
      <c r="C586" s="2">
        <v>40500</v>
      </c>
      <c r="D586" s="3">
        <v>46000</v>
      </c>
      <c r="E586" t="s">
        <v>835</v>
      </c>
      <c r="F586" s="3">
        <v>40000</v>
      </c>
      <c r="G586" t="s">
        <v>835</v>
      </c>
      <c r="H586" s="2">
        <v>45000</v>
      </c>
      <c r="I586" t="s">
        <v>835</v>
      </c>
      <c r="J586" s="2">
        <v>44000</v>
      </c>
      <c r="K586" t="s">
        <v>835</v>
      </c>
      <c r="L586" t="s">
        <v>835</v>
      </c>
      <c r="M586" s="2">
        <v>43750</v>
      </c>
      <c r="N586" s="2">
        <v>42100</v>
      </c>
      <c r="O586" t="s">
        <v>835</v>
      </c>
      <c r="P586" s="2">
        <v>41000</v>
      </c>
      <c r="Q586" s="2">
        <v>45000</v>
      </c>
      <c r="R586" s="3">
        <v>43500</v>
      </c>
      <c r="S586" t="s">
        <v>835</v>
      </c>
      <c r="T586" t="s">
        <v>835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835</v>
      </c>
      <c r="C587" s="3">
        <v>41500</v>
      </c>
      <c r="D587" s="2">
        <v>46000</v>
      </c>
      <c r="E587" t="s">
        <v>835</v>
      </c>
      <c r="F587" s="2">
        <v>40000</v>
      </c>
      <c r="G587" t="s">
        <v>835</v>
      </c>
      <c r="H587" s="3">
        <v>46000</v>
      </c>
      <c r="I587" t="s">
        <v>835</v>
      </c>
      <c r="J587" s="2">
        <v>44000</v>
      </c>
      <c r="K587" t="s">
        <v>835</v>
      </c>
      <c r="L587" t="s">
        <v>835</v>
      </c>
      <c r="M587" s="2">
        <v>44000</v>
      </c>
      <c r="N587" s="3">
        <v>43200</v>
      </c>
      <c r="O587" t="s">
        <v>835</v>
      </c>
      <c r="P587" s="2">
        <v>41000</v>
      </c>
      <c r="Q587" s="2">
        <v>45000</v>
      </c>
      <c r="R587" s="2">
        <v>43750</v>
      </c>
      <c r="S587" t="s">
        <v>835</v>
      </c>
      <c r="T587" t="s">
        <v>835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835</v>
      </c>
      <c r="C588" s="2">
        <v>41500</v>
      </c>
      <c r="D588" s="3">
        <v>48500</v>
      </c>
      <c r="E588" t="s">
        <v>835</v>
      </c>
      <c r="F588" s="3">
        <v>41000</v>
      </c>
      <c r="G588" t="s">
        <v>835</v>
      </c>
      <c r="H588" s="3">
        <v>48500</v>
      </c>
      <c r="I588" t="s">
        <v>835</v>
      </c>
      <c r="J588" s="3">
        <v>44500</v>
      </c>
      <c r="K588" t="s">
        <v>835</v>
      </c>
      <c r="L588" t="s">
        <v>835</v>
      </c>
      <c r="M588" s="2">
        <v>44250</v>
      </c>
      <c r="N588" s="2">
        <v>43500</v>
      </c>
      <c r="O588" t="s">
        <v>835</v>
      </c>
      <c r="P588" s="2">
        <v>41000</v>
      </c>
      <c r="Q588" s="2">
        <v>45000</v>
      </c>
      <c r="R588" s="2">
        <v>44000</v>
      </c>
      <c r="S588" t="s">
        <v>835</v>
      </c>
      <c r="T588" t="s">
        <v>835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835</v>
      </c>
      <c r="C589" s="2">
        <v>41500</v>
      </c>
      <c r="D589" s="3">
        <v>49000</v>
      </c>
      <c r="E589" t="s">
        <v>835</v>
      </c>
      <c r="F589" s="3">
        <v>44000</v>
      </c>
      <c r="G589" t="s">
        <v>835</v>
      </c>
      <c r="H589" s="2">
        <v>48500</v>
      </c>
      <c r="I589" t="s">
        <v>835</v>
      </c>
      <c r="J589" s="2">
        <v>44500</v>
      </c>
      <c r="K589" t="s">
        <v>835</v>
      </c>
      <c r="L589" t="s">
        <v>835</v>
      </c>
      <c r="M589" s="2">
        <v>44500</v>
      </c>
      <c r="N589" s="3">
        <v>45000</v>
      </c>
      <c r="O589" t="s">
        <v>835</v>
      </c>
      <c r="P589" s="2">
        <v>41000</v>
      </c>
      <c r="Q589" s="3">
        <v>47500</v>
      </c>
      <c r="R589" s="3">
        <v>44500</v>
      </c>
      <c r="S589" t="s">
        <v>835</v>
      </c>
      <c r="T589" t="s">
        <v>835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835</v>
      </c>
      <c r="C590" s="2">
        <v>41500</v>
      </c>
      <c r="D590" s="2">
        <v>49000</v>
      </c>
      <c r="E590" t="s">
        <v>835</v>
      </c>
      <c r="F590" s="2">
        <v>44000</v>
      </c>
      <c r="G590" t="s">
        <v>835</v>
      </c>
      <c r="H590" s="2">
        <v>48500</v>
      </c>
      <c r="I590" t="s">
        <v>835</v>
      </c>
      <c r="J590" s="3">
        <v>45500</v>
      </c>
      <c r="K590" t="s">
        <v>835</v>
      </c>
      <c r="L590" t="s">
        <v>835</v>
      </c>
      <c r="M590" s="3">
        <v>45000</v>
      </c>
      <c r="N590" s="3">
        <v>45500</v>
      </c>
      <c r="O590" t="s">
        <v>835</v>
      </c>
      <c r="P590" s="2">
        <v>41000</v>
      </c>
      <c r="Q590" s="2">
        <v>47500</v>
      </c>
      <c r="R590" s="3">
        <v>45500</v>
      </c>
      <c r="S590" t="s">
        <v>835</v>
      </c>
      <c r="T590" t="s">
        <v>835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835</v>
      </c>
      <c r="C591" s="3">
        <v>42550</v>
      </c>
      <c r="D591" s="2">
        <v>49000</v>
      </c>
      <c r="E591" t="s">
        <v>835</v>
      </c>
      <c r="F591" s="2">
        <v>44000</v>
      </c>
      <c r="G591" t="s">
        <v>835</v>
      </c>
      <c r="H591" s="2">
        <v>48500</v>
      </c>
      <c r="I591" t="s">
        <v>835</v>
      </c>
      <c r="J591" s="3">
        <v>46000</v>
      </c>
      <c r="K591" t="s">
        <v>835</v>
      </c>
      <c r="L591" t="s">
        <v>835</v>
      </c>
      <c r="M591" s="2">
        <v>45000</v>
      </c>
      <c r="N591" s="2">
        <v>45750</v>
      </c>
      <c r="O591" t="s">
        <v>835</v>
      </c>
      <c r="P591" s="2">
        <v>41000</v>
      </c>
      <c r="Q591" s="2">
        <v>47500</v>
      </c>
      <c r="R591" s="3">
        <v>46000</v>
      </c>
      <c r="S591" t="s">
        <v>835</v>
      </c>
      <c r="T591" t="s">
        <v>835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835</v>
      </c>
      <c r="C592" s="2">
        <v>42550</v>
      </c>
      <c r="D592" s="2">
        <v>49000</v>
      </c>
      <c r="E592" t="s">
        <v>835</v>
      </c>
      <c r="F592" s="2">
        <v>44000</v>
      </c>
      <c r="G592" t="s">
        <v>835</v>
      </c>
      <c r="H592" s="2">
        <v>48500</v>
      </c>
      <c r="I592" t="s">
        <v>835</v>
      </c>
      <c r="J592" s="2">
        <v>46000</v>
      </c>
      <c r="K592" t="s">
        <v>835</v>
      </c>
      <c r="L592" t="s">
        <v>835</v>
      </c>
      <c r="M592" s="2">
        <v>45250</v>
      </c>
      <c r="N592" s="2">
        <v>45850</v>
      </c>
      <c r="O592" t="s">
        <v>835</v>
      </c>
      <c r="P592" s="3">
        <v>41500</v>
      </c>
      <c r="Q592" s="2">
        <v>47500</v>
      </c>
      <c r="R592" s="2">
        <v>46000</v>
      </c>
      <c r="S592" t="s">
        <v>835</v>
      </c>
      <c r="T592" t="s">
        <v>835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835</v>
      </c>
      <c r="C593" s="2">
        <v>42550</v>
      </c>
      <c r="D593" s="2">
        <v>49000</v>
      </c>
      <c r="E593" t="s">
        <v>835</v>
      </c>
      <c r="F593" s="2">
        <v>44000</v>
      </c>
      <c r="G593" t="s">
        <v>835</v>
      </c>
      <c r="H593" s="2">
        <v>48500</v>
      </c>
      <c r="I593" t="s">
        <v>835</v>
      </c>
      <c r="J593" s="2">
        <v>46000</v>
      </c>
      <c r="K593" t="s">
        <v>835</v>
      </c>
      <c r="L593" t="s">
        <v>835</v>
      </c>
      <c r="M593" s="2">
        <v>45250</v>
      </c>
      <c r="N593" s="2">
        <v>45850</v>
      </c>
      <c r="O593" t="s">
        <v>835</v>
      </c>
      <c r="P593" s="3">
        <v>42500</v>
      </c>
      <c r="Q593" s="2">
        <v>47500</v>
      </c>
      <c r="R593" s="2">
        <v>46250</v>
      </c>
      <c r="S593" t="s">
        <v>835</v>
      </c>
      <c r="T593" t="s">
        <v>835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835</v>
      </c>
      <c r="C594" s="2">
        <v>42550</v>
      </c>
      <c r="D594" s="2">
        <v>49000</v>
      </c>
      <c r="E594" t="s">
        <v>835</v>
      </c>
      <c r="F594" s="3">
        <v>45000</v>
      </c>
      <c r="G594" t="s">
        <v>835</v>
      </c>
      <c r="H594" s="2">
        <v>48500</v>
      </c>
      <c r="I594" t="s">
        <v>835</v>
      </c>
      <c r="J594" s="2">
        <v>46000</v>
      </c>
      <c r="K594" t="s">
        <v>835</v>
      </c>
      <c r="L594" t="s">
        <v>835</v>
      </c>
      <c r="M594" s="3">
        <v>46000</v>
      </c>
      <c r="N594" s="2">
        <v>45950</v>
      </c>
      <c r="O594" t="s">
        <v>835</v>
      </c>
      <c r="P594" s="3">
        <v>43500</v>
      </c>
      <c r="Q594" s="2">
        <v>47500</v>
      </c>
      <c r="R594" s="2">
        <v>46250</v>
      </c>
      <c r="S594" t="s">
        <v>835</v>
      </c>
      <c r="T594" t="s">
        <v>835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835</v>
      </c>
      <c r="C595" s="2">
        <v>42550</v>
      </c>
      <c r="D595" s="2">
        <v>49000</v>
      </c>
      <c r="E595" t="s">
        <v>835</v>
      </c>
      <c r="F595" s="3">
        <v>47500</v>
      </c>
      <c r="G595" t="s">
        <v>835</v>
      </c>
      <c r="H595" s="2">
        <v>48500</v>
      </c>
      <c r="I595" t="s">
        <v>835</v>
      </c>
      <c r="J595" s="3">
        <v>46500</v>
      </c>
      <c r="K595" t="s">
        <v>835</v>
      </c>
      <c r="L595" t="s">
        <v>835</v>
      </c>
      <c r="M595" s="2">
        <v>46250</v>
      </c>
      <c r="N595" s="3">
        <v>46500</v>
      </c>
      <c r="O595" t="s">
        <v>835</v>
      </c>
      <c r="P595" s="3">
        <v>44500</v>
      </c>
      <c r="Q595" s="2">
        <v>47500</v>
      </c>
      <c r="R595" s="2">
        <v>46250</v>
      </c>
      <c r="S595" t="s">
        <v>835</v>
      </c>
      <c r="T595" t="s">
        <v>835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835</v>
      </c>
      <c r="C596" s="2">
        <v>42550</v>
      </c>
      <c r="D596" s="2">
        <v>49000</v>
      </c>
      <c r="E596" t="s">
        <v>835</v>
      </c>
      <c r="F596" s="2">
        <v>47500</v>
      </c>
      <c r="G596" t="s">
        <v>835</v>
      </c>
      <c r="H596" s="2">
        <v>48500</v>
      </c>
      <c r="I596" t="s">
        <v>835</v>
      </c>
      <c r="J596" s="2">
        <v>46700</v>
      </c>
      <c r="K596" t="s">
        <v>835</v>
      </c>
      <c r="L596" t="s">
        <v>835</v>
      </c>
      <c r="M596" s="2">
        <v>46500</v>
      </c>
      <c r="N596" s="2">
        <v>46600</v>
      </c>
      <c r="O596" t="s">
        <v>835</v>
      </c>
      <c r="P596" s="3">
        <v>45000</v>
      </c>
      <c r="Q596" s="2">
        <v>47500</v>
      </c>
      <c r="R596" s="2">
        <v>46500</v>
      </c>
      <c r="S596" t="s">
        <v>835</v>
      </c>
      <c r="T596" t="s">
        <v>835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835</v>
      </c>
      <c r="C597" s="2">
        <v>42550</v>
      </c>
      <c r="D597" s="2">
        <v>49000</v>
      </c>
      <c r="E597" t="s">
        <v>835</v>
      </c>
      <c r="F597" s="2">
        <v>47500</v>
      </c>
      <c r="G597" t="s">
        <v>835</v>
      </c>
      <c r="H597" s="2">
        <v>48500</v>
      </c>
      <c r="I597" t="s">
        <v>835</v>
      </c>
      <c r="J597" s="2">
        <v>47000</v>
      </c>
      <c r="K597" t="s">
        <v>835</v>
      </c>
      <c r="L597" t="s">
        <v>835</v>
      </c>
      <c r="M597" s="3">
        <v>47500</v>
      </c>
      <c r="N597" s="2">
        <v>46700</v>
      </c>
      <c r="O597" t="s">
        <v>835</v>
      </c>
      <c r="P597" s="2">
        <v>45000</v>
      </c>
      <c r="Q597" s="2">
        <v>47500</v>
      </c>
      <c r="R597" s="2">
        <v>46750</v>
      </c>
      <c r="S597" t="s">
        <v>835</v>
      </c>
      <c r="T597" t="s">
        <v>835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835</v>
      </c>
      <c r="C598" s="3">
        <v>44000</v>
      </c>
      <c r="D598" s="2">
        <v>49000</v>
      </c>
      <c r="E598" t="s">
        <v>835</v>
      </c>
      <c r="F598" s="2">
        <v>47500</v>
      </c>
      <c r="G598" t="s">
        <v>835</v>
      </c>
      <c r="H598" s="2">
        <v>48500</v>
      </c>
      <c r="I598" t="s">
        <v>835</v>
      </c>
      <c r="J598" s="2">
        <v>47000</v>
      </c>
      <c r="K598" t="s">
        <v>835</v>
      </c>
      <c r="L598" t="s">
        <v>835</v>
      </c>
      <c r="M598" s="2">
        <v>47750</v>
      </c>
      <c r="N598" s="2">
        <v>46800</v>
      </c>
      <c r="O598" t="s">
        <v>835</v>
      </c>
      <c r="P598" s="2">
        <v>45000</v>
      </c>
      <c r="Q598" s="2">
        <v>47500</v>
      </c>
      <c r="R598" s="2">
        <v>46750</v>
      </c>
      <c r="S598" t="s">
        <v>835</v>
      </c>
      <c r="T598" t="s">
        <v>835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835</v>
      </c>
      <c r="C599" s="2">
        <v>44000</v>
      </c>
      <c r="D599" s="2">
        <v>49000</v>
      </c>
      <c r="E599" t="s">
        <v>835</v>
      </c>
      <c r="F599" s="2">
        <v>47500</v>
      </c>
      <c r="G599" t="s">
        <v>835</v>
      </c>
      <c r="H599" s="2">
        <v>48500</v>
      </c>
      <c r="I599" t="s">
        <v>835</v>
      </c>
      <c r="J599" s="3">
        <v>47500</v>
      </c>
      <c r="K599" t="s">
        <v>835</v>
      </c>
      <c r="L599" t="s">
        <v>835</v>
      </c>
      <c r="M599" s="2">
        <v>48000</v>
      </c>
      <c r="N599" s="2">
        <v>46800</v>
      </c>
      <c r="O599" t="s">
        <v>835</v>
      </c>
      <c r="P599" s="2">
        <v>45000</v>
      </c>
      <c r="Q599" s="3">
        <v>50000</v>
      </c>
      <c r="R599" s="3">
        <v>47250</v>
      </c>
      <c r="S599" t="s">
        <v>835</v>
      </c>
      <c r="T599" t="s">
        <v>835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835</v>
      </c>
      <c r="C600" s="2">
        <v>44000</v>
      </c>
      <c r="D600" s="2">
        <v>49000</v>
      </c>
      <c r="E600" t="s">
        <v>835</v>
      </c>
      <c r="F600" s="2">
        <v>47500</v>
      </c>
      <c r="G600" t="s">
        <v>835</v>
      </c>
      <c r="H600" s="2">
        <v>48500</v>
      </c>
      <c r="I600" t="s">
        <v>835</v>
      </c>
      <c r="J600" s="2">
        <v>47500</v>
      </c>
      <c r="K600" t="s">
        <v>835</v>
      </c>
      <c r="L600" t="s">
        <v>835</v>
      </c>
      <c r="M600" s="2">
        <v>48250</v>
      </c>
      <c r="N600" s="3">
        <v>47500</v>
      </c>
      <c r="O600" t="s">
        <v>835</v>
      </c>
      <c r="P600" s="2">
        <v>45000</v>
      </c>
      <c r="Q600" s="2">
        <v>50000</v>
      </c>
      <c r="R600" s="2">
        <v>47500</v>
      </c>
      <c r="S600" t="s">
        <v>835</v>
      </c>
      <c r="T600" t="s">
        <v>835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835</v>
      </c>
      <c r="C601" s="3">
        <v>45000</v>
      </c>
      <c r="D601" s="2">
        <v>49000</v>
      </c>
      <c r="E601" t="s">
        <v>835</v>
      </c>
      <c r="F601" s="2">
        <v>47500</v>
      </c>
      <c r="G601" t="s">
        <v>835</v>
      </c>
      <c r="H601" s="3">
        <v>49500</v>
      </c>
      <c r="I601" t="s">
        <v>835</v>
      </c>
      <c r="J601" s="2">
        <v>47600</v>
      </c>
      <c r="K601" t="s">
        <v>835</v>
      </c>
      <c r="L601" t="s">
        <v>835</v>
      </c>
      <c r="M601" s="2">
        <v>48250</v>
      </c>
      <c r="N601" s="2">
        <v>47500</v>
      </c>
      <c r="O601" t="s">
        <v>835</v>
      </c>
      <c r="P601" s="2">
        <v>45000</v>
      </c>
      <c r="Q601" s="2">
        <v>50000</v>
      </c>
      <c r="R601" s="2">
        <v>47750</v>
      </c>
      <c r="S601" t="s">
        <v>835</v>
      </c>
      <c r="T601" t="s">
        <v>835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835</v>
      </c>
      <c r="C602" s="3">
        <v>46000</v>
      </c>
      <c r="D602" s="2">
        <v>49000</v>
      </c>
      <c r="E602" t="s">
        <v>835</v>
      </c>
      <c r="F602" s="2">
        <v>47500</v>
      </c>
      <c r="G602" t="s">
        <v>835</v>
      </c>
      <c r="H602" s="2">
        <v>49500</v>
      </c>
      <c r="I602" t="s">
        <v>835</v>
      </c>
      <c r="J602" s="2">
        <v>47750</v>
      </c>
      <c r="K602" t="s">
        <v>835</v>
      </c>
      <c r="L602" t="s">
        <v>835</v>
      </c>
      <c r="M602" s="2">
        <v>48250</v>
      </c>
      <c r="N602" s="2">
        <v>47500</v>
      </c>
      <c r="O602" t="s">
        <v>835</v>
      </c>
      <c r="P602" s="2">
        <v>45000</v>
      </c>
      <c r="Q602" s="2">
        <v>50000</v>
      </c>
      <c r="R602" s="2">
        <v>47750</v>
      </c>
      <c r="S602" t="s">
        <v>835</v>
      </c>
      <c r="T602" t="s">
        <v>835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835</v>
      </c>
      <c r="C603" s="3">
        <v>47000</v>
      </c>
      <c r="D603" s="2">
        <v>49000</v>
      </c>
      <c r="E603" t="s">
        <v>835</v>
      </c>
      <c r="F603" s="2">
        <v>47500</v>
      </c>
      <c r="G603" t="s">
        <v>835</v>
      </c>
      <c r="H603" s="2">
        <v>49500</v>
      </c>
      <c r="I603" t="s">
        <v>835</v>
      </c>
      <c r="J603" s="2">
        <v>48000</v>
      </c>
      <c r="K603" t="s">
        <v>835</v>
      </c>
      <c r="L603" t="s">
        <v>835</v>
      </c>
      <c r="M603" s="2">
        <v>48250</v>
      </c>
      <c r="N603" s="2">
        <v>47800</v>
      </c>
      <c r="O603" t="s">
        <v>835</v>
      </c>
      <c r="P603" s="2">
        <v>45000</v>
      </c>
      <c r="Q603" s="2">
        <v>50000</v>
      </c>
      <c r="R603" s="2">
        <v>47750</v>
      </c>
      <c r="S603" t="s">
        <v>835</v>
      </c>
      <c r="T603" t="s">
        <v>835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835</v>
      </c>
      <c r="C604" s="3">
        <v>48000</v>
      </c>
      <c r="D604" s="2">
        <v>49000</v>
      </c>
      <c r="E604" t="s">
        <v>835</v>
      </c>
      <c r="F604" s="2">
        <v>47500</v>
      </c>
      <c r="G604" t="s">
        <v>835</v>
      </c>
      <c r="H604" s="2">
        <v>49500</v>
      </c>
      <c r="I604" t="s">
        <v>835</v>
      </c>
      <c r="J604" s="2">
        <v>48000</v>
      </c>
      <c r="K604" t="s">
        <v>835</v>
      </c>
      <c r="L604" t="s">
        <v>835</v>
      </c>
      <c r="M604" s="3">
        <v>49000</v>
      </c>
      <c r="N604" s="2">
        <v>47800</v>
      </c>
      <c r="O604" t="s">
        <v>835</v>
      </c>
      <c r="P604" s="2">
        <v>45000</v>
      </c>
      <c r="Q604" s="3">
        <v>52500</v>
      </c>
      <c r="R604" s="2">
        <v>48000</v>
      </c>
      <c r="S604" t="s">
        <v>835</v>
      </c>
      <c r="T604" t="s">
        <v>835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835</v>
      </c>
      <c r="C605" s="3">
        <v>49550</v>
      </c>
      <c r="D605" s="2">
        <v>49000</v>
      </c>
      <c r="E605" t="s">
        <v>835</v>
      </c>
      <c r="F605" s="2">
        <v>47500</v>
      </c>
      <c r="G605" t="s">
        <v>835</v>
      </c>
      <c r="H605" s="2">
        <v>49500</v>
      </c>
      <c r="I605" t="s">
        <v>835</v>
      </c>
      <c r="J605" s="2">
        <v>48000</v>
      </c>
      <c r="K605" t="s">
        <v>835</v>
      </c>
      <c r="L605" t="s">
        <v>835</v>
      </c>
      <c r="M605" s="2">
        <v>49250</v>
      </c>
      <c r="N605" s="3">
        <v>48400</v>
      </c>
      <c r="O605" t="s">
        <v>835</v>
      </c>
      <c r="P605" s="3">
        <v>44000</v>
      </c>
      <c r="Q605" s="2">
        <v>52500</v>
      </c>
      <c r="R605" s="2">
        <v>48000</v>
      </c>
      <c r="S605" t="s">
        <v>835</v>
      </c>
      <c r="T605" t="s">
        <v>835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835</v>
      </c>
      <c r="C606" s="2">
        <v>49550</v>
      </c>
      <c r="D606" s="2">
        <v>49000</v>
      </c>
      <c r="E606" t="s">
        <v>835</v>
      </c>
      <c r="F606" s="3">
        <v>48500</v>
      </c>
      <c r="G606" t="s">
        <v>835</v>
      </c>
      <c r="H606" s="2">
        <v>49500</v>
      </c>
      <c r="I606" t="s">
        <v>835</v>
      </c>
      <c r="J606" s="2">
        <v>48000</v>
      </c>
      <c r="K606" t="s">
        <v>835</v>
      </c>
      <c r="L606" t="s">
        <v>835</v>
      </c>
      <c r="M606" s="3">
        <v>52500</v>
      </c>
      <c r="N606" s="2">
        <v>48400</v>
      </c>
      <c r="O606" t="s">
        <v>835</v>
      </c>
      <c r="P606" s="2">
        <v>44000</v>
      </c>
      <c r="Q606" s="2">
        <v>52500</v>
      </c>
      <c r="R606" s="2">
        <v>48000</v>
      </c>
      <c r="S606" t="s">
        <v>835</v>
      </c>
      <c r="T606" t="s">
        <v>835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835</v>
      </c>
      <c r="C607" s="2">
        <v>49550</v>
      </c>
      <c r="D607" s="3">
        <v>50500</v>
      </c>
      <c r="E607" t="s">
        <v>835</v>
      </c>
      <c r="F607" s="2">
        <v>48500</v>
      </c>
      <c r="G607" t="s">
        <v>835</v>
      </c>
      <c r="H607" s="2">
        <v>49500</v>
      </c>
      <c r="I607" t="s">
        <v>835</v>
      </c>
      <c r="J607" s="2">
        <v>48000</v>
      </c>
      <c r="K607" t="s">
        <v>835</v>
      </c>
      <c r="L607" t="s">
        <v>835</v>
      </c>
      <c r="M607" s="2">
        <v>52750</v>
      </c>
      <c r="N607" s="2">
        <v>48600</v>
      </c>
      <c r="O607" t="s">
        <v>835</v>
      </c>
      <c r="P607" s="2">
        <v>44000</v>
      </c>
      <c r="Q607" s="2">
        <v>52500</v>
      </c>
      <c r="R607" s="2">
        <v>48000</v>
      </c>
      <c r="S607" t="s">
        <v>835</v>
      </c>
      <c r="T607" t="s">
        <v>835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835</v>
      </c>
      <c r="C608" s="2">
        <v>49550</v>
      </c>
      <c r="D608" s="3">
        <v>51000</v>
      </c>
      <c r="E608" t="s">
        <v>835</v>
      </c>
      <c r="F608" s="2">
        <v>48500</v>
      </c>
      <c r="G608" t="s">
        <v>835</v>
      </c>
      <c r="H608" s="3">
        <v>50500</v>
      </c>
      <c r="I608" t="s">
        <v>835</v>
      </c>
      <c r="J608" s="2">
        <v>48000</v>
      </c>
      <c r="K608" t="s">
        <v>835</v>
      </c>
      <c r="L608" t="s">
        <v>835</v>
      </c>
      <c r="M608" s="2">
        <v>53000</v>
      </c>
      <c r="N608" s="2">
        <v>48600</v>
      </c>
      <c r="O608" t="s">
        <v>835</v>
      </c>
      <c r="P608" s="2">
        <v>44000</v>
      </c>
      <c r="Q608" s="2">
        <v>52500</v>
      </c>
      <c r="R608" s="2">
        <v>48000</v>
      </c>
      <c r="S608" t="s">
        <v>835</v>
      </c>
      <c r="T608" t="s">
        <v>835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835</v>
      </c>
      <c r="C609" s="2">
        <v>49550</v>
      </c>
      <c r="D609" s="3">
        <v>51500</v>
      </c>
      <c r="E609" t="s">
        <v>835</v>
      </c>
      <c r="F609" s="3">
        <v>48000</v>
      </c>
      <c r="G609" t="s">
        <v>835</v>
      </c>
      <c r="H609" s="2">
        <v>50500</v>
      </c>
      <c r="I609" t="s">
        <v>835</v>
      </c>
      <c r="J609" s="3">
        <v>49400</v>
      </c>
      <c r="K609" t="s">
        <v>835</v>
      </c>
      <c r="L609" t="s">
        <v>835</v>
      </c>
      <c r="M609" s="2">
        <v>53000</v>
      </c>
      <c r="N609" s="2">
        <v>49000</v>
      </c>
      <c r="O609" t="s">
        <v>835</v>
      </c>
      <c r="P609" s="2">
        <v>44000</v>
      </c>
      <c r="Q609" s="2">
        <v>52500</v>
      </c>
      <c r="R609" s="3">
        <v>48500</v>
      </c>
      <c r="S609" t="s">
        <v>835</v>
      </c>
      <c r="T609" t="s">
        <v>835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835</v>
      </c>
      <c r="C610" s="2">
        <v>49550</v>
      </c>
      <c r="D610" s="2">
        <v>51500</v>
      </c>
      <c r="E610" t="s">
        <v>835</v>
      </c>
      <c r="F610" s="3">
        <v>49000</v>
      </c>
      <c r="G610" t="s">
        <v>835</v>
      </c>
      <c r="H610" s="2">
        <v>50500</v>
      </c>
      <c r="I610" t="s">
        <v>835</v>
      </c>
      <c r="J610" s="2">
        <v>49500</v>
      </c>
      <c r="K610" t="s">
        <v>835</v>
      </c>
      <c r="L610" t="s">
        <v>835</v>
      </c>
      <c r="M610" s="2">
        <v>53000</v>
      </c>
      <c r="N610" s="2">
        <v>49000</v>
      </c>
      <c r="O610" t="s">
        <v>835</v>
      </c>
      <c r="P610" s="2">
        <v>44000</v>
      </c>
      <c r="Q610" s="2">
        <v>52500</v>
      </c>
      <c r="R610" s="3">
        <v>49000</v>
      </c>
      <c r="S610" t="s">
        <v>835</v>
      </c>
      <c r="T610" t="s">
        <v>835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835</v>
      </c>
      <c r="C611" s="2">
        <v>49550</v>
      </c>
      <c r="D611" s="2">
        <v>51500</v>
      </c>
      <c r="E611" t="s">
        <v>835</v>
      </c>
      <c r="F611" s="3">
        <v>48000</v>
      </c>
      <c r="G611" t="s">
        <v>835</v>
      </c>
      <c r="H611" s="2">
        <v>50500</v>
      </c>
      <c r="I611" t="s">
        <v>835</v>
      </c>
      <c r="J611" s="2">
        <v>49800</v>
      </c>
      <c r="K611" t="s">
        <v>835</v>
      </c>
      <c r="L611" t="s">
        <v>835</v>
      </c>
      <c r="M611" s="2">
        <v>53000</v>
      </c>
      <c r="N611" s="3">
        <v>49700</v>
      </c>
      <c r="O611" t="s">
        <v>835</v>
      </c>
      <c r="P611" s="2">
        <v>44000</v>
      </c>
      <c r="Q611" s="2">
        <v>52500</v>
      </c>
      <c r="R611" s="2">
        <v>49000</v>
      </c>
      <c r="S611" t="s">
        <v>835</v>
      </c>
      <c r="T611" t="s">
        <v>835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835</v>
      </c>
      <c r="C612" s="2">
        <v>49550</v>
      </c>
      <c r="D612" s="2">
        <v>51500</v>
      </c>
      <c r="E612" t="s">
        <v>835</v>
      </c>
      <c r="F612" s="2">
        <v>48000</v>
      </c>
      <c r="G612" t="s">
        <v>835</v>
      </c>
      <c r="H612" s="2">
        <v>50500</v>
      </c>
      <c r="I612" t="s">
        <v>835</v>
      </c>
      <c r="J612" s="2">
        <v>49800</v>
      </c>
      <c r="K612" t="s">
        <v>835</v>
      </c>
      <c r="L612" t="s">
        <v>835</v>
      </c>
      <c r="M612" s="2">
        <v>53000</v>
      </c>
      <c r="N612" s="2">
        <v>49700</v>
      </c>
      <c r="O612" t="s">
        <v>835</v>
      </c>
      <c r="P612" s="2">
        <v>44000</v>
      </c>
      <c r="Q612" s="2">
        <v>52500</v>
      </c>
      <c r="R612" s="2">
        <v>49000</v>
      </c>
      <c r="S612" t="s">
        <v>835</v>
      </c>
      <c r="T612" t="s">
        <v>835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835</v>
      </c>
      <c r="C613" s="3">
        <v>45540</v>
      </c>
      <c r="D613" s="2">
        <v>51500</v>
      </c>
      <c r="E613" t="s">
        <v>835</v>
      </c>
      <c r="F613" s="2">
        <v>48000</v>
      </c>
      <c r="G613" t="s">
        <v>835</v>
      </c>
      <c r="H613" s="2">
        <v>50500</v>
      </c>
      <c r="I613" t="s">
        <v>835</v>
      </c>
      <c r="J613" s="3">
        <v>49000</v>
      </c>
      <c r="K613" t="s">
        <v>835</v>
      </c>
      <c r="L613" t="s">
        <v>835</v>
      </c>
      <c r="M613" s="3">
        <v>51000</v>
      </c>
      <c r="N613" t="s">
        <v>835</v>
      </c>
      <c r="O613" t="s">
        <v>835</v>
      </c>
      <c r="P613" s="3">
        <v>43000</v>
      </c>
      <c r="Q613" s="2">
        <v>52500</v>
      </c>
      <c r="R613" s="2">
        <v>48750</v>
      </c>
      <c r="S613" t="s">
        <v>835</v>
      </c>
      <c r="T613" t="s">
        <v>835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835</v>
      </c>
      <c r="C614" s="2">
        <v>45540</v>
      </c>
      <c r="D614" s="3">
        <v>49500</v>
      </c>
      <c r="E614" t="s">
        <v>835</v>
      </c>
      <c r="F614" s="2">
        <v>48000</v>
      </c>
      <c r="G614" t="s">
        <v>835</v>
      </c>
      <c r="H614" s="2">
        <v>50500</v>
      </c>
      <c r="I614" t="s">
        <v>835</v>
      </c>
      <c r="J614" s="3">
        <v>47500</v>
      </c>
      <c r="K614" t="s">
        <v>835</v>
      </c>
      <c r="L614" t="s">
        <v>835</v>
      </c>
      <c r="M614" s="3">
        <v>50000</v>
      </c>
      <c r="N614" t="s">
        <v>835</v>
      </c>
      <c r="O614" t="s">
        <v>835</v>
      </c>
      <c r="P614" s="2">
        <v>43000</v>
      </c>
      <c r="Q614" s="2">
        <v>52500</v>
      </c>
      <c r="R614" s="3">
        <v>47750</v>
      </c>
      <c r="S614" t="s">
        <v>835</v>
      </c>
      <c r="T614" t="s">
        <v>835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835</v>
      </c>
      <c r="C615" s="3">
        <v>44550</v>
      </c>
      <c r="D615" s="3">
        <v>49000</v>
      </c>
      <c r="E615" t="s">
        <v>835</v>
      </c>
      <c r="F615" s="3">
        <v>47000</v>
      </c>
      <c r="G615" t="s">
        <v>835</v>
      </c>
      <c r="H615" s="2">
        <v>50500</v>
      </c>
      <c r="I615" t="s">
        <v>835</v>
      </c>
      <c r="J615" s="3">
        <v>47000</v>
      </c>
      <c r="K615" t="s">
        <v>835</v>
      </c>
      <c r="L615" t="s">
        <v>835</v>
      </c>
      <c r="M615" s="3">
        <v>48000</v>
      </c>
      <c r="N615" s="2">
        <v>48500</v>
      </c>
      <c r="O615" t="s">
        <v>835</v>
      </c>
      <c r="P615" s="3">
        <v>42000</v>
      </c>
      <c r="Q615" s="2">
        <v>52500</v>
      </c>
      <c r="R615" s="3">
        <v>46500</v>
      </c>
      <c r="S615" t="s">
        <v>835</v>
      </c>
      <c r="T615" t="s">
        <v>835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835</v>
      </c>
      <c r="C616" s="2">
        <v>44550</v>
      </c>
      <c r="D616" s="2">
        <v>49000</v>
      </c>
      <c r="E616" t="s">
        <v>835</v>
      </c>
      <c r="F616" s="3">
        <v>45000</v>
      </c>
      <c r="G616" t="s">
        <v>835</v>
      </c>
      <c r="H616" s="2">
        <v>50500</v>
      </c>
      <c r="I616" t="s">
        <v>835</v>
      </c>
      <c r="J616" s="3">
        <v>46000</v>
      </c>
      <c r="K616" t="s">
        <v>835</v>
      </c>
      <c r="L616" t="s">
        <v>835</v>
      </c>
      <c r="M616" s="3">
        <v>46000</v>
      </c>
      <c r="N616" s="3">
        <v>47000</v>
      </c>
      <c r="O616" t="s">
        <v>835</v>
      </c>
      <c r="P616" s="3">
        <v>41500</v>
      </c>
      <c r="Q616" s="2">
        <v>52500</v>
      </c>
      <c r="R616" s="3">
        <v>45000</v>
      </c>
      <c r="S616" t="s">
        <v>835</v>
      </c>
      <c r="T616" t="s">
        <v>835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835</v>
      </c>
      <c r="C617" s="2">
        <v>44550</v>
      </c>
      <c r="D617" s="3">
        <v>46500</v>
      </c>
      <c r="E617" t="s">
        <v>835</v>
      </c>
      <c r="F617" s="3">
        <v>44000</v>
      </c>
      <c r="G617" t="s">
        <v>835</v>
      </c>
      <c r="H617" s="2">
        <v>50500</v>
      </c>
      <c r="I617" t="s">
        <v>835</v>
      </c>
      <c r="J617" s="2">
        <v>46000</v>
      </c>
      <c r="K617" t="s">
        <v>835</v>
      </c>
      <c r="L617" t="s">
        <v>835</v>
      </c>
      <c r="M617" s="2">
        <v>46000</v>
      </c>
      <c r="N617" s="2">
        <v>46800</v>
      </c>
      <c r="O617" t="s">
        <v>835</v>
      </c>
      <c r="P617" s="3">
        <v>41000</v>
      </c>
      <c r="Q617" s="3">
        <v>50000</v>
      </c>
      <c r="R617" s="3">
        <v>44500</v>
      </c>
      <c r="S617" t="s">
        <v>835</v>
      </c>
      <c r="T617" t="s">
        <v>835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835</v>
      </c>
      <c r="C618" s="2">
        <v>44550</v>
      </c>
      <c r="D618" s="2">
        <v>46500</v>
      </c>
      <c r="E618" t="s">
        <v>835</v>
      </c>
      <c r="F618" s="2">
        <v>44000</v>
      </c>
      <c r="G618" t="s">
        <v>835</v>
      </c>
      <c r="H618" s="2">
        <v>50500</v>
      </c>
      <c r="I618" t="s">
        <v>835</v>
      </c>
      <c r="J618" s="3">
        <v>45500</v>
      </c>
      <c r="K618" t="s">
        <v>835</v>
      </c>
      <c r="L618" t="s">
        <v>835</v>
      </c>
      <c r="M618" s="2">
        <v>46000</v>
      </c>
      <c r="N618" s="2">
        <v>46800</v>
      </c>
      <c r="O618" t="s">
        <v>835</v>
      </c>
      <c r="P618" s="2">
        <v>41000</v>
      </c>
      <c r="Q618" s="2">
        <v>50000</v>
      </c>
      <c r="R618" s="3">
        <v>43000</v>
      </c>
      <c r="S618" t="s">
        <v>835</v>
      </c>
      <c r="T618" t="s">
        <v>835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835</v>
      </c>
      <c r="C619" s="2">
        <v>44550</v>
      </c>
      <c r="D619" s="3">
        <v>45500</v>
      </c>
      <c r="E619" t="s">
        <v>835</v>
      </c>
      <c r="F619" s="2">
        <v>44000</v>
      </c>
      <c r="G619" t="s">
        <v>835</v>
      </c>
      <c r="H619" s="2">
        <v>50500</v>
      </c>
      <c r="I619" t="s">
        <v>835</v>
      </c>
      <c r="J619" s="2">
        <v>45500</v>
      </c>
      <c r="K619" t="s">
        <v>835</v>
      </c>
      <c r="L619" t="s">
        <v>835</v>
      </c>
      <c r="M619" s="2">
        <v>46000</v>
      </c>
      <c r="N619" s="3">
        <v>45700</v>
      </c>
      <c r="O619" t="s">
        <v>835</v>
      </c>
      <c r="P619" s="2">
        <v>41000</v>
      </c>
      <c r="Q619" s="2">
        <v>50000</v>
      </c>
      <c r="R619" s="2">
        <v>43000</v>
      </c>
      <c r="S619" t="s">
        <v>835</v>
      </c>
      <c r="T619" t="s">
        <v>835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835</v>
      </c>
      <c r="C620" s="2">
        <v>44550</v>
      </c>
      <c r="D620" s="2">
        <v>45500</v>
      </c>
      <c r="E620" t="s">
        <v>835</v>
      </c>
      <c r="F620" s="2">
        <v>44000</v>
      </c>
      <c r="G620" t="s">
        <v>835</v>
      </c>
      <c r="H620" s="2">
        <v>50500</v>
      </c>
      <c r="I620" t="s">
        <v>835</v>
      </c>
      <c r="J620" s="2">
        <v>45300</v>
      </c>
      <c r="K620" t="s">
        <v>835</v>
      </c>
      <c r="L620" t="s">
        <v>835</v>
      </c>
      <c r="M620" s="2">
        <v>46000</v>
      </c>
      <c r="N620" s="2">
        <v>45700</v>
      </c>
      <c r="O620" t="s">
        <v>835</v>
      </c>
      <c r="P620" s="2">
        <v>41000</v>
      </c>
      <c r="Q620" s="2">
        <v>50000</v>
      </c>
      <c r="R620" s="2">
        <v>43000</v>
      </c>
      <c r="S620" t="s">
        <v>835</v>
      </c>
      <c r="T620" t="s">
        <v>835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835</v>
      </c>
      <c r="C621" s="3">
        <v>43550</v>
      </c>
      <c r="D621" s="2">
        <v>45500</v>
      </c>
      <c r="E621" t="s">
        <v>835</v>
      </c>
      <c r="F621" s="2">
        <v>44000</v>
      </c>
      <c r="G621" t="s">
        <v>835</v>
      </c>
      <c r="H621" s="2">
        <v>50500</v>
      </c>
      <c r="I621" t="s">
        <v>835</v>
      </c>
      <c r="J621" s="2">
        <v>45300</v>
      </c>
      <c r="K621" t="s">
        <v>835</v>
      </c>
      <c r="L621" t="s">
        <v>835</v>
      </c>
      <c r="M621" s="2">
        <v>46000</v>
      </c>
      <c r="N621" s="2">
        <v>45700</v>
      </c>
      <c r="O621" t="s">
        <v>835</v>
      </c>
      <c r="P621" s="2">
        <v>41000</v>
      </c>
      <c r="Q621" s="2">
        <v>50000</v>
      </c>
      <c r="R621" s="2">
        <v>43000</v>
      </c>
      <c r="S621" t="s">
        <v>835</v>
      </c>
      <c r="T621" t="s">
        <v>835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835</v>
      </c>
      <c r="C622" s="2">
        <v>43550</v>
      </c>
      <c r="D622" s="3">
        <v>45000</v>
      </c>
      <c r="E622" t="s">
        <v>835</v>
      </c>
      <c r="F622" s="2">
        <v>44000</v>
      </c>
      <c r="G622" t="s">
        <v>835</v>
      </c>
      <c r="H622" s="2">
        <v>50500</v>
      </c>
      <c r="I622" t="s">
        <v>835</v>
      </c>
      <c r="J622" s="2">
        <v>45300</v>
      </c>
      <c r="K622" t="s">
        <v>835</v>
      </c>
      <c r="L622" t="s">
        <v>835</v>
      </c>
      <c r="M622" s="3">
        <v>47000</v>
      </c>
      <c r="N622" s="2">
        <v>45600</v>
      </c>
      <c r="O622" t="s">
        <v>835</v>
      </c>
      <c r="P622" s="2">
        <v>41000</v>
      </c>
      <c r="Q622" s="2">
        <v>50000</v>
      </c>
      <c r="R622" s="3">
        <v>42500</v>
      </c>
      <c r="S622" t="s">
        <v>835</v>
      </c>
      <c r="T622" t="s">
        <v>835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835</v>
      </c>
      <c r="C623" s="2">
        <v>43550</v>
      </c>
      <c r="D623" s="3">
        <v>45500</v>
      </c>
      <c r="E623" t="s">
        <v>835</v>
      </c>
      <c r="F623" s="3">
        <v>45000</v>
      </c>
      <c r="G623" t="s">
        <v>835</v>
      </c>
      <c r="H623" s="2">
        <v>50500</v>
      </c>
      <c r="I623" t="s">
        <v>835</v>
      </c>
      <c r="J623" s="2">
        <v>45300</v>
      </c>
      <c r="K623" t="s">
        <v>835</v>
      </c>
      <c r="L623" t="s">
        <v>835</v>
      </c>
      <c r="M623" s="2">
        <v>47000</v>
      </c>
      <c r="N623" s="2">
        <v>45350</v>
      </c>
      <c r="O623" t="s">
        <v>835</v>
      </c>
      <c r="P623" s="2">
        <v>41000</v>
      </c>
      <c r="Q623" s="2">
        <v>50000</v>
      </c>
      <c r="R623" s="2">
        <v>42500</v>
      </c>
      <c r="S623" t="s">
        <v>835</v>
      </c>
      <c r="T623" t="s">
        <v>835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835</v>
      </c>
      <c r="C624" s="2">
        <v>43550</v>
      </c>
      <c r="D624" s="3">
        <v>46250</v>
      </c>
      <c r="E624" t="s">
        <v>835</v>
      </c>
      <c r="F624" s="2">
        <v>45000</v>
      </c>
      <c r="G624" t="s">
        <v>835</v>
      </c>
      <c r="H624" s="2">
        <v>50500</v>
      </c>
      <c r="I624" t="s">
        <v>835</v>
      </c>
      <c r="J624" s="3">
        <v>46000</v>
      </c>
      <c r="K624" t="s">
        <v>835</v>
      </c>
      <c r="L624" t="s">
        <v>835</v>
      </c>
      <c r="M624" s="2">
        <v>47000</v>
      </c>
      <c r="N624" s="2">
        <v>45500</v>
      </c>
      <c r="O624" t="s">
        <v>835</v>
      </c>
      <c r="P624" s="2">
        <v>41000</v>
      </c>
      <c r="Q624" s="2">
        <v>50000</v>
      </c>
      <c r="R624" s="2">
        <v>42500</v>
      </c>
      <c r="S624" t="s">
        <v>835</v>
      </c>
      <c r="T624" t="s">
        <v>835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835</v>
      </c>
      <c r="C625" s="2">
        <v>43550</v>
      </c>
      <c r="D625" s="3">
        <v>46750</v>
      </c>
      <c r="E625" t="s">
        <v>835</v>
      </c>
      <c r="F625" s="2">
        <v>45000</v>
      </c>
      <c r="G625" t="s">
        <v>835</v>
      </c>
      <c r="H625" s="2">
        <v>50500</v>
      </c>
      <c r="I625" t="s">
        <v>835</v>
      </c>
      <c r="J625" s="2">
        <v>46000</v>
      </c>
      <c r="K625" t="s">
        <v>835</v>
      </c>
      <c r="L625" t="s">
        <v>835</v>
      </c>
      <c r="M625" s="2">
        <v>47000</v>
      </c>
      <c r="N625" s="2">
        <v>45700</v>
      </c>
      <c r="O625" t="s">
        <v>835</v>
      </c>
      <c r="P625" s="2">
        <v>41000</v>
      </c>
      <c r="Q625" s="2">
        <v>50000</v>
      </c>
      <c r="R625" s="2">
        <v>42600</v>
      </c>
      <c r="S625" t="s">
        <v>835</v>
      </c>
      <c r="T625" t="s">
        <v>835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835</v>
      </c>
      <c r="C626" s="2">
        <v>43550</v>
      </c>
      <c r="D626" s="3">
        <v>48250</v>
      </c>
      <c r="E626" t="s">
        <v>835</v>
      </c>
      <c r="F626" s="2">
        <v>45000</v>
      </c>
      <c r="G626" t="s">
        <v>835</v>
      </c>
      <c r="H626" s="2">
        <v>50500</v>
      </c>
      <c r="I626" t="s">
        <v>835</v>
      </c>
      <c r="J626" s="2">
        <v>46000</v>
      </c>
      <c r="K626" t="s">
        <v>835</v>
      </c>
      <c r="L626" t="s">
        <v>835</v>
      </c>
      <c r="M626" s="2">
        <v>47000</v>
      </c>
      <c r="N626" s="2">
        <v>45800</v>
      </c>
      <c r="O626" t="s">
        <v>835</v>
      </c>
      <c r="P626" s="2">
        <v>41000</v>
      </c>
      <c r="Q626" s="3">
        <v>52500</v>
      </c>
      <c r="R626" s="2">
        <v>43000</v>
      </c>
      <c r="S626" t="s">
        <v>835</v>
      </c>
      <c r="T626" t="s">
        <v>835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835</v>
      </c>
      <c r="C627" s="2">
        <v>43550</v>
      </c>
      <c r="D627" s="3">
        <v>49250</v>
      </c>
      <c r="E627" t="s">
        <v>835</v>
      </c>
      <c r="F627" s="2">
        <v>45000</v>
      </c>
      <c r="G627" t="s">
        <v>835</v>
      </c>
      <c r="H627" s="2">
        <v>50500</v>
      </c>
      <c r="I627" t="s">
        <v>835</v>
      </c>
      <c r="J627" s="2">
        <v>46000</v>
      </c>
      <c r="K627" t="s">
        <v>835</v>
      </c>
      <c r="L627" t="s">
        <v>835</v>
      </c>
      <c r="M627" s="2">
        <v>47000</v>
      </c>
      <c r="N627" s="3">
        <v>46300</v>
      </c>
      <c r="O627" t="s">
        <v>835</v>
      </c>
      <c r="P627" s="2">
        <v>41000</v>
      </c>
      <c r="Q627" s="2">
        <v>52500</v>
      </c>
      <c r="R627" s="3">
        <v>44000</v>
      </c>
      <c r="S627" t="s">
        <v>835</v>
      </c>
      <c r="T627" t="s">
        <v>835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835</v>
      </c>
      <c r="C628" s="2">
        <v>43550</v>
      </c>
      <c r="D628" s="3">
        <v>50750</v>
      </c>
      <c r="E628" t="s">
        <v>835</v>
      </c>
      <c r="F628" s="2">
        <v>45000</v>
      </c>
      <c r="G628" t="s">
        <v>835</v>
      </c>
      <c r="H628" s="3">
        <v>53000</v>
      </c>
      <c r="I628" t="s">
        <v>835</v>
      </c>
      <c r="J628" s="3">
        <v>47000</v>
      </c>
      <c r="K628" t="s">
        <v>835</v>
      </c>
      <c r="L628" t="s">
        <v>835</v>
      </c>
      <c r="M628" s="2">
        <v>47000</v>
      </c>
      <c r="N628" s="3">
        <v>47000</v>
      </c>
      <c r="O628" t="s">
        <v>835</v>
      </c>
      <c r="P628" s="2">
        <v>41000</v>
      </c>
      <c r="Q628" s="3">
        <v>55000</v>
      </c>
      <c r="R628" s="3">
        <v>46500</v>
      </c>
      <c r="S628" t="s">
        <v>835</v>
      </c>
      <c r="T628" t="s">
        <v>835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835</v>
      </c>
      <c r="C629" s="2">
        <v>43550</v>
      </c>
      <c r="D629" s="3">
        <v>51250</v>
      </c>
      <c r="E629" t="s">
        <v>835</v>
      </c>
      <c r="F629" s="3">
        <v>46000</v>
      </c>
      <c r="G629" t="s">
        <v>835</v>
      </c>
      <c r="H629" s="2">
        <v>53000</v>
      </c>
      <c r="I629" t="s">
        <v>835</v>
      </c>
      <c r="J629" s="3">
        <v>48000</v>
      </c>
      <c r="K629" t="s">
        <v>835</v>
      </c>
      <c r="L629" t="s">
        <v>835</v>
      </c>
      <c r="M629" s="2">
        <v>47000</v>
      </c>
      <c r="N629" s="3">
        <v>47800</v>
      </c>
      <c r="O629" t="s">
        <v>835</v>
      </c>
      <c r="P629" s="3">
        <v>45000</v>
      </c>
      <c r="Q629" s="2">
        <v>55000</v>
      </c>
      <c r="R629" s="3">
        <v>47000</v>
      </c>
      <c r="S629" t="s">
        <v>835</v>
      </c>
      <c r="T629" t="s">
        <v>835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835</v>
      </c>
      <c r="C630" s="3">
        <v>44500</v>
      </c>
      <c r="D630" s="3">
        <v>51750</v>
      </c>
      <c r="E630" t="s">
        <v>835</v>
      </c>
      <c r="F630" s="3">
        <v>47000</v>
      </c>
      <c r="G630" t="s">
        <v>835</v>
      </c>
      <c r="H630" s="2">
        <v>53000</v>
      </c>
      <c r="I630" t="s">
        <v>835</v>
      </c>
      <c r="J630" s="3">
        <v>50000</v>
      </c>
      <c r="K630" t="s">
        <v>835</v>
      </c>
      <c r="L630" t="s">
        <v>835</v>
      </c>
      <c r="M630" s="3">
        <v>55000</v>
      </c>
      <c r="N630" s="2">
        <v>48150</v>
      </c>
      <c r="O630" t="s">
        <v>835</v>
      </c>
      <c r="P630" s="2">
        <v>45000</v>
      </c>
      <c r="Q630" s="2">
        <v>55000</v>
      </c>
      <c r="R630" s="3">
        <v>47750</v>
      </c>
      <c r="S630" t="s">
        <v>835</v>
      </c>
      <c r="T630" t="s">
        <v>835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835</v>
      </c>
      <c r="C631" s="2">
        <v>44750</v>
      </c>
      <c r="D631" s="2">
        <v>51750</v>
      </c>
      <c r="E631" t="s">
        <v>835</v>
      </c>
      <c r="F631" s="3">
        <v>49000</v>
      </c>
      <c r="G631" t="s">
        <v>835</v>
      </c>
      <c r="H631" s="2">
        <v>53000</v>
      </c>
      <c r="I631" t="s">
        <v>835</v>
      </c>
      <c r="J631" s="3">
        <v>50500</v>
      </c>
      <c r="K631" t="s">
        <v>835</v>
      </c>
      <c r="L631" t="s">
        <v>835</v>
      </c>
      <c r="M631" s="2">
        <v>55000</v>
      </c>
      <c r="N631" s="3">
        <v>49250</v>
      </c>
      <c r="O631" t="s">
        <v>835</v>
      </c>
      <c r="P631" s="3">
        <v>49000</v>
      </c>
      <c r="Q631" s="3">
        <v>57000</v>
      </c>
      <c r="R631" s="3">
        <v>48750</v>
      </c>
      <c r="S631" t="s">
        <v>835</v>
      </c>
      <c r="T631" t="s">
        <v>835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835</v>
      </c>
      <c r="C632" s="2">
        <v>44750</v>
      </c>
      <c r="D632" s="3">
        <v>54500</v>
      </c>
      <c r="E632" t="s">
        <v>835</v>
      </c>
      <c r="F632" s="3">
        <v>50000</v>
      </c>
      <c r="G632" t="s">
        <v>835</v>
      </c>
      <c r="H632" s="3">
        <v>54000</v>
      </c>
      <c r="I632" t="s">
        <v>835</v>
      </c>
      <c r="J632" s="3">
        <v>51500</v>
      </c>
      <c r="K632" t="s">
        <v>835</v>
      </c>
      <c r="L632" t="s">
        <v>835</v>
      </c>
      <c r="M632" s="3">
        <v>65000</v>
      </c>
      <c r="N632" s="3">
        <v>50600</v>
      </c>
      <c r="O632" t="s">
        <v>835</v>
      </c>
      <c r="P632" s="2">
        <v>49200</v>
      </c>
      <c r="Q632" s="3">
        <v>59500</v>
      </c>
      <c r="R632" s="3">
        <v>49750</v>
      </c>
      <c r="S632" t="s">
        <v>835</v>
      </c>
      <c r="T632" t="s">
        <v>835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835</v>
      </c>
      <c r="C633" s="2">
        <v>44750</v>
      </c>
      <c r="D633" s="3">
        <v>62500</v>
      </c>
      <c r="E633" t="s">
        <v>835</v>
      </c>
      <c r="F633" s="3">
        <v>51500</v>
      </c>
      <c r="G633" t="s">
        <v>835</v>
      </c>
      <c r="H633" s="3">
        <v>55000</v>
      </c>
      <c r="I633" t="s">
        <v>835</v>
      </c>
      <c r="J633" s="3">
        <v>54000</v>
      </c>
      <c r="K633" t="s">
        <v>835</v>
      </c>
      <c r="L633" t="s">
        <v>835</v>
      </c>
      <c r="M633" s="2">
        <v>65000</v>
      </c>
      <c r="N633" s="3">
        <v>52500</v>
      </c>
      <c r="O633" t="s">
        <v>835</v>
      </c>
      <c r="P633" s="2">
        <v>49200</v>
      </c>
      <c r="Q633" s="2">
        <v>59500</v>
      </c>
      <c r="R633" s="3">
        <v>50750</v>
      </c>
      <c r="S633" t="s">
        <v>835</v>
      </c>
      <c r="T633" t="s">
        <v>835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835</v>
      </c>
      <c r="C634" s="3">
        <v>45500</v>
      </c>
      <c r="D634" s="3">
        <v>63000</v>
      </c>
      <c r="E634" t="s">
        <v>835</v>
      </c>
      <c r="F634" s="3">
        <v>54000</v>
      </c>
      <c r="G634" t="s">
        <v>835</v>
      </c>
      <c r="H634" s="3">
        <v>56000</v>
      </c>
      <c r="I634" t="s">
        <v>835</v>
      </c>
      <c r="J634" s="3">
        <v>55000</v>
      </c>
      <c r="K634" t="s">
        <v>835</v>
      </c>
      <c r="L634" t="s">
        <v>835</v>
      </c>
      <c r="M634" s="3">
        <v>67000</v>
      </c>
      <c r="N634" s="3">
        <v>54500</v>
      </c>
      <c r="O634" t="s">
        <v>835</v>
      </c>
      <c r="P634" s="3">
        <v>50000</v>
      </c>
      <c r="Q634" s="2">
        <v>59500</v>
      </c>
      <c r="R634" s="3">
        <v>51750</v>
      </c>
      <c r="S634" t="s">
        <v>835</v>
      </c>
      <c r="T634" t="s">
        <v>835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835</v>
      </c>
      <c r="C635" s="2">
        <v>45500</v>
      </c>
      <c r="D635" s="2">
        <v>63000</v>
      </c>
      <c r="E635" t="s">
        <v>835</v>
      </c>
      <c r="F635" s="3">
        <v>55000</v>
      </c>
      <c r="G635" t="s">
        <v>835</v>
      </c>
      <c r="H635" s="3">
        <v>57000</v>
      </c>
      <c r="I635" t="s">
        <v>835</v>
      </c>
      <c r="J635" s="3">
        <v>57000</v>
      </c>
      <c r="K635" t="s">
        <v>835</v>
      </c>
      <c r="L635" t="s">
        <v>835</v>
      </c>
      <c r="M635" s="2">
        <v>67000</v>
      </c>
      <c r="N635" s="2">
        <v>54500</v>
      </c>
      <c r="O635" t="s">
        <v>835</v>
      </c>
      <c r="P635" s="2">
        <v>50000</v>
      </c>
      <c r="Q635" s="2">
        <v>59500</v>
      </c>
      <c r="R635" s="3">
        <v>54000</v>
      </c>
      <c r="S635" t="s">
        <v>835</v>
      </c>
      <c r="T635" t="s">
        <v>835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835</v>
      </c>
      <c r="C636" s="3">
        <v>49550</v>
      </c>
      <c r="D636" s="2">
        <v>63000</v>
      </c>
      <c r="E636" t="s">
        <v>835</v>
      </c>
      <c r="F636" s="3">
        <v>56000</v>
      </c>
      <c r="G636" t="s">
        <v>835</v>
      </c>
      <c r="H636" s="3">
        <v>58000</v>
      </c>
      <c r="I636" t="s">
        <v>835</v>
      </c>
      <c r="J636" s="3">
        <v>57500</v>
      </c>
      <c r="K636" t="s">
        <v>835</v>
      </c>
      <c r="L636" t="s">
        <v>835</v>
      </c>
      <c r="M636" s="2">
        <v>67000</v>
      </c>
      <c r="N636" s="3">
        <v>56500</v>
      </c>
      <c r="O636" t="s">
        <v>835</v>
      </c>
      <c r="P636" s="3">
        <v>51000</v>
      </c>
      <c r="Q636" s="3">
        <v>65000</v>
      </c>
      <c r="R636" s="3">
        <v>55750</v>
      </c>
      <c r="S636" t="s">
        <v>835</v>
      </c>
      <c r="T636" t="s">
        <v>835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835</v>
      </c>
      <c r="C637" s="2">
        <v>49550</v>
      </c>
      <c r="D637" s="3">
        <v>63500</v>
      </c>
      <c r="E637" t="s">
        <v>835</v>
      </c>
      <c r="F637" s="2">
        <v>56000</v>
      </c>
      <c r="G637" t="s">
        <v>835</v>
      </c>
      <c r="H637" s="3">
        <v>59000</v>
      </c>
      <c r="I637" t="s">
        <v>835</v>
      </c>
      <c r="J637" s="3">
        <v>65000</v>
      </c>
      <c r="K637" t="s">
        <v>835</v>
      </c>
      <c r="L637" t="s">
        <v>835</v>
      </c>
      <c r="M637" s="2">
        <v>67000</v>
      </c>
      <c r="N637" s="3">
        <v>58000</v>
      </c>
      <c r="O637" t="s">
        <v>835</v>
      </c>
      <c r="P637" s="2">
        <v>51200</v>
      </c>
      <c r="Q637" s="2">
        <v>65000</v>
      </c>
      <c r="R637" s="3">
        <v>57000</v>
      </c>
      <c r="S637" t="s">
        <v>835</v>
      </c>
      <c r="T637" t="s">
        <v>835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835</v>
      </c>
      <c r="C638" s="2">
        <v>49550</v>
      </c>
      <c r="D638" s="2">
        <v>63500</v>
      </c>
      <c r="E638" t="s">
        <v>835</v>
      </c>
      <c r="F638" s="2">
        <v>56000</v>
      </c>
      <c r="G638" t="s">
        <v>835</v>
      </c>
      <c r="H638" s="2">
        <v>59000</v>
      </c>
      <c r="I638" t="s">
        <v>835</v>
      </c>
      <c r="J638" s="2">
        <v>65000</v>
      </c>
      <c r="K638" t="s">
        <v>835</v>
      </c>
      <c r="L638" t="s">
        <v>835</v>
      </c>
      <c r="M638" s="2">
        <v>67000</v>
      </c>
      <c r="N638" s="3">
        <v>59000</v>
      </c>
      <c r="O638" t="s">
        <v>835</v>
      </c>
      <c r="P638" s="2">
        <v>51500</v>
      </c>
      <c r="Q638" s="2">
        <v>65000</v>
      </c>
      <c r="R638" s="3">
        <v>58000</v>
      </c>
      <c r="S638" t="s">
        <v>835</v>
      </c>
      <c r="T638" t="s">
        <v>835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835</v>
      </c>
      <c r="C639" s="2">
        <v>49550</v>
      </c>
      <c r="D639" s="2">
        <v>63500</v>
      </c>
      <c r="E639" t="s">
        <v>835</v>
      </c>
      <c r="F639" s="2">
        <v>56000</v>
      </c>
      <c r="G639" t="s">
        <v>835</v>
      </c>
      <c r="H639" s="3">
        <v>60000</v>
      </c>
      <c r="I639" t="s">
        <v>835</v>
      </c>
      <c r="J639" s="2">
        <v>65000</v>
      </c>
      <c r="K639" t="s">
        <v>835</v>
      </c>
      <c r="L639" t="s">
        <v>835</v>
      </c>
      <c r="M639" s="2">
        <v>67000</v>
      </c>
      <c r="N639" s="3">
        <v>59500</v>
      </c>
      <c r="O639" t="s">
        <v>835</v>
      </c>
      <c r="P639" s="2">
        <v>51700</v>
      </c>
      <c r="Q639" s="2">
        <v>65000</v>
      </c>
      <c r="R639" s="3">
        <v>59000</v>
      </c>
      <c r="S639" t="s">
        <v>835</v>
      </c>
      <c r="T639" t="s">
        <v>835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835</v>
      </c>
      <c r="C640" s="3">
        <v>50550</v>
      </c>
      <c r="D640" s="2">
        <v>63500</v>
      </c>
      <c r="E640" t="s">
        <v>835</v>
      </c>
      <c r="F640" s="3">
        <v>57500</v>
      </c>
      <c r="G640" t="s">
        <v>835</v>
      </c>
      <c r="H640" s="2">
        <v>60000</v>
      </c>
      <c r="I640" t="s">
        <v>835</v>
      </c>
      <c r="J640" s="2">
        <v>65000</v>
      </c>
      <c r="K640" t="s">
        <v>835</v>
      </c>
      <c r="L640" t="s">
        <v>835</v>
      </c>
      <c r="M640" s="2">
        <v>67000</v>
      </c>
      <c r="N640" s="2">
        <v>59600</v>
      </c>
      <c r="O640" t="s">
        <v>835</v>
      </c>
      <c r="P640" s="2">
        <v>51900</v>
      </c>
      <c r="Q640" s="2">
        <v>65000</v>
      </c>
      <c r="R640" s="3">
        <v>59750</v>
      </c>
      <c r="S640" t="s">
        <v>835</v>
      </c>
      <c r="T640" t="s">
        <v>835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835</v>
      </c>
      <c r="C641" s="2">
        <v>50550</v>
      </c>
      <c r="D641" s="2">
        <v>63500</v>
      </c>
      <c r="E641" t="s">
        <v>835</v>
      </c>
      <c r="F641" s="2">
        <v>57500</v>
      </c>
      <c r="G641" t="s">
        <v>835</v>
      </c>
      <c r="H641" s="2">
        <v>60000</v>
      </c>
      <c r="I641" t="s">
        <v>835</v>
      </c>
      <c r="J641" s="2">
        <v>65000</v>
      </c>
      <c r="K641" t="s">
        <v>835</v>
      </c>
      <c r="L641" t="s">
        <v>835</v>
      </c>
      <c r="M641" s="2">
        <v>67000</v>
      </c>
      <c r="N641" s="2">
        <v>59600</v>
      </c>
      <c r="O641" t="s">
        <v>835</v>
      </c>
      <c r="P641" s="2">
        <v>51900</v>
      </c>
      <c r="Q641" s="2">
        <v>65000</v>
      </c>
      <c r="R641" s="2">
        <v>60000</v>
      </c>
      <c r="S641" t="s">
        <v>835</v>
      </c>
      <c r="T641" t="s">
        <v>835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835</v>
      </c>
      <c r="C642" s="3">
        <v>51550</v>
      </c>
      <c r="D642" s="2">
        <v>63500</v>
      </c>
      <c r="E642" t="s">
        <v>835</v>
      </c>
      <c r="F642" s="3">
        <v>58000</v>
      </c>
      <c r="G642" t="s">
        <v>835</v>
      </c>
      <c r="H642" s="2">
        <v>60000</v>
      </c>
      <c r="I642" t="s">
        <v>835</v>
      </c>
      <c r="J642" s="2">
        <v>65000</v>
      </c>
      <c r="K642" t="s">
        <v>835</v>
      </c>
      <c r="L642" t="s">
        <v>835</v>
      </c>
      <c r="M642" s="3">
        <v>68000</v>
      </c>
      <c r="N642" s="2">
        <v>60000</v>
      </c>
      <c r="O642" t="s">
        <v>835</v>
      </c>
      <c r="P642" s="2">
        <v>52100</v>
      </c>
      <c r="Q642" s="3">
        <v>67500</v>
      </c>
      <c r="R642" s="2">
        <v>60100</v>
      </c>
      <c r="S642" t="s">
        <v>835</v>
      </c>
      <c r="T642" t="s">
        <v>835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835</v>
      </c>
      <c r="C643" s="2">
        <v>51550</v>
      </c>
      <c r="D643" s="2">
        <v>63500</v>
      </c>
      <c r="E643" t="s">
        <v>835</v>
      </c>
      <c r="F643" s="2">
        <v>58000</v>
      </c>
      <c r="G643" t="s">
        <v>835</v>
      </c>
      <c r="H643" s="2">
        <v>60000</v>
      </c>
      <c r="I643" t="s">
        <v>835</v>
      </c>
      <c r="J643" s="2">
        <v>65000</v>
      </c>
      <c r="K643" t="s">
        <v>835</v>
      </c>
      <c r="L643" t="s">
        <v>835</v>
      </c>
      <c r="M643" s="2">
        <v>68000</v>
      </c>
      <c r="N643" s="2">
        <v>60000</v>
      </c>
      <c r="O643" t="s">
        <v>835</v>
      </c>
      <c r="P643" s="3">
        <v>57100</v>
      </c>
      <c r="Q643" s="2">
        <v>67500</v>
      </c>
      <c r="R643" s="3">
        <v>60600</v>
      </c>
      <c r="S643" t="s">
        <v>835</v>
      </c>
      <c r="T643" t="s">
        <v>835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835</v>
      </c>
      <c r="C644" s="2">
        <v>51550</v>
      </c>
      <c r="D644" s="2">
        <v>63500</v>
      </c>
      <c r="E644" t="s">
        <v>835</v>
      </c>
      <c r="F644" s="3">
        <v>59000</v>
      </c>
      <c r="G644" t="s">
        <v>835</v>
      </c>
      <c r="H644" s="2">
        <v>60000</v>
      </c>
      <c r="I644" t="s">
        <v>835</v>
      </c>
      <c r="J644" s="2">
        <v>65000</v>
      </c>
      <c r="K644" t="s">
        <v>835</v>
      </c>
      <c r="L644" t="s">
        <v>835</v>
      </c>
      <c r="M644" s="2">
        <v>68000</v>
      </c>
      <c r="N644" s="2">
        <v>60000</v>
      </c>
      <c r="O644" t="s">
        <v>835</v>
      </c>
      <c r="P644" s="3">
        <v>62100</v>
      </c>
      <c r="Q644" s="2">
        <v>67500</v>
      </c>
      <c r="R644" s="3">
        <v>61100</v>
      </c>
      <c r="S644" t="s">
        <v>835</v>
      </c>
      <c r="T644" t="s">
        <v>835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835</v>
      </c>
      <c r="C645" s="2">
        <v>51550</v>
      </c>
      <c r="D645" s="2">
        <v>63750</v>
      </c>
      <c r="E645" t="s">
        <v>835</v>
      </c>
      <c r="F645" s="2">
        <v>59000</v>
      </c>
      <c r="G645" t="s">
        <v>835</v>
      </c>
      <c r="H645" s="3">
        <v>61000</v>
      </c>
      <c r="I645" t="s">
        <v>835</v>
      </c>
      <c r="J645" s="2">
        <v>65000</v>
      </c>
      <c r="K645" t="s">
        <v>835</v>
      </c>
      <c r="L645" t="s">
        <v>835</v>
      </c>
      <c r="M645" s="2">
        <v>68000</v>
      </c>
      <c r="N645" s="3">
        <v>62000</v>
      </c>
      <c r="O645" t="s">
        <v>835</v>
      </c>
      <c r="P645" s="2">
        <v>62300</v>
      </c>
      <c r="Q645" s="2">
        <v>67500</v>
      </c>
      <c r="R645" s="2">
        <v>61250</v>
      </c>
      <c r="S645" t="s">
        <v>835</v>
      </c>
      <c r="T645" t="s">
        <v>835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835</v>
      </c>
      <c r="C646" s="2">
        <v>51550</v>
      </c>
      <c r="D646" s="2">
        <v>63750</v>
      </c>
      <c r="E646" t="s">
        <v>835</v>
      </c>
      <c r="F646" s="3">
        <v>63000</v>
      </c>
      <c r="G646" t="s">
        <v>835</v>
      </c>
      <c r="H646" s="2">
        <v>61000</v>
      </c>
      <c r="I646" t="s">
        <v>835</v>
      </c>
      <c r="J646" s="2">
        <v>65000</v>
      </c>
      <c r="K646" t="s">
        <v>835</v>
      </c>
      <c r="L646" t="s">
        <v>835</v>
      </c>
      <c r="M646" s="3">
        <v>69000</v>
      </c>
      <c r="N646" s="2">
        <v>62300</v>
      </c>
      <c r="O646" t="s">
        <v>835</v>
      </c>
      <c r="P646" s="2">
        <v>62300</v>
      </c>
      <c r="Q646" s="2">
        <v>67500</v>
      </c>
      <c r="R646" s="3">
        <v>62000</v>
      </c>
      <c r="S646" t="s">
        <v>835</v>
      </c>
      <c r="T646" t="s">
        <v>835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835</v>
      </c>
      <c r="C647" s="2">
        <v>51550</v>
      </c>
      <c r="D647" s="2">
        <v>63750</v>
      </c>
      <c r="E647" t="s">
        <v>835</v>
      </c>
      <c r="F647" s="2">
        <v>63000</v>
      </c>
      <c r="G647" t="s">
        <v>835</v>
      </c>
      <c r="H647" s="3">
        <v>62000</v>
      </c>
      <c r="I647" t="s">
        <v>835</v>
      </c>
      <c r="J647" s="2">
        <v>65000</v>
      </c>
      <c r="K647" t="s">
        <v>835</v>
      </c>
      <c r="L647" t="s">
        <v>835</v>
      </c>
      <c r="M647" s="2">
        <v>69000</v>
      </c>
      <c r="N647" s="2">
        <v>62300</v>
      </c>
      <c r="O647" t="s">
        <v>835</v>
      </c>
      <c r="P647" s="2">
        <v>62500</v>
      </c>
      <c r="Q647" s="2">
        <v>67500</v>
      </c>
      <c r="R647" s="3">
        <v>62750</v>
      </c>
      <c r="S647" t="s">
        <v>835</v>
      </c>
      <c r="T647" t="s">
        <v>835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835</v>
      </c>
      <c r="C648" s="2">
        <v>51550</v>
      </c>
      <c r="D648" s="2">
        <v>64000</v>
      </c>
      <c r="E648" t="s">
        <v>835</v>
      </c>
      <c r="F648" s="3">
        <v>64000</v>
      </c>
      <c r="G648" t="s">
        <v>835</v>
      </c>
      <c r="H648" s="2">
        <v>62000</v>
      </c>
      <c r="I648" t="s">
        <v>835</v>
      </c>
      <c r="J648" s="2">
        <v>65000</v>
      </c>
      <c r="K648" t="s">
        <v>835</v>
      </c>
      <c r="L648" t="s">
        <v>835</v>
      </c>
      <c r="M648" s="2">
        <v>69000</v>
      </c>
      <c r="N648" s="3">
        <v>63000</v>
      </c>
      <c r="O648" t="s">
        <v>835</v>
      </c>
      <c r="P648" s="2">
        <v>62500</v>
      </c>
      <c r="Q648" s="2">
        <v>67500</v>
      </c>
      <c r="R648" s="3">
        <v>63250</v>
      </c>
      <c r="S648" t="s">
        <v>835</v>
      </c>
      <c r="T648" t="s">
        <v>835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835</v>
      </c>
      <c r="C649" s="2">
        <v>51550</v>
      </c>
      <c r="D649" s="3">
        <v>63500</v>
      </c>
      <c r="E649" t="s">
        <v>835</v>
      </c>
      <c r="F649" s="2">
        <v>64000</v>
      </c>
      <c r="G649" t="s">
        <v>835</v>
      </c>
      <c r="H649" s="2">
        <v>62000</v>
      </c>
      <c r="I649" t="s">
        <v>835</v>
      </c>
      <c r="J649" s="2">
        <v>65000</v>
      </c>
      <c r="K649" t="s">
        <v>835</v>
      </c>
      <c r="L649" t="s">
        <v>835</v>
      </c>
      <c r="M649" s="3">
        <v>68000</v>
      </c>
      <c r="N649" s="2">
        <v>63000</v>
      </c>
      <c r="O649" t="s">
        <v>835</v>
      </c>
      <c r="P649" s="3">
        <v>61500</v>
      </c>
      <c r="Q649" s="2">
        <v>67500</v>
      </c>
      <c r="R649" s="2">
        <v>63250</v>
      </c>
      <c r="S649" t="s">
        <v>835</v>
      </c>
      <c r="T649" t="s">
        <v>835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835</v>
      </c>
      <c r="C650" s="2">
        <v>51550</v>
      </c>
      <c r="D650" s="2">
        <v>63500</v>
      </c>
      <c r="E650" t="s">
        <v>835</v>
      </c>
      <c r="F650" s="2">
        <v>64000</v>
      </c>
      <c r="G650" t="s">
        <v>835</v>
      </c>
      <c r="H650" s="2">
        <v>62000</v>
      </c>
      <c r="I650" t="s">
        <v>835</v>
      </c>
      <c r="J650" s="2">
        <v>65000</v>
      </c>
      <c r="K650" t="s">
        <v>835</v>
      </c>
      <c r="L650" t="s">
        <v>835</v>
      </c>
      <c r="M650" s="3">
        <v>69000</v>
      </c>
      <c r="N650" s="2">
        <v>63000</v>
      </c>
      <c r="O650" t="s">
        <v>835</v>
      </c>
      <c r="P650" s="2">
        <v>61500</v>
      </c>
      <c r="Q650" s="2">
        <v>67500</v>
      </c>
      <c r="R650" s="2">
        <v>63000</v>
      </c>
      <c r="S650" t="s">
        <v>835</v>
      </c>
      <c r="T650" t="s">
        <v>835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835</v>
      </c>
      <c r="C651" s="2">
        <v>51550</v>
      </c>
      <c r="D651" s="2">
        <v>63500</v>
      </c>
      <c r="E651" t="s">
        <v>835</v>
      </c>
      <c r="F651" s="2">
        <v>64000</v>
      </c>
      <c r="G651" t="s">
        <v>835</v>
      </c>
      <c r="H651" s="3">
        <v>63000</v>
      </c>
      <c r="I651" t="s">
        <v>835</v>
      </c>
      <c r="J651" s="3">
        <v>63000</v>
      </c>
      <c r="K651" t="s">
        <v>835</v>
      </c>
      <c r="L651" t="s">
        <v>835</v>
      </c>
      <c r="M651" s="2">
        <v>69000</v>
      </c>
      <c r="N651" s="2">
        <v>63000</v>
      </c>
      <c r="O651" t="s">
        <v>835</v>
      </c>
      <c r="P651" s="2">
        <v>61500</v>
      </c>
      <c r="Q651" s="2">
        <v>67500</v>
      </c>
      <c r="R651" s="2">
        <v>63000</v>
      </c>
      <c r="S651" t="s">
        <v>835</v>
      </c>
      <c r="T651" t="s">
        <v>835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835</v>
      </c>
      <c r="C652" s="2">
        <v>51550</v>
      </c>
      <c r="D652" s="2">
        <v>63250</v>
      </c>
      <c r="E652" t="s">
        <v>835</v>
      </c>
      <c r="F652" s="3">
        <v>62000</v>
      </c>
      <c r="G652" t="s">
        <v>835</v>
      </c>
      <c r="H652" s="2">
        <v>63000</v>
      </c>
      <c r="I652" t="s">
        <v>835</v>
      </c>
      <c r="J652" s="3">
        <v>62000</v>
      </c>
      <c r="K652" t="s">
        <v>835</v>
      </c>
      <c r="L652" t="s">
        <v>835</v>
      </c>
      <c r="M652" s="3">
        <v>68000</v>
      </c>
      <c r="N652" s="2">
        <v>62800</v>
      </c>
      <c r="O652" t="s">
        <v>835</v>
      </c>
      <c r="P652" s="3">
        <v>60500</v>
      </c>
      <c r="Q652" s="2">
        <v>67500</v>
      </c>
      <c r="R652" s="2">
        <v>63000</v>
      </c>
      <c r="S652" t="s">
        <v>835</v>
      </c>
      <c r="T652" t="s">
        <v>835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835</v>
      </c>
      <c r="C653" s="2">
        <v>51550</v>
      </c>
      <c r="D653" s="2">
        <v>63250</v>
      </c>
      <c r="E653" t="s">
        <v>835</v>
      </c>
      <c r="F653" s="3">
        <v>60000</v>
      </c>
      <c r="G653" t="s">
        <v>835</v>
      </c>
      <c r="H653" s="2">
        <v>63000</v>
      </c>
      <c r="I653" t="s">
        <v>835</v>
      </c>
      <c r="J653" s="2">
        <v>62000</v>
      </c>
      <c r="K653" t="s">
        <v>835</v>
      </c>
      <c r="L653" t="s">
        <v>835</v>
      </c>
      <c r="M653" s="3">
        <v>67000</v>
      </c>
      <c r="N653" s="3">
        <v>61750</v>
      </c>
      <c r="O653" t="s">
        <v>835</v>
      </c>
      <c r="P653" s="2">
        <v>60500</v>
      </c>
      <c r="Q653" s="2">
        <v>67500</v>
      </c>
      <c r="R653" s="2">
        <v>62750</v>
      </c>
      <c r="S653" t="s">
        <v>835</v>
      </c>
      <c r="T653" t="s">
        <v>835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835</v>
      </c>
      <c r="C654" s="2">
        <v>51550</v>
      </c>
      <c r="D654" s="2">
        <v>63250</v>
      </c>
      <c r="E654" t="s">
        <v>835</v>
      </c>
      <c r="F654" s="3">
        <v>58000</v>
      </c>
      <c r="G654" t="s">
        <v>835</v>
      </c>
      <c r="H654" s="2">
        <v>63000</v>
      </c>
      <c r="I654" t="s">
        <v>835</v>
      </c>
      <c r="J654" s="2">
        <v>62000</v>
      </c>
      <c r="K654" t="s">
        <v>835</v>
      </c>
      <c r="L654" t="s">
        <v>835</v>
      </c>
      <c r="M654" s="2">
        <v>67000</v>
      </c>
      <c r="N654" s="2">
        <v>61750</v>
      </c>
      <c r="O654" t="s">
        <v>835</v>
      </c>
      <c r="P654" s="3">
        <v>59500</v>
      </c>
      <c r="Q654" s="2">
        <v>67500</v>
      </c>
      <c r="R654" s="3">
        <v>62250</v>
      </c>
      <c r="S654" t="s">
        <v>835</v>
      </c>
      <c r="T654" t="s">
        <v>835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835</v>
      </c>
      <c r="C655" s="3">
        <v>50000</v>
      </c>
      <c r="D655" s="2">
        <v>63250</v>
      </c>
      <c r="E655" t="s">
        <v>835</v>
      </c>
      <c r="F655" s="3">
        <v>56000</v>
      </c>
      <c r="G655" t="s">
        <v>835</v>
      </c>
      <c r="H655" s="3">
        <v>62000</v>
      </c>
      <c r="I655" t="s">
        <v>835</v>
      </c>
      <c r="J655" s="2">
        <v>62000</v>
      </c>
      <c r="K655" t="s">
        <v>835</v>
      </c>
      <c r="L655" t="s">
        <v>835</v>
      </c>
      <c r="M655" s="3">
        <v>66000</v>
      </c>
      <c r="N655" s="2">
        <v>61450</v>
      </c>
      <c r="O655" t="s">
        <v>835</v>
      </c>
      <c r="P655" s="3">
        <v>58500</v>
      </c>
      <c r="Q655" s="2">
        <v>67500</v>
      </c>
      <c r="R655" s="3">
        <v>61750</v>
      </c>
      <c r="S655" t="s">
        <v>835</v>
      </c>
      <c r="T655" t="s">
        <v>835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835</v>
      </c>
      <c r="C656" s="2">
        <v>50000</v>
      </c>
      <c r="D656" s="3">
        <v>62750</v>
      </c>
      <c r="E656" t="s">
        <v>835</v>
      </c>
      <c r="F656" s="3">
        <v>55000</v>
      </c>
      <c r="G656" t="s">
        <v>835</v>
      </c>
      <c r="H656" s="2">
        <v>62000</v>
      </c>
      <c r="I656" t="s">
        <v>835</v>
      </c>
      <c r="J656" s="2">
        <v>62000</v>
      </c>
      <c r="K656" t="s">
        <v>835</v>
      </c>
      <c r="L656" t="s">
        <v>835</v>
      </c>
      <c r="M656" s="3">
        <v>65000</v>
      </c>
      <c r="N656" s="2">
        <v>61000</v>
      </c>
      <c r="O656" t="s">
        <v>835</v>
      </c>
      <c r="P656" s="3">
        <v>57500</v>
      </c>
      <c r="Q656" s="2">
        <v>67500</v>
      </c>
      <c r="R656" s="2">
        <v>61750</v>
      </c>
      <c r="S656" t="s">
        <v>835</v>
      </c>
      <c r="T656" t="s">
        <v>835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835</v>
      </c>
      <c r="C657" s="2">
        <v>50000</v>
      </c>
      <c r="D657" s="2">
        <v>62750</v>
      </c>
      <c r="E657" t="s">
        <v>835</v>
      </c>
      <c r="F657" s="3">
        <v>54000</v>
      </c>
      <c r="G657" t="s">
        <v>835</v>
      </c>
      <c r="H657" s="2">
        <v>62000</v>
      </c>
      <c r="I657" t="s">
        <v>835</v>
      </c>
      <c r="J657" s="2">
        <v>62000</v>
      </c>
      <c r="K657" t="s">
        <v>835</v>
      </c>
      <c r="L657" t="s">
        <v>835</v>
      </c>
      <c r="M657" s="2">
        <v>65000</v>
      </c>
      <c r="N657" s="2">
        <v>61000</v>
      </c>
      <c r="O657" t="s">
        <v>835</v>
      </c>
      <c r="P657" s="3">
        <v>57000</v>
      </c>
      <c r="Q657" s="2">
        <v>67500</v>
      </c>
      <c r="R657" s="2">
        <v>61750</v>
      </c>
      <c r="S657" t="s">
        <v>835</v>
      </c>
      <c r="T657" t="s">
        <v>835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835</v>
      </c>
      <c r="C658" s="2">
        <v>50000</v>
      </c>
      <c r="D658" s="2">
        <v>62750</v>
      </c>
      <c r="E658" t="s">
        <v>835</v>
      </c>
      <c r="F658" s="2">
        <v>54000</v>
      </c>
      <c r="G658" t="s">
        <v>835</v>
      </c>
      <c r="H658" s="2">
        <v>62000</v>
      </c>
      <c r="I658" t="s">
        <v>835</v>
      </c>
      <c r="J658" s="3">
        <v>61000</v>
      </c>
      <c r="K658" t="s">
        <v>835</v>
      </c>
      <c r="L658" t="s">
        <v>835</v>
      </c>
      <c r="M658" s="3">
        <v>64000</v>
      </c>
      <c r="N658" s="3">
        <v>60000</v>
      </c>
      <c r="O658" t="s">
        <v>835</v>
      </c>
      <c r="P658" s="3">
        <v>56500</v>
      </c>
      <c r="Q658" s="2">
        <v>67500</v>
      </c>
      <c r="R658" s="3">
        <v>60250</v>
      </c>
      <c r="S658" t="s">
        <v>835</v>
      </c>
      <c r="T658" t="s">
        <v>835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835</v>
      </c>
      <c r="C659" s="2">
        <v>50000</v>
      </c>
      <c r="D659" s="3">
        <v>62000</v>
      </c>
      <c r="E659" t="s">
        <v>835</v>
      </c>
      <c r="F659" s="2">
        <v>54000</v>
      </c>
      <c r="G659" t="s">
        <v>835</v>
      </c>
      <c r="H659" s="2">
        <v>62000</v>
      </c>
      <c r="I659" t="s">
        <v>835</v>
      </c>
      <c r="J659" s="3">
        <v>60000</v>
      </c>
      <c r="K659" t="s">
        <v>835</v>
      </c>
      <c r="L659" t="s">
        <v>835</v>
      </c>
      <c r="M659" s="3">
        <v>58000</v>
      </c>
      <c r="N659" s="2">
        <v>59850</v>
      </c>
      <c r="O659" t="s">
        <v>835</v>
      </c>
      <c r="P659" s="2">
        <v>56500</v>
      </c>
      <c r="Q659" s="2">
        <v>67500</v>
      </c>
      <c r="R659" s="3">
        <v>59250</v>
      </c>
      <c r="S659" t="s">
        <v>835</v>
      </c>
      <c r="T659" t="s">
        <v>835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835</v>
      </c>
      <c r="C660" s="2">
        <v>50000</v>
      </c>
      <c r="D660" s="3">
        <v>59500</v>
      </c>
      <c r="E660" t="s">
        <v>835</v>
      </c>
      <c r="F660" s="3">
        <v>52000</v>
      </c>
      <c r="G660" t="s">
        <v>835</v>
      </c>
      <c r="H660" s="2">
        <v>62000</v>
      </c>
      <c r="I660" t="s">
        <v>835</v>
      </c>
      <c r="J660" s="3">
        <v>59000</v>
      </c>
      <c r="K660" t="s">
        <v>835</v>
      </c>
      <c r="L660" t="s">
        <v>835</v>
      </c>
      <c r="M660" s="3">
        <v>57500</v>
      </c>
      <c r="N660" s="2">
        <v>59850</v>
      </c>
      <c r="O660" t="s">
        <v>835</v>
      </c>
      <c r="P660" s="3">
        <v>56000</v>
      </c>
      <c r="Q660" s="2">
        <v>67500</v>
      </c>
      <c r="R660" s="3">
        <v>58000</v>
      </c>
      <c r="S660" t="s">
        <v>835</v>
      </c>
      <c r="T660" t="s">
        <v>835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835</v>
      </c>
      <c r="C661" s="2">
        <v>50000</v>
      </c>
      <c r="D661" s="2">
        <v>59500</v>
      </c>
      <c r="E661" t="s">
        <v>835</v>
      </c>
      <c r="F661" s="2">
        <v>52000</v>
      </c>
      <c r="G661" t="s">
        <v>835</v>
      </c>
      <c r="H661" s="3">
        <v>61000</v>
      </c>
      <c r="I661" t="s">
        <v>835</v>
      </c>
      <c r="J661" s="3">
        <v>58000</v>
      </c>
      <c r="K661" t="s">
        <v>835</v>
      </c>
      <c r="L661" t="s">
        <v>835</v>
      </c>
      <c r="M661" s="2">
        <v>57500</v>
      </c>
      <c r="N661" s="3">
        <v>57500</v>
      </c>
      <c r="O661" t="s">
        <v>835</v>
      </c>
      <c r="P661" s="2">
        <v>56000</v>
      </c>
      <c r="Q661" s="3">
        <v>65000</v>
      </c>
      <c r="R661" s="3">
        <v>57000</v>
      </c>
      <c r="S661" t="s">
        <v>835</v>
      </c>
      <c r="T661" t="s">
        <v>835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835</v>
      </c>
      <c r="C662" s="2">
        <v>50000</v>
      </c>
      <c r="D662" s="2">
        <v>59500</v>
      </c>
      <c r="E662" t="s">
        <v>835</v>
      </c>
      <c r="F662" s="2">
        <v>52000</v>
      </c>
      <c r="G662" t="s">
        <v>835</v>
      </c>
      <c r="H662" s="2">
        <v>61000</v>
      </c>
      <c r="I662" t="s">
        <v>835</v>
      </c>
      <c r="J662" s="3">
        <v>57000</v>
      </c>
      <c r="K662" t="s">
        <v>835</v>
      </c>
      <c r="L662" t="s">
        <v>835</v>
      </c>
      <c r="M662" s="2">
        <v>57500</v>
      </c>
      <c r="N662" s="3">
        <v>57000</v>
      </c>
      <c r="O662" t="s">
        <v>835</v>
      </c>
      <c r="P662" s="3">
        <v>55000</v>
      </c>
      <c r="Q662" s="2">
        <v>65000</v>
      </c>
      <c r="R662" s="3">
        <v>56000</v>
      </c>
      <c r="S662" t="s">
        <v>835</v>
      </c>
      <c r="T662" t="s">
        <v>835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835</v>
      </c>
      <c r="C663" s="2">
        <v>50000</v>
      </c>
      <c r="D663" s="2">
        <v>59500</v>
      </c>
      <c r="E663" t="s">
        <v>835</v>
      </c>
      <c r="F663" s="2">
        <v>52000</v>
      </c>
      <c r="G663" t="s">
        <v>835</v>
      </c>
      <c r="H663" s="2">
        <v>61000</v>
      </c>
      <c r="I663" t="s">
        <v>835</v>
      </c>
      <c r="J663" s="2">
        <v>57000</v>
      </c>
      <c r="K663" t="s">
        <v>835</v>
      </c>
      <c r="L663" t="s">
        <v>835</v>
      </c>
      <c r="M663" s="2">
        <v>57500</v>
      </c>
      <c r="N663" s="3">
        <v>56500</v>
      </c>
      <c r="O663" t="s">
        <v>835</v>
      </c>
      <c r="P663" s="2">
        <v>55000</v>
      </c>
      <c r="Q663" s="2">
        <v>65000</v>
      </c>
      <c r="R663" s="3">
        <v>55500</v>
      </c>
      <c r="S663" t="s">
        <v>835</v>
      </c>
      <c r="T663" t="s">
        <v>835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835</v>
      </c>
      <c r="C664" s="2">
        <v>50000</v>
      </c>
      <c r="D664" s="3">
        <v>59000</v>
      </c>
      <c r="E664" t="s">
        <v>835</v>
      </c>
      <c r="F664" s="3">
        <v>55000</v>
      </c>
      <c r="G664" t="s">
        <v>835</v>
      </c>
      <c r="H664" s="2">
        <v>61000</v>
      </c>
      <c r="I664" t="s">
        <v>835</v>
      </c>
      <c r="J664" s="2">
        <v>57000</v>
      </c>
      <c r="K664" t="s">
        <v>835</v>
      </c>
      <c r="L664" t="s">
        <v>835</v>
      </c>
      <c r="M664" s="2">
        <v>57500</v>
      </c>
      <c r="N664" s="3">
        <v>56000</v>
      </c>
      <c r="O664" t="s">
        <v>835</v>
      </c>
      <c r="P664" s="2">
        <v>55000</v>
      </c>
      <c r="Q664" s="2">
        <v>65000</v>
      </c>
      <c r="R664" s="2">
        <v>55500</v>
      </c>
      <c r="S664" t="s">
        <v>835</v>
      </c>
      <c r="T664" t="s">
        <v>835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835</v>
      </c>
      <c r="C665" s="2">
        <v>50000</v>
      </c>
      <c r="D665" s="2">
        <v>59000</v>
      </c>
      <c r="E665" t="s">
        <v>835</v>
      </c>
      <c r="F665" s="3">
        <v>56000</v>
      </c>
      <c r="G665" t="s">
        <v>835</v>
      </c>
      <c r="H665" s="3">
        <v>60000</v>
      </c>
      <c r="I665" t="s">
        <v>835</v>
      </c>
      <c r="J665" s="2">
        <v>57000</v>
      </c>
      <c r="K665" t="s">
        <v>835</v>
      </c>
      <c r="L665" t="s">
        <v>835</v>
      </c>
      <c r="M665" s="2">
        <v>57500</v>
      </c>
      <c r="N665" s="2">
        <v>56000</v>
      </c>
      <c r="O665" t="s">
        <v>835</v>
      </c>
      <c r="P665" s="2">
        <v>55000</v>
      </c>
      <c r="Q665" s="2">
        <v>65000</v>
      </c>
      <c r="R665" s="2">
        <v>55600</v>
      </c>
      <c r="S665" t="s">
        <v>835</v>
      </c>
      <c r="T665" t="s">
        <v>835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835</v>
      </c>
      <c r="C666" s="2">
        <v>50000</v>
      </c>
      <c r="D666" s="2">
        <v>59000</v>
      </c>
      <c r="E666" t="s">
        <v>835</v>
      </c>
      <c r="F666" s="3">
        <v>56500</v>
      </c>
      <c r="G666" t="s">
        <v>835</v>
      </c>
      <c r="H666" s="2">
        <v>60000</v>
      </c>
      <c r="I666" t="s">
        <v>835</v>
      </c>
      <c r="J666" s="2">
        <v>57000</v>
      </c>
      <c r="K666" t="s">
        <v>835</v>
      </c>
      <c r="L666" t="s">
        <v>835</v>
      </c>
      <c r="M666" s="2">
        <v>57500</v>
      </c>
      <c r="N666" s="3">
        <v>56500</v>
      </c>
      <c r="O666" t="s">
        <v>835</v>
      </c>
      <c r="P666" s="2">
        <v>55000</v>
      </c>
      <c r="Q666" s="2">
        <v>65000</v>
      </c>
      <c r="R666" s="2">
        <v>55850</v>
      </c>
      <c r="S666" t="s">
        <v>835</v>
      </c>
      <c r="T666" t="s">
        <v>835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835</v>
      </c>
      <c r="C667" s="2">
        <v>50000</v>
      </c>
      <c r="D667" s="2">
        <v>59000</v>
      </c>
      <c r="E667" t="s">
        <v>835</v>
      </c>
      <c r="F667" s="3">
        <v>57000</v>
      </c>
      <c r="G667" t="s">
        <v>835</v>
      </c>
      <c r="H667" s="2">
        <v>60000</v>
      </c>
      <c r="I667" t="s">
        <v>835</v>
      </c>
      <c r="J667" s="2">
        <v>57000</v>
      </c>
      <c r="K667" t="s">
        <v>835</v>
      </c>
      <c r="L667" t="s">
        <v>835</v>
      </c>
      <c r="M667" s="2">
        <v>57500</v>
      </c>
      <c r="N667" s="3">
        <v>57350</v>
      </c>
      <c r="O667" t="s">
        <v>835</v>
      </c>
      <c r="P667" s="2">
        <v>55000</v>
      </c>
      <c r="Q667" s="2">
        <v>65000</v>
      </c>
      <c r="R667" s="2">
        <v>55850</v>
      </c>
      <c r="S667" t="s">
        <v>835</v>
      </c>
      <c r="T667" t="s">
        <v>835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835</v>
      </c>
      <c r="C668" s="2">
        <v>50000</v>
      </c>
      <c r="D668" s="2">
        <v>59000</v>
      </c>
      <c r="E668" t="s">
        <v>835</v>
      </c>
      <c r="F668" s="2">
        <v>57000</v>
      </c>
      <c r="G668" t="s">
        <v>835</v>
      </c>
      <c r="H668" s="2">
        <v>60000</v>
      </c>
      <c r="I668" t="s">
        <v>835</v>
      </c>
      <c r="J668" s="2">
        <v>57000</v>
      </c>
      <c r="K668" t="s">
        <v>835</v>
      </c>
      <c r="L668" t="s">
        <v>835</v>
      </c>
      <c r="M668" s="3">
        <v>58000</v>
      </c>
      <c r="N668" s="2">
        <v>57400</v>
      </c>
      <c r="O668" t="s">
        <v>835</v>
      </c>
      <c r="P668" s="2">
        <v>55000</v>
      </c>
      <c r="Q668" s="2">
        <v>65000</v>
      </c>
      <c r="R668" s="2">
        <v>55500</v>
      </c>
      <c r="S668" t="s">
        <v>835</v>
      </c>
      <c r="T668" t="s">
        <v>835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835</v>
      </c>
      <c r="C669" s="2">
        <v>50000</v>
      </c>
      <c r="D669" s="2">
        <v>59000</v>
      </c>
      <c r="E669" t="s">
        <v>835</v>
      </c>
      <c r="F669" s="2">
        <v>57000</v>
      </c>
      <c r="G669" t="s">
        <v>835</v>
      </c>
      <c r="H669" s="2">
        <v>60000</v>
      </c>
      <c r="I669" t="s">
        <v>835</v>
      </c>
      <c r="J669" s="2">
        <v>57000</v>
      </c>
      <c r="K669" t="s">
        <v>835</v>
      </c>
      <c r="L669" t="s">
        <v>835</v>
      </c>
      <c r="M669" s="3">
        <v>63000</v>
      </c>
      <c r="N669" s="2">
        <v>57400</v>
      </c>
      <c r="O669" t="s">
        <v>835</v>
      </c>
      <c r="P669" s="3">
        <v>57000</v>
      </c>
      <c r="Q669" s="2">
        <v>65000</v>
      </c>
      <c r="R669" s="3">
        <v>56000</v>
      </c>
      <c r="S669" t="s">
        <v>835</v>
      </c>
      <c r="T669" t="s">
        <v>835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835</v>
      </c>
      <c r="C670" s="2">
        <v>50000</v>
      </c>
      <c r="D670" s="2">
        <v>59000</v>
      </c>
      <c r="E670" t="s">
        <v>835</v>
      </c>
      <c r="F670" s="3">
        <v>57500</v>
      </c>
      <c r="G670" t="s">
        <v>835</v>
      </c>
      <c r="H670" s="2">
        <v>60000</v>
      </c>
      <c r="I670" t="s">
        <v>835</v>
      </c>
      <c r="J670" s="3">
        <v>58500</v>
      </c>
      <c r="K670" t="s">
        <v>835</v>
      </c>
      <c r="L670" t="s">
        <v>835</v>
      </c>
      <c r="M670" s="3">
        <v>62500</v>
      </c>
      <c r="N670" s="3">
        <v>58000</v>
      </c>
      <c r="O670" t="s">
        <v>835</v>
      </c>
      <c r="P670" t="s">
        <v>835</v>
      </c>
      <c r="Q670" s="2">
        <v>65000</v>
      </c>
      <c r="R670" s="3">
        <v>56500</v>
      </c>
      <c r="S670" t="s">
        <v>835</v>
      </c>
      <c r="T670" t="s">
        <v>835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835</v>
      </c>
      <c r="C671" s="3">
        <v>52000</v>
      </c>
      <c r="D671" s="2">
        <v>59000</v>
      </c>
      <c r="E671" t="s">
        <v>835</v>
      </c>
      <c r="F671" s="3">
        <v>58500</v>
      </c>
      <c r="G671" t="s">
        <v>835</v>
      </c>
      <c r="H671" s="2">
        <v>60000</v>
      </c>
      <c r="I671" t="s">
        <v>835</v>
      </c>
      <c r="J671" s="3">
        <v>59000</v>
      </c>
      <c r="K671" t="s">
        <v>835</v>
      </c>
      <c r="L671" t="s">
        <v>835</v>
      </c>
      <c r="M671" s="2">
        <v>62500</v>
      </c>
      <c r="N671" s="3">
        <v>58500</v>
      </c>
      <c r="O671" t="s">
        <v>835</v>
      </c>
      <c r="P671" s="2">
        <v>57000</v>
      </c>
      <c r="Q671" s="2">
        <v>65000</v>
      </c>
      <c r="R671" s="3">
        <v>57500</v>
      </c>
      <c r="S671" t="s">
        <v>835</v>
      </c>
      <c r="T671" t="s">
        <v>835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835</v>
      </c>
      <c r="C672" s="3">
        <v>60000</v>
      </c>
      <c r="D672" s="3">
        <v>60000</v>
      </c>
      <c r="E672" t="s">
        <v>835</v>
      </c>
      <c r="F672" s="2">
        <v>58500</v>
      </c>
      <c r="G672" t="s">
        <v>835</v>
      </c>
      <c r="H672" s="2">
        <v>60000</v>
      </c>
      <c r="I672" t="s">
        <v>835</v>
      </c>
      <c r="J672" s="2">
        <v>59000</v>
      </c>
      <c r="K672" t="s">
        <v>835</v>
      </c>
      <c r="L672" t="s">
        <v>835</v>
      </c>
      <c r="M672" s="2">
        <v>62500</v>
      </c>
      <c r="N672" s="2">
        <v>58600</v>
      </c>
      <c r="O672" t="s">
        <v>835</v>
      </c>
      <c r="P672" s="2">
        <v>57000</v>
      </c>
      <c r="Q672" s="2">
        <v>65000</v>
      </c>
      <c r="R672" s="2">
        <v>57750</v>
      </c>
      <c r="S672" t="s">
        <v>835</v>
      </c>
      <c r="T672" t="s">
        <v>835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835</v>
      </c>
      <c r="C673" s="2">
        <v>60000</v>
      </c>
      <c r="D673" s="2">
        <v>60000</v>
      </c>
      <c r="E673" t="s">
        <v>835</v>
      </c>
      <c r="F673" s="2">
        <v>58500</v>
      </c>
      <c r="G673" t="s">
        <v>835</v>
      </c>
      <c r="H673" s="2">
        <v>60000</v>
      </c>
      <c r="I673" t="s">
        <v>835</v>
      </c>
      <c r="J673" s="2">
        <v>59000</v>
      </c>
      <c r="K673" t="s">
        <v>835</v>
      </c>
      <c r="L673" t="s">
        <v>835</v>
      </c>
      <c r="M673" s="2">
        <v>62500</v>
      </c>
      <c r="N673" s="3">
        <v>59700</v>
      </c>
      <c r="O673" t="s">
        <v>835</v>
      </c>
      <c r="P673" s="2">
        <v>57000</v>
      </c>
      <c r="Q673" s="2">
        <v>65000</v>
      </c>
      <c r="R673" s="3">
        <v>58500</v>
      </c>
      <c r="S673" t="s">
        <v>835</v>
      </c>
      <c r="T673" t="s">
        <v>835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835</v>
      </c>
      <c r="C674" s="2">
        <v>60000</v>
      </c>
      <c r="D674" s="2">
        <v>60000</v>
      </c>
      <c r="E674" t="s">
        <v>835</v>
      </c>
      <c r="F674" s="3">
        <v>59000</v>
      </c>
      <c r="G674" t="s">
        <v>835</v>
      </c>
      <c r="H674" s="2">
        <v>60000</v>
      </c>
      <c r="I674" t="s">
        <v>835</v>
      </c>
      <c r="J674" s="3">
        <v>60000</v>
      </c>
      <c r="K674" t="s">
        <v>835</v>
      </c>
      <c r="L674" t="s">
        <v>835</v>
      </c>
      <c r="M674" s="2">
        <v>62500</v>
      </c>
      <c r="N674" s="3">
        <v>61000</v>
      </c>
      <c r="O674" t="s">
        <v>835</v>
      </c>
      <c r="P674" s="2">
        <v>57000</v>
      </c>
      <c r="Q674" s="2">
        <v>65000</v>
      </c>
      <c r="R674" s="3">
        <v>59250</v>
      </c>
      <c r="S674" t="s">
        <v>835</v>
      </c>
      <c r="T674" t="s">
        <v>835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835</v>
      </c>
      <c r="C675" s="3">
        <v>59000</v>
      </c>
      <c r="D675" s="2">
        <v>60000</v>
      </c>
      <c r="E675" t="s">
        <v>835</v>
      </c>
      <c r="F675" s="3">
        <v>59500</v>
      </c>
      <c r="G675" t="s">
        <v>835</v>
      </c>
      <c r="H675" s="2">
        <v>60000</v>
      </c>
      <c r="I675" t="s">
        <v>835</v>
      </c>
      <c r="J675" s="3">
        <v>59000</v>
      </c>
      <c r="K675" t="s">
        <v>835</v>
      </c>
      <c r="L675" t="s">
        <v>835</v>
      </c>
      <c r="M675" s="2">
        <v>62500</v>
      </c>
      <c r="N675" s="2">
        <v>61000</v>
      </c>
      <c r="O675" t="s">
        <v>835</v>
      </c>
      <c r="P675" s="2">
        <v>57000</v>
      </c>
      <c r="Q675" s="2">
        <v>65000</v>
      </c>
      <c r="R675" s="3">
        <v>59750</v>
      </c>
      <c r="S675" t="s">
        <v>835</v>
      </c>
      <c r="T675" t="s">
        <v>835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835</v>
      </c>
      <c r="C676" s="2">
        <v>59000</v>
      </c>
      <c r="D676" s="2">
        <v>60000</v>
      </c>
      <c r="E676" t="s">
        <v>835</v>
      </c>
      <c r="F676" s="2">
        <v>59500</v>
      </c>
      <c r="G676" t="s">
        <v>835</v>
      </c>
      <c r="H676" s="2">
        <v>60000</v>
      </c>
      <c r="I676" t="s">
        <v>835</v>
      </c>
      <c r="J676" s="2">
        <v>59000</v>
      </c>
      <c r="K676" t="s">
        <v>835</v>
      </c>
      <c r="L676" t="s">
        <v>835</v>
      </c>
      <c r="M676" s="2">
        <v>62500</v>
      </c>
      <c r="N676" s="2">
        <v>61000</v>
      </c>
      <c r="O676" t="s">
        <v>835</v>
      </c>
      <c r="P676" s="3">
        <v>60000</v>
      </c>
      <c r="Q676" s="2">
        <v>65000</v>
      </c>
      <c r="R676" s="3">
        <v>60250</v>
      </c>
      <c r="S676" t="s">
        <v>835</v>
      </c>
      <c r="T676" t="s">
        <v>835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835</v>
      </c>
      <c r="C677" s="2">
        <v>59000</v>
      </c>
      <c r="D677" s="2">
        <v>60000</v>
      </c>
      <c r="E677" t="s">
        <v>835</v>
      </c>
      <c r="F677" s="3">
        <v>59000</v>
      </c>
      <c r="G677" t="s">
        <v>835</v>
      </c>
      <c r="H677" s="2">
        <v>60000</v>
      </c>
      <c r="I677" t="s">
        <v>835</v>
      </c>
      <c r="J677" s="3">
        <v>60000</v>
      </c>
      <c r="K677" t="s">
        <v>835</v>
      </c>
      <c r="L677" t="s">
        <v>835</v>
      </c>
      <c r="M677" s="2">
        <v>62500</v>
      </c>
      <c r="N677" s="2">
        <v>61100</v>
      </c>
      <c r="O677" t="s">
        <v>835</v>
      </c>
      <c r="P677" s="2">
        <v>60000</v>
      </c>
      <c r="Q677" s="2">
        <v>65000</v>
      </c>
      <c r="R677" s="3">
        <v>60750</v>
      </c>
      <c r="S677" t="s">
        <v>835</v>
      </c>
      <c r="T677" t="s">
        <v>835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835</v>
      </c>
      <c r="C678" s="3">
        <v>58000</v>
      </c>
      <c r="D678" s="2">
        <v>60000</v>
      </c>
      <c r="E678" t="s">
        <v>835</v>
      </c>
      <c r="F678" s="2">
        <v>59000</v>
      </c>
      <c r="G678" t="s">
        <v>835</v>
      </c>
      <c r="H678" s="2">
        <v>60000</v>
      </c>
      <c r="I678" t="s">
        <v>835</v>
      </c>
      <c r="J678" s="2">
        <v>60000</v>
      </c>
      <c r="K678" t="s">
        <v>835</v>
      </c>
      <c r="L678" t="s">
        <v>835</v>
      </c>
      <c r="M678" s="2">
        <v>62500</v>
      </c>
      <c r="N678" s="3">
        <v>62000</v>
      </c>
      <c r="O678" t="s">
        <v>835</v>
      </c>
      <c r="P678" s="2">
        <v>60000</v>
      </c>
      <c r="Q678" s="2">
        <v>65000</v>
      </c>
      <c r="R678" s="2">
        <v>61000</v>
      </c>
      <c r="S678" t="s">
        <v>835</v>
      </c>
      <c r="T678" t="s">
        <v>835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835</v>
      </c>
      <c r="C679" s="2">
        <v>58000</v>
      </c>
      <c r="D679" s="2">
        <v>60000</v>
      </c>
      <c r="E679" t="s">
        <v>835</v>
      </c>
      <c r="F679" s="3">
        <v>58000</v>
      </c>
      <c r="G679" t="s">
        <v>835</v>
      </c>
      <c r="H679" s="2">
        <v>60000</v>
      </c>
      <c r="I679" t="s">
        <v>835</v>
      </c>
      <c r="J679" s="2">
        <v>60000</v>
      </c>
      <c r="K679" t="s">
        <v>835</v>
      </c>
      <c r="L679" t="s">
        <v>835</v>
      </c>
      <c r="M679" s="2">
        <v>62500</v>
      </c>
      <c r="N679" s="2">
        <v>62000</v>
      </c>
      <c r="O679" t="s">
        <v>835</v>
      </c>
      <c r="P679" s="2">
        <v>60000</v>
      </c>
      <c r="Q679" s="2">
        <v>65000</v>
      </c>
      <c r="R679" s="2">
        <v>61000</v>
      </c>
      <c r="S679" t="s">
        <v>835</v>
      </c>
      <c r="T679" t="s">
        <v>835</v>
      </c>
      <c r="U679" t="s">
        <v>835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835</v>
      </c>
      <c r="C680" s="2">
        <v>58000</v>
      </c>
      <c r="D680" s="2">
        <v>60000</v>
      </c>
      <c r="E680" t="s">
        <v>835</v>
      </c>
      <c r="F680" s="2">
        <v>58000</v>
      </c>
      <c r="G680" t="s">
        <v>835</v>
      </c>
      <c r="H680" s="2">
        <v>60000</v>
      </c>
      <c r="I680" t="s">
        <v>835</v>
      </c>
      <c r="J680" s="2">
        <v>60000</v>
      </c>
      <c r="K680" t="s">
        <v>835</v>
      </c>
      <c r="L680" t="s">
        <v>835</v>
      </c>
      <c r="M680" s="2">
        <v>62500</v>
      </c>
      <c r="N680" s="2">
        <v>62000</v>
      </c>
      <c r="O680" t="s">
        <v>835</v>
      </c>
      <c r="P680" s="2">
        <v>60000</v>
      </c>
      <c r="Q680" s="2">
        <v>65000</v>
      </c>
      <c r="R680" s="2">
        <v>60900</v>
      </c>
      <c r="S680" t="s">
        <v>835</v>
      </c>
      <c r="T680" t="s">
        <v>835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835</v>
      </c>
      <c r="C681" s="2">
        <v>58000</v>
      </c>
      <c r="D681" s="2">
        <v>60000</v>
      </c>
      <c r="E681" t="s">
        <v>835</v>
      </c>
      <c r="F681" s="3">
        <v>57000</v>
      </c>
      <c r="G681" t="s">
        <v>835</v>
      </c>
      <c r="H681" s="2">
        <v>60000</v>
      </c>
      <c r="I681" t="s">
        <v>835</v>
      </c>
      <c r="J681" s="3">
        <v>61000</v>
      </c>
      <c r="K681" t="s">
        <v>835</v>
      </c>
      <c r="L681" t="s">
        <v>835</v>
      </c>
      <c r="M681" s="2">
        <v>62500</v>
      </c>
      <c r="N681" s="2">
        <v>62000</v>
      </c>
      <c r="O681" t="s">
        <v>835</v>
      </c>
      <c r="P681" s="3">
        <v>60500</v>
      </c>
      <c r="Q681" s="2">
        <v>65000</v>
      </c>
      <c r="R681" s="2">
        <v>60700</v>
      </c>
      <c r="S681" t="s">
        <v>835</v>
      </c>
      <c r="T681" t="s">
        <v>835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835</v>
      </c>
      <c r="C682" s="3">
        <v>57000</v>
      </c>
      <c r="D682" s="3">
        <v>60500</v>
      </c>
      <c r="E682" t="s">
        <v>835</v>
      </c>
      <c r="F682" s="3">
        <v>60000</v>
      </c>
      <c r="G682" t="s">
        <v>835</v>
      </c>
      <c r="H682" s="2">
        <v>60000</v>
      </c>
      <c r="I682" t="s">
        <v>835</v>
      </c>
      <c r="J682" s="2">
        <v>61000</v>
      </c>
      <c r="K682" t="s">
        <v>835</v>
      </c>
      <c r="L682" t="s">
        <v>835</v>
      </c>
      <c r="M682" s="3">
        <v>62000</v>
      </c>
      <c r="N682" s="2">
        <v>62000</v>
      </c>
      <c r="O682" t="s">
        <v>835</v>
      </c>
      <c r="P682" s="3">
        <v>59000</v>
      </c>
      <c r="Q682" s="3">
        <v>62500</v>
      </c>
      <c r="R682" s="2">
        <v>60700</v>
      </c>
      <c r="S682" t="s">
        <v>835</v>
      </c>
      <c r="T682" t="s">
        <v>835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835</v>
      </c>
      <c r="C683" s="3">
        <v>56000</v>
      </c>
      <c r="D683" s="2">
        <v>60500</v>
      </c>
      <c r="E683" t="s">
        <v>835</v>
      </c>
      <c r="F683" s="2">
        <v>60000</v>
      </c>
      <c r="G683" t="s">
        <v>835</v>
      </c>
      <c r="H683" s="2">
        <v>60000</v>
      </c>
      <c r="I683" t="s">
        <v>835</v>
      </c>
      <c r="J683" s="3">
        <v>60500</v>
      </c>
      <c r="K683" t="s">
        <v>835</v>
      </c>
      <c r="L683" t="s">
        <v>835</v>
      </c>
      <c r="M683" s="3">
        <v>61000</v>
      </c>
      <c r="N683" s="3">
        <v>60800</v>
      </c>
      <c r="O683" t="s">
        <v>835</v>
      </c>
      <c r="P683" s="2">
        <v>59000</v>
      </c>
      <c r="Q683" s="2">
        <v>62500</v>
      </c>
      <c r="R683" s="3">
        <v>60000</v>
      </c>
      <c r="S683" t="s">
        <v>835</v>
      </c>
      <c r="T683" t="s">
        <v>835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835</v>
      </c>
      <c r="C684" s="3">
        <v>55000</v>
      </c>
      <c r="D684" s="2">
        <v>60500</v>
      </c>
      <c r="E684" t="s">
        <v>835</v>
      </c>
      <c r="F684" s="2">
        <v>59900</v>
      </c>
      <c r="G684" t="s">
        <v>835</v>
      </c>
      <c r="H684" s="2">
        <v>60000</v>
      </c>
      <c r="I684" t="s">
        <v>835</v>
      </c>
      <c r="J684" s="3">
        <v>60000</v>
      </c>
      <c r="K684" t="s">
        <v>835</v>
      </c>
      <c r="L684" t="s">
        <v>835</v>
      </c>
      <c r="M684" s="3">
        <v>60000</v>
      </c>
      <c r="N684" s="3">
        <v>60000</v>
      </c>
      <c r="O684" t="s">
        <v>835</v>
      </c>
      <c r="P684" s="2">
        <v>59000</v>
      </c>
      <c r="Q684" s="2">
        <v>62500</v>
      </c>
      <c r="R684" s="3">
        <v>59500</v>
      </c>
      <c r="S684" t="s">
        <v>835</v>
      </c>
      <c r="T684" t="s">
        <v>835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835</v>
      </c>
      <c r="C685" s="3">
        <v>54100</v>
      </c>
      <c r="D685" s="3">
        <v>60000</v>
      </c>
      <c r="E685" t="s">
        <v>835</v>
      </c>
      <c r="F685" s="3">
        <v>59000</v>
      </c>
      <c r="G685" t="s">
        <v>835</v>
      </c>
      <c r="H685" s="2">
        <v>60000</v>
      </c>
      <c r="I685" t="s">
        <v>835</v>
      </c>
      <c r="J685" s="2">
        <v>59700</v>
      </c>
      <c r="K685" t="s">
        <v>835</v>
      </c>
      <c r="L685" t="s">
        <v>835</v>
      </c>
      <c r="M685" s="3">
        <v>59000</v>
      </c>
      <c r="N685" s="2">
        <v>59700</v>
      </c>
      <c r="O685" t="s">
        <v>835</v>
      </c>
      <c r="P685" s="2">
        <v>59000</v>
      </c>
      <c r="Q685" s="3">
        <v>60000</v>
      </c>
      <c r="R685" s="3">
        <v>59000</v>
      </c>
      <c r="S685" t="s">
        <v>835</v>
      </c>
      <c r="T685" t="s">
        <v>835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835</v>
      </c>
      <c r="C686" s="2">
        <v>54100</v>
      </c>
      <c r="D686" s="2">
        <v>60000</v>
      </c>
      <c r="E686" t="s">
        <v>835</v>
      </c>
      <c r="F686" s="2">
        <v>59000</v>
      </c>
      <c r="G686" t="s">
        <v>835</v>
      </c>
      <c r="H686" s="3">
        <v>59000</v>
      </c>
      <c r="I686" t="s">
        <v>835</v>
      </c>
      <c r="J686" s="3">
        <v>59000</v>
      </c>
      <c r="K686" t="s">
        <v>835</v>
      </c>
      <c r="L686" t="s">
        <v>835</v>
      </c>
      <c r="M686" s="3">
        <v>58000</v>
      </c>
      <c r="N686" s="3">
        <v>59000</v>
      </c>
      <c r="O686" t="s">
        <v>835</v>
      </c>
      <c r="P686" s="2">
        <v>59000</v>
      </c>
      <c r="Q686" s="2">
        <v>60000</v>
      </c>
      <c r="R686" s="2">
        <v>58600</v>
      </c>
      <c r="S686" t="s">
        <v>835</v>
      </c>
      <c r="T686" t="s">
        <v>835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835</v>
      </c>
      <c r="C687" s="2">
        <v>53900</v>
      </c>
      <c r="D687" s="2">
        <v>60000</v>
      </c>
      <c r="E687" t="s">
        <v>835</v>
      </c>
      <c r="F687" s="3">
        <v>58000</v>
      </c>
      <c r="G687" t="s">
        <v>835</v>
      </c>
      <c r="H687" s="2">
        <v>59000</v>
      </c>
      <c r="I687" t="s">
        <v>835</v>
      </c>
      <c r="J687" s="3">
        <v>58000</v>
      </c>
      <c r="K687" t="s">
        <v>835</v>
      </c>
      <c r="L687" t="s">
        <v>835</v>
      </c>
      <c r="M687" s="3">
        <v>57000</v>
      </c>
      <c r="N687" s="2">
        <v>59000</v>
      </c>
      <c r="O687" t="s">
        <v>835</v>
      </c>
      <c r="P687" s="2">
        <v>59000</v>
      </c>
      <c r="Q687" s="2">
        <v>60000</v>
      </c>
      <c r="R687" s="2">
        <v>58150</v>
      </c>
      <c r="S687" t="s">
        <v>835</v>
      </c>
      <c r="T687" t="s">
        <v>835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835</v>
      </c>
      <c r="C688" s="2">
        <v>53900</v>
      </c>
      <c r="D688" s="2">
        <v>60000</v>
      </c>
      <c r="E688" t="s">
        <v>835</v>
      </c>
      <c r="F688" s="3">
        <v>57500</v>
      </c>
      <c r="G688" t="s">
        <v>835</v>
      </c>
      <c r="H688" s="3">
        <v>58000</v>
      </c>
      <c r="I688" t="s">
        <v>835</v>
      </c>
      <c r="J688" s="2">
        <v>58000</v>
      </c>
      <c r="K688" t="s">
        <v>835</v>
      </c>
      <c r="L688" t="s">
        <v>835</v>
      </c>
      <c r="M688" s="2">
        <v>57000</v>
      </c>
      <c r="N688" s="3">
        <v>58000</v>
      </c>
      <c r="O688" t="s">
        <v>835</v>
      </c>
      <c r="P688" s="2">
        <v>59000</v>
      </c>
      <c r="Q688" s="2">
        <v>60000</v>
      </c>
      <c r="R688" s="2">
        <v>57850</v>
      </c>
      <c r="S688" t="s">
        <v>835</v>
      </c>
      <c r="T688" t="s">
        <v>835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835</v>
      </c>
      <c r="C689" s="2">
        <v>53900</v>
      </c>
      <c r="D689" s="3">
        <v>56500</v>
      </c>
      <c r="E689" t="s">
        <v>835</v>
      </c>
      <c r="F689" s="3">
        <v>57000</v>
      </c>
      <c r="G689" t="s">
        <v>835</v>
      </c>
      <c r="H689" s="2">
        <v>58000</v>
      </c>
      <c r="I689" t="s">
        <v>835</v>
      </c>
      <c r="J689" s="3">
        <v>57500</v>
      </c>
      <c r="K689" t="s">
        <v>835</v>
      </c>
      <c r="L689" t="s">
        <v>835</v>
      </c>
      <c r="M689" s="3">
        <v>56000</v>
      </c>
      <c r="N689" s="3">
        <v>57000</v>
      </c>
      <c r="O689" t="s">
        <v>835</v>
      </c>
      <c r="P689" s="2">
        <v>59000</v>
      </c>
      <c r="Q689" s="2">
        <v>60000</v>
      </c>
      <c r="R689" s="2">
        <v>57850</v>
      </c>
      <c r="S689" t="s">
        <v>835</v>
      </c>
      <c r="T689" t="s">
        <v>835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835</v>
      </c>
      <c r="C690" s="3">
        <v>53000</v>
      </c>
      <c r="D690" s="2">
        <v>56500</v>
      </c>
      <c r="E690" t="s">
        <v>835</v>
      </c>
      <c r="F690" s="3">
        <v>56000</v>
      </c>
      <c r="G690" t="s">
        <v>835</v>
      </c>
      <c r="H690" s="2">
        <v>58000</v>
      </c>
      <c r="I690" t="s">
        <v>835</v>
      </c>
      <c r="J690" s="3">
        <v>57000</v>
      </c>
      <c r="K690" t="s">
        <v>835</v>
      </c>
      <c r="L690" t="s">
        <v>835</v>
      </c>
      <c r="M690" s="3">
        <v>55000</v>
      </c>
      <c r="N690" s="3">
        <v>56500</v>
      </c>
      <c r="O690" t="s">
        <v>835</v>
      </c>
      <c r="P690" s="2">
        <v>59000</v>
      </c>
      <c r="Q690" s="2">
        <v>60000</v>
      </c>
      <c r="R690" s="2">
        <v>57500</v>
      </c>
      <c r="S690" t="s">
        <v>835</v>
      </c>
      <c r="T690" t="s">
        <v>835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835</v>
      </c>
      <c r="C691" s="2">
        <v>53100</v>
      </c>
      <c r="D691" s="2">
        <v>56500</v>
      </c>
      <c r="E691" t="s">
        <v>835</v>
      </c>
      <c r="F691" s="3">
        <v>55000</v>
      </c>
      <c r="G691" t="s">
        <v>835</v>
      </c>
      <c r="H691" s="2">
        <v>58000</v>
      </c>
      <c r="I691" t="s">
        <v>835</v>
      </c>
      <c r="J691" s="3">
        <v>56500</v>
      </c>
      <c r="K691" t="s">
        <v>835</v>
      </c>
      <c r="L691" t="s">
        <v>835</v>
      </c>
      <c r="M691" s="3">
        <v>54000</v>
      </c>
      <c r="N691" s="3">
        <v>56000</v>
      </c>
      <c r="O691" t="s">
        <v>835</v>
      </c>
      <c r="P691" s="2">
        <v>59000</v>
      </c>
      <c r="Q691" s="3">
        <v>58500</v>
      </c>
      <c r="R691" s="3">
        <v>57000</v>
      </c>
      <c r="S691" t="s">
        <v>835</v>
      </c>
      <c r="T691" t="s">
        <v>835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835</v>
      </c>
      <c r="C692" s="2">
        <v>53100</v>
      </c>
      <c r="D692" s="3">
        <v>55000</v>
      </c>
      <c r="E692" t="s">
        <v>835</v>
      </c>
      <c r="F692" s="2">
        <v>55000</v>
      </c>
      <c r="G692" t="s">
        <v>835</v>
      </c>
      <c r="H692" s="2">
        <v>58000</v>
      </c>
      <c r="I692" t="s">
        <v>835</v>
      </c>
      <c r="J692" s="3">
        <v>56000</v>
      </c>
      <c r="K692" t="s">
        <v>835</v>
      </c>
      <c r="L692" t="s">
        <v>835</v>
      </c>
      <c r="M692" s="3">
        <v>53000</v>
      </c>
      <c r="N692" s="3">
        <v>55500</v>
      </c>
      <c r="O692" t="s">
        <v>835</v>
      </c>
      <c r="P692" s="2">
        <v>59000</v>
      </c>
      <c r="Q692" s="2">
        <v>58500</v>
      </c>
      <c r="R692" s="3">
        <v>56500</v>
      </c>
      <c r="S692" t="s">
        <v>835</v>
      </c>
      <c r="T692" t="s">
        <v>835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835</v>
      </c>
      <c r="C693" s="2">
        <v>53100</v>
      </c>
      <c r="D693" s="2">
        <v>55000</v>
      </c>
      <c r="E693" t="s">
        <v>835</v>
      </c>
      <c r="F693" s="2">
        <v>55000</v>
      </c>
      <c r="G693" t="s">
        <v>835</v>
      </c>
      <c r="H693" s="2">
        <v>58000</v>
      </c>
      <c r="I693" t="s">
        <v>835</v>
      </c>
      <c r="J693" s="3">
        <v>55500</v>
      </c>
      <c r="K693" t="s">
        <v>835</v>
      </c>
      <c r="L693" t="s">
        <v>835</v>
      </c>
      <c r="M693" s="3">
        <v>52000</v>
      </c>
      <c r="N693" s="2">
        <v>55250</v>
      </c>
      <c r="O693" t="s">
        <v>835</v>
      </c>
      <c r="P693" s="2">
        <v>59000</v>
      </c>
      <c r="Q693" s="2">
        <v>58500</v>
      </c>
      <c r="R693" s="3">
        <v>55800</v>
      </c>
      <c r="S693" t="s">
        <v>835</v>
      </c>
      <c r="T693" t="s">
        <v>835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835</v>
      </c>
      <c r="C694" s="2">
        <v>53100</v>
      </c>
      <c r="D694" s="2">
        <v>55000</v>
      </c>
      <c r="E694" t="s">
        <v>835</v>
      </c>
      <c r="F694" s="3">
        <v>54000</v>
      </c>
      <c r="G694" t="s">
        <v>835</v>
      </c>
      <c r="H694" s="2">
        <v>58000</v>
      </c>
      <c r="I694" t="s">
        <v>835</v>
      </c>
      <c r="J694" s="3">
        <v>55000</v>
      </c>
      <c r="K694" t="s">
        <v>835</v>
      </c>
      <c r="L694" t="s">
        <v>835</v>
      </c>
      <c r="M694" s="3">
        <v>51000</v>
      </c>
      <c r="N694" s="2">
        <v>55000</v>
      </c>
      <c r="O694" t="s">
        <v>835</v>
      </c>
      <c r="P694" s="2">
        <v>59000</v>
      </c>
      <c r="Q694" s="2">
        <v>58500</v>
      </c>
      <c r="R694" s="3">
        <v>55000</v>
      </c>
      <c r="S694" t="s">
        <v>835</v>
      </c>
      <c r="T694" t="s">
        <v>835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835</v>
      </c>
      <c r="C695" s="2">
        <v>53100</v>
      </c>
      <c r="D695" s="3">
        <v>50000</v>
      </c>
      <c r="E695" t="s">
        <v>835</v>
      </c>
      <c r="F695" s="3">
        <v>53000</v>
      </c>
      <c r="G695" t="s">
        <v>835</v>
      </c>
      <c r="H695" s="2">
        <v>58000</v>
      </c>
      <c r="I695" t="s">
        <v>835</v>
      </c>
      <c r="J695" s="2">
        <v>55000</v>
      </c>
      <c r="K695" t="s">
        <v>835</v>
      </c>
      <c r="L695" t="s">
        <v>835</v>
      </c>
      <c r="M695" s="3">
        <v>53000</v>
      </c>
      <c r="N695" s="2">
        <v>55000</v>
      </c>
      <c r="O695" t="s">
        <v>835</v>
      </c>
      <c r="P695" s="3">
        <v>57000</v>
      </c>
      <c r="Q695" s="2">
        <v>58500</v>
      </c>
      <c r="R695" s="3">
        <v>54500</v>
      </c>
      <c r="S695" t="s">
        <v>835</v>
      </c>
      <c r="T695" t="s">
        <v>835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835</v>
      </c>
      <c r="C696" s="2">
        <v>53100</v>
      </c>
      <c r="D696" s="2">
        <v>50000</v>
      </c>
      <c r="E696" t="s">
        <v>835</v>
      </c>
      <c r="F696" s="2">
        <v>53000</v>
      </c>
      <c r="G696" t="s">
        <v>835</v>
      </c>
      <c r="H696" s="3">
        <v>57000</v>
      </c>
      <c r="I696" t="s">
        <v>835</v>
      </c>
      <c r="J696" s="3">
        <v>54500</v>
      </c>
      <c r="K696" t="s">
        <v>835</v>
      </c>
      <c r="L696" t="s">
        <v>835</v>
      </c>
      <c r="M696" s="3">
        <v>52000</v>
      </c>
      <c r="N696" s="2">
        <v>54600</v>
      </c>
      <c r="O696" t="s">
        <v>835</v>
      </c>
      <c r="P696" s="2">
        <v>57000</v>
      </c>
      <c r="Q696" s="2">
        <v>58500</v>
      </c>
      <c r="R696" s="3">
        <v>53600</v>
      </c>
      <c r="S696" t="s">
        <v>835</v>
      </c>
      <c r="T696" t="s">
        <v>835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835</v>
      </c>
      <c r="C697" s="3">
        <v>49550</v>
      </c>
      <c r="D697" s="3">
        <v>45000</v>
      </c>
      <c r="E697" t="s">
        <v>835</v>
      </c>
      <c r="F697" s="3">
        <v>50000</v>
      </c>
      <c r="G697" t="s">
        <v>835</v>
      </c>
      <c r="H697" s="3">
        <v>55000</v>
      </c>
      <c r="I697" t="s">
        <v>835</v>
      </c>
      <c r="J697" s="3">
        <v>54000</v>
      </c>
      <c r="K697" t="s">
        <v>835</v>
      </c>
      <c r="L697" t="s">
        <v>835</v>
      </c>
      <c r="M697" s="3">
        <v>47000</v>
      </c>
      <c r="N697" s="2">
        <v>54450</v>
      </c>
      <c r="O697" t="s">
        <v>835</v>
      </c>
      <c r="P697" s="2">
        <v>57000</v>
      </c>
      <c r="Q697" s="3">
        <v>55000</v>
      </c>
      <c r="R697" s="3">
        <v>53000</v>
      </c>
      <c r="S697" t="s">
        <v>835</v>
      </c>
      <c r="T697" t="s">
        <v>835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835</v>
      </c>
      <c r="C698" s="2">
        <v>49550</v>
      </c>
      <c r="D698" s="2">
        <v>45000</v>
      </c>
      <c r="E698" t="s">
        <v>835</v>
      </c>
      <c r="F698" s="2">
        <v>50000</v>
      </c>
      <c r="G698" t="s">
        <v>835</v>
      </c>
      <c r="H698" s="3">
        <v>50000</v>
      </c>
      <c r="I698" t="s">
        <v>835</v>
      </c>
      <c r="J698" s="3">
        <v>54500</v>
      </c>
      <c r="K698" t="s">
        <v>835</v>
      </c>
      <c r="L698" t="s">
        <v>835</v>
      </c>
      <c r="M698" s="3">
        <v>40000</v>
      </c>
      <c r="N698" s="2">
        <v>54450</v>
      </c>
      <c r="O698" t="s">
        <v>835</v>
      </c>
      <c r="P698" s="2">
        <v>57000</v>
      </c>
      <c r="Q698" s="2">
        <v>55000</v>
      </c>
      <c r="R698" s="3">
        <v>52000</v>
      </c>
      <c r="S698" t="s">
        <v>835</v>
      </c>
      <c r="T698" t="s">
        <v>835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835</v>
      </c>
      <c r="C699" s="3">
        <v>41550</v>
      </c>
      <c r="D699" s="3">
        <v>39500</v>
      </c>
      <c r="E699" t="s">
        <v>835</v>
      </c>
      <c r="F699" s="3">
        <v>48000</v>
      </c>
      <c r="G699" t="s">
        <v>835</v>
      </c>
      <c r="H699" s="3">
        <v>49000</v>
      </c>
      <c r="I699" t="s">
        <v>835</v>
      </c>
      <c r="J699" s="3">
        <v>51000</v>
      </c>
      <c r="K699" t="s">
        <v>835</v>
      </c>
      <c r="L699" t="s">
        <v>835</v>
      </c>
      <c r="M699" s="3">
        <v>35000</v>
      </c>
      <c r="N699" s="3">
        <v>51000</v>
      </c>
      <c r="O699" t="s">
        <v>835</v>
      </c>
      <c r="P699" s="3">
        <v>56000</v>
      </c>
      <c r="Q699" s="2">
        <v>55000</v>
      </c>
      <c r="R699" s="3">
        <v>50000</v>
      </c>
      <c r="S699" t="s">
        <v>835</v>
      </c>
      <c r="T699" t="s">
        <v>835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835</v>
      </c>
      <c r="C700" s="2">
        <v>41550</v>
      </c>
      <c r="D700" s="3">
        <v>38000</v>
      </c>
      <c r="E700" t="s">
        <v>835</v>
      </c>
      <c r="F700" s="3">
        <v>44000</v>
      </c>
      <c r="G700" t="s">
        <v>835</v>
      </c>
      <c r="H700" s="3">
        <v>40000</v>
      </c>
      <c r="I700" t="s">
        <v>835</v>
      </c>
      <c r="J700" s="3">
        <v>48000</v>
      </c>
      <c r="K700" t="s">
        <v>835</v>
      </c>
      <c r="L700" t="s">
        <v>835</v>
      </c>
      <c r="M700" s="3">
        <v>32000</v>
      </c>
      <c r="N700" s="3">
        <v>47600</v>
      </c>
      <c r="O700" t="s">
        <v>835</v>
      </c>
      <c r="P700" s="3">
        <v>47000</v>
      </c>
      <c r="Q700" s="3">
        <v>52500</v>
      </c>
      <c r="R700" s="3">
        <v>48000</v>
      </c>
      <c r="S700" t="s">
        <v>835</v>
      </c>
      <c r="T700" t="s">
        <v>835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835</v>
      </c>
      <c r="C701" s="3">
        <v>39550</v>
      </c>
      <c r="D701" s="3">
        <v>26250</v>
      </c>
      <c r="E701" t="s">
        <v>835</v>
      </c>
      <c r="F701" s="3">
        <v>40000</v>
      </c>
      <c r="G701" t="s">
        <v>835</v>
      </c>
      <c r="H701" s="3">
        <v>38000</v>
      </c>
      <c r="I701" t="s">
        <v>835</v>
      </c>
      <c r="J701" s="3">
        <v>44000</v>
      </c>
      <c r="K701" t="s">
        <v>835</v>
      </c>
      <c r="L701" t="s">
        <v>835</v>
      </c>
      <c r="M701" s="3">
        <v>30000</v>
      </c>
      <c r="N701" s="2">
        <v>47600</v>
      </c>
      <c r="O701" t="s">
        <v>835</v>
      </c>
      <c r="P701" s="3">
        <v>42000</v>
      </c>
      <c r="Q701" s="3">
        <v>51000</v>
      </c>
      <c r="R701" s="3">
        <v>45000</v>
      </c>
      <c r="S701" t="s">
        <v>835</v>
      </c>
      <c r="T701" t="s">
        <v>835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835</v>
      </c>
      <c r="C702" s="2">
        <v>39550</v>
      </c>
      <c r="D702" s="3">
        <v>25000</v>
      </c>
      <c r="E702" t="s">
        <v>835</v>
      </c>
      <c r="F702" s="3">
        <v>37000</v>
      </c>
      <c r="G702" t="s">
        <v>835</v>
      </c>
      <c r="H702" s="3">
        <v>35000</v>
      </c>
      <c r="I702" t="s">
        <v>835</v>
      </c>
      <c r="J702" s="3">
        <v>40000</v>
      </c>
      <c r="K702" t="s">
        <v>835</v>
      </c>
      <c r="L702" t="s">
        <v>835</v>
      </c>
      <c r="M702" s="2">
        <v>30000</v>
      </c>
      <c r="N702" s="3">
        <v>41000</v>
      </c>
      <c r="O702" t="s">
        <v>835</v>
      </c>
      <c r="P702" s="3">
        <v>37000</v>
      </c>
      <c r="Q702" s="3">
        <v>50000</v>
      </c>
      <c r="R702" s="3">
        <v>43000</v>
      </c>
      <c r="S702" t="s">
        <v>835</v>
      </c>
      <c r="T702" t="s">
        <v>835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835</v>
      </c>
      <c r="C703" s="3">
        <v>37000</v>
      </c>
      <c r="D703" s="3">
        <v>24500</v>
      </c>
      <c r="E703" t="s">
        <v>835</v>
      </c>
      <c r="F703" s="3">
        <v>27000</v>
      </c>
      <c r="G703" t="s">
        <v>835</v>
      </c>
      <c r="H703" s="3">
        <v>34000</v>
      </c>
      <c r="I703" t="s">
        <v>835</v>
      </c>
      <c r="J703" s="3">
        <v>36000</v>
      </c>
      <c r="K703" t="s">
        <v>835</v>
      </c>
      <c r="L703" t="s">
        <v>835</v>
      </c>
      <c r="M703" s="2">
        <v>30000</v>
      </c>
      <c r="N703" s="3">
        <v>38000</v>
      </c>
      <c r="O703" t="s">
        <v>835</v>
      </c>
      <c r="P703" s="3">
        <v>20000</v>
      </c>
      <c r="Q703" s="2">
        <v>50000</v>
      </c>
      <c r="R703" s="3">
        <v>41500</v>
      </c>
      <c r="S703" t="s">
        <v>835</v>
      </c>
      <c r="T703" t="s">
        <v>835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835</v>
      </c>
      <c r="C704" s="2">
        <v>37000</v>
      </c>
      <c r="D704" s="2">
        <v>24500</v>
      </c>
      <c r="E704" t="s">
        <v>835</v>
      </c>
      <c r="F704" s="3">
        <v>25000</v>
      </c>
      <c r="G704" t="s">
        <v>835</v>
      </c>
      <c r="H704" s="3">
        <v>27500</v>
      </c>
      <c r="I704" t="s">
        <v>835</v>
      </c>
      <c r="J704" s="3">
        <v>33000</v>
      </c>
      <c r="K704" t="s">
        <v>835</v>
      </c>
      <c r="L704" t="s">
        <v>835</v>
      </c>
      <c r="M704" s="2">
        <v>30000</v>
      </c>
      <c r="N704" s="3">
        <v>34000</v>
      </c>
      <c r="O704" t="s">
        <v>835</v>
      </c>
      <c r="P704" s="2">
        <v>20000</v>
      </c>
      <c r="Q704" s="3">
        <v>47000</v>
      </c>
      <c r="R704" s="3">
        <v>36000</v>
      </c>
      <c r="S704" t="s">
        <v>835</v>
      </c>
      <c r="T704" t="s">
        <v>835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835</v>
      </c>
      <c r="C705" s="3">
        <v>35000</v>
      </c>
      <c r="D705" s="2">
        <v>24500</v>
      </c>
      <c r="E705" t="s">
        <v>835</v>
      </c>
      <c r="F705" s="3">
        <v>24000</v>
      </c>
      <c r="G705" t="s">
        <v>835</v>
      </c>
      <c r="H705" s="3">
        <v>26500</v>
      </c>
      <c r="I705" t="s">
        <v>835</v>
      </c>
      <c r="J705" s="3">
        <v>30000</v>
      </c>
      <c r="K705" t="s">
        <v>835</v>
      </c>
      <c r="L705" t="s">
        <v>835</v>
      </c>
      <c r="M705" s="3">
        <v>26000</v>
      </c>
      <c r="N705" s="3">
        <v>31200</v>
      </c>
      <c r="O705" t="s">
        <v>835</v>
      </c>
      <c r="P705" s="2">
        <v>20000</v>
      </c>
      <c r="Q705" s="3">
        <v>45000</v>
      </c>
      <c r="R705" s="3">
        <v>31000</v>
      </c>
      <c r="S705" t="s">
        <v>835</v>
      </c>
      <c r="T705" t="s">
        <v>835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835</v>
      </c>
      <c r="C706" s="3">
        <v>33000</v>
      </c>
      <c r="D706" s="3">
        <v>24000</v>
      </c>
      <c r="E706" t="s">
        <v>835</v>
      </c>
      <c r="F706" s="2">
        <v>24000</v>
      </c>
      <c r="G706" t="s">
        <v>835</v>
      </c>
      <c r="H706" s="3">
        <v>24500</v>
      </c>
      <c r="I706" t="s">
        <v>835</v>
      </c>
      <c r="J706" s="3">
        <v>29000</v>
      </c>
      <c r="K706" t="s">
        <v>835</v>
      </c>
      <c r="L706" t="s">
        <v>835</v>
      </c>
      <c r="M706" s="3">
        <v>24000</v>
      </c>
      <c r="N706" s="3">
        <v>29000</v>
      </c>
      <c r="O706" t="s">
        <v>835</v>
      </c>
      <c r="P706" s="3">
        <v>18000</v>
      </c>
      <c r="Q706" s="3">
        <v>40000</v>
      </c>
      <c r="R706" s="3">
        <v>28500</v>
      </c>
      <c r="S706" t="s">
        <v>835</v>
      </c>
      <c r="T706" t="s">
        <v>835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835</v>
      </c>
      <c r="C707" s="3">
        <v>27000</v>
      </c>
      <c r="D707" s="2">
        <v>24000</v>
      </c>
      <c r="E707" t="s">
        <v>835</v>
      </c>
      <c r="F707" s="3">
        <v>21000</v>
      </c>
      <c r="G707" t="s">
        <v>835</v>
      </c>
      <c r="H707" s="3">
        <v>23250</v>
      </c>
      <c r="I707" t="s">
        <v>835</v>
      </c>
      <c r="J707" s="3">
        <v>26000</v>
      </c>
      <c r="K707" t="s">
        <v>835</v>
      </c>
      <c r="L707" t="s">
        <v>835</v>
      </c>
      <c r="M707" s="2">
        <v>24000</v>
      </c>
      <c r="N707" s="3">
        <v>28000</v>
      </c>
      <c r="O707" t="s">
        <v>835</v>
      </c>
      <c r="P707" s="3">
        <v>19000</v>
      </c>
      <c r="Q707" s="3">
        <v>35000</v>
      </c>
      <c r="R707" s="2">
        <v>28500</v>
      </c>
      <c r="S707" t="s">
        <v>835</v>
      </c>
      <c r="T707" t="s">
        <v>835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835</v>
      </c>
      <c r="C708" s="3">
        <v>23000</v>
      </c>
      <c r="D708" s="2">
        <v>24000</v>
      </c>
      <c r="E708" t="s">
        <v>835</v>
      </c>
      <c r="F708" s="3">
        <v>20000</v>
      </c>
      <c r="G708" t="s">
        <v>835</v>
      </c>
      <c r="H708" s="3">
        <v>21000</v>
      </c>
      <c r="I708" t="s">
        <v>835</v>
      </c>
      <c r="J708" s="3">
        <v>25000</v>
      </c>
      <c r="K708" t="s">
        <v>835</v>
      </c>
      <c r="L708" t="s">
        <v>835</v>
      </c>
      <c r="M708" s="3">
        <v>22000</v>
      </c>
      <c r="N708" s="3">
        <v>25200</v>
      </c>
      <c r="O708" t="s">
        <v>835</v>
      </c>
      <c r="P708" s="3">
        <v>18000</v>
      </c>
      <c r="Q708" s="3">
        <v>30000</v>
      </c>
      <c r="R708" s="3">
        <v>26500</v>
      </c>
      <c r="S708" t="s">
        <v>835</v>
      </c>
      <c r="T708" t="s">
        <v>835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835</v>
      </c>
      <c r="C709" s="3">
        <v>22000</v>
      </c>
      <c r="D709" s="2">
        <v>23750</v>
      </c>
      <c r="E709" t="s">
        <v>835</v>
      </c>
      <c r="F709" s="3">
        <v>18500</v>
      </c>
      <c r="G709" t="s">
        <v>835</v>
      </c>
      <c r="H709" s="2">
        <v>21000</v>
      </c>
      <c r="I709" t="s">
        <v>835</v>
      </c>
      <c r="J709" s="3">
        <v>24000</v>
      </c>
      <c r="K709" t="s">
        <v>835</v>
      </c>
      <c r="L709" t="s">
        <v>835</v>
      </c>
      <c r="M709" s="3">
        <v>20000</v>
      </c>
      <c r="N709" s="3">
        <v>23400</v>
      </c>
      <c r="O709" t="s">
        <v>835</v>
      </c>
      <c r="P709" s="2">
        <v>18000</v>
      </c>
      <c r="Q709" s="3">
        <v>27500</v>
      </c>
      <c r="R709" s="3">
        <v>24000</v>
      </c>
      <c r="S709" t="s">
        <v>835</v>
      </c>
      <c r="T709" t="s">
        <v>835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835</v>
      </c>
      <c r="C710" s="2">
        <v>22000</v>
      </c>
      <c r="D710" s="2">
        <v>23750</v>
      </c>
      <c r="E710" t="s">
        <v>835</v>
      </c>
      <c r="F710" s="3">
        <v>17500</v>
      </c>
      <c r="G710" t="s">
        <v>835</v>
      </c>
      <c r="H710" s="2">
        <v>21000</v>
      </c>
      <c r="I710" t="s">
        <v>835</v>
      </c>
      <c r="J710" s="3">
        <v>22000</v>
      </c>
      <c r="K710" t="s">
        <v>835</v>
      </c>
      <c r="L710" t="s">
        <v>835</v>
      </c>
      <c r="M710" s="2">
        <v>20000</v>
      </c>
      <c r="N710" s="2">
        <v>23400</v>
      </c>
      <c r="O710" t="s">
        <v>835</v>
      </c>
      <c r="P710" s="2">
        <v>18000</v>
      </c>
      <c r="Q710" s="3">
        <v>25000</v>
      </c>
      <c r="R710" s="3">
        <v>23500</v>
      </c>
      <c r="S710" t="s">
        <v>835</v>
      </c>
      <c r="T710" t="s">
        <v>835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835</v>
      </c>
      <c r="C711" s="3">
        <v>20000</v>
      </c>
      <c r="D711" s="3">
        <v>20250</v>
      </c>
      <c r="E711" t="s">
        <v>835</v>
      </c>
      <c r="F711" s="3">
        <v>16500</v>
      </c>
      <c r="G711" t="s">
        <v>835</v>
      </c>
      <c r="H711" s="2">
        <v>21000</v>
      </c>
      <c r="I711" t="s">
        <v>835</v>
      </c>
      <c r="J711" s="3">
        <v>21000</v>
      </c>
      <c r="K711" t="s">
        <v>835</v>
      </c>
      <c r="L711" t="s">
        <v>835</v>
      </c>
      <c r="M711" s="2">
        <v>20000</v>
      </c>
      <c r="N711" s="3">
        <v>21500</v>
      </c>
      <c r="O711" t="s">
        <v>835</v>
      </c>
      <c r="P711" t="s">
        <v>835</v>
      </c>
      <c r="Q711" s="2">
        <v>25000</v>
      </c>
      <c r="R711" s="3">
        <v>22500</v>
      </c>
      <c r="S711" t="s">
        <v>835</v>
      </c>
      <c r="T711" t="s">
        <v>835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835</v>
      </c>
      <c r="C712" s="2">
        <v>20000</v>
      </c>
      <c r="D712" s="3">
        <v>18250</v>
      </c>
      <c r="E712" t="s">
        <v>835</v>
      </c>
      <c r="F712" s="3">
        <v>16000</v>
      </c>
      <c r="G712" t="s">
        <v>835</v>
      </c>
      <c r="H712" s="2">
        <v>21000</v>
      </c>
      <c r="I712" t="s">
        <v>835</v>
      </c>
      <c r="J712" s="3">
        <v>20000</v>
      </c>
      <c r="K712" t="s">
        <v>835</v>
      </c>
      <c r="L712" t="s">
        <v>835</v>
      </c>
      <c r="M712" s="3">
        <v>18000</v>
      </c>
      <c r="N712" s="2">
        <v>21500</v>
      </c>
      <c r="O712" t="s">
        <v>835</v>
      </c>
      <c r="P712" s="2">
        <v>17000</v>
      </c>
      <c r="Q712" s="2">
        <v>25000</v>
      </c>
      <c r="R712" s="3">
        <v>21500</v>
      </c>
      <c r="S712" t="s">
        <v>835</v>
      </c>
      <c r="T712" t="s">
        <v>835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835</v>
      </c>
      <c r="C713" s="3">
        <v>19000</v>
      </c>
      <c r="D713" s="2">
        <v>18250</v>
      </c>
      <c r="E713" t="s">
        <v>835</v>
      </c>
      <c r="F713" s="3">
        <v>15500</v>
      </c>
      <c r="G713" t="s">
        <v>835</v>
      </c>
      <c r="H713" s="2">
        <v>21000</v>
      </c>
      <c r="I713" t="s">
        <v>835</v>
      </c>
      <c r="J713" s="3">
        <v>19500</v>
      </c>
      <c r="K713" t="s">
        <v>835</v>
      </c>
      <c r="L713" t="s">
        <v>835</v>
      </c>
      <c r="M713" s="2">
        <v>18000</v>
      </c>
      <c r="N713" s="2">
        <v>21500</v>
      </c>
      <c r="O713" t="s">
        <v>835</v>
      </c>
      <c r="P713" s="2">
        <v>17000</v>
      </c>
      <c r="Q713" s="3">
        <v>21000</v>
      </c>
      <c r="R713" s="3">
        <v>20000</v>
      </c>
      <c r="S713" t="s">
        <v>835</v>
      </c>
      <c r="T713" t="s">
        <v>835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835</v>
      </c>
      <c r="C714" s="2">
        <v>19000</v>
      </c>
      <c r="D714" s="2">
        <v>18250</v>
      </c>
      <c r="E714" t="s">
        <v>835</v>
      </c>
      <c r="F714" s="3">
        <v>15000</v>
      </c>
      <c r="G714" t="s">
        <v>835</v>
      </c>
      <c r="H714" s="3">
        <v>20000</v>
      </c>
      <c r="I714" t="s">
        <v>835</v>
      </c>
      <c r="J714" s="3">
        <v>19000</v>
      </c>
      <c r="K714" t="s">
        <v>835</v>
      </c>
      <c r="L714" t="s">
        <v>835</v>
      </c>
      <c r="M714" s="2">
        <v>18000</v>
      </c>
      <c r="N714" s="3">
        <v>18700</v>
      </c>
      <c r="O714" t="s">
        <v>835</v>
      </c>
      <c r="P714" s="2">
        <v>17000</v>
      </c>
      <c r="Q714" s="2">
        <v>21000</v>
      </c>
      <c r="R714" s="3">
        <v>19000</v>
      </c>
      <c r="S714" t="s">
        <v>835</v>
      </c>
      <c r="T714" t="s">
        <v>835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835</v>
      </c>
      <c r="C715" s="3">
        <v>18500</v>
      </c>
      <c r="D715" s="2">
        <v>18125</v>
      </c>
      <c r="E715" t="s">
        <v>835</v>
      </c>
      <c r="F715" s="2">
        <v>15000</v>
      </c>
      <c r="G715" t="s">
        <v>835</v>
      </c>
      <c r="H715" s="2">
        <v>20000</v>
      </c>
      <c r="I715" t="s">
        <v>835</v>
      </c>
      <c r="J715" s="3">
        <v>18000</v>
      </c>
      <c r="K715" t="s">
        <v>835</v>
      </c>
      <c r="L715" t="s">
        <v>835</v>
      </c>
      <c r="M715" s="3">
        <v>17000</v>
      </c>
      <c r="N715" s="2">
        <v>18400</v>
      </c>
      <c r="O715" t="s">
        <v>835</v>
      </c>
      <c r="P715" s="2">
        <v>17000</v>
      </c>
      <c r="Q715" s="3">
        <v>20000</v>
      </c>
      <c r="R715" s="3">
        <v>18000</v>
      </c>
      <c r="S715" t="s">
        <v>835</v>
      </c>
      <c r="T715" t="s">
        <v>835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835</v>
      </c>
      <c r="C716" s="2">
        <v>18500</v>
      </c>
      <c r="D716" s="2">
        <v>18000</v>
      </c>
      <c r="E716" t="s">
        <v>835</v>
      </c>
      <c r="F716" s="2">
        <v>15000</v>
      </c>
      <c r="G716" t="s">
        <v>835</v>
      </c>
      <c r="H716" s="2">
        <v>20000</v>
      </c>
      <c r="I716" t="s">
        <v>835</v>
      </c>
      <c r="J716" s="2">
        <v>18000</v>
      </c>
      <c r="K716" t="s">
        <v>835</v>
      </c>
      <c r="L716" t="s">
        <v>835</v>
      </c>
      <c r="M716" s="2">
        <v>17000</v>
      </c>
      <c r="N716" s="2">
        <v>18000</v>
      </c>
      <c r="O716" t="s">
        <v>835</v>
      </c>
      <c r="P716" s="2">
        <v>17000</v>
      </c>
      <c r="Q716" s="2">
        <v>20000</v>
      </c>
      <c r="R716" s="3">
        <v>17250</v>
      </c>
      <c r="S716" t="s">
        <v>835</v>
      </c>
      <c r="T716" t="s">
        <v>835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835</v>
      </c>
      <c r="C717" s="3">
        <v>17500</v>
      </c>
      <c r="D717" s="2">
        <v>18000</v>
      </c>
      <c r="E717" t="s">
        <v>835</v>
      </c>
      <c r="F717" s="2">
        <v>15000</v>
      </c>
      <c r="G717" t="s">
        <v>835</v>
      </c>
      <c r="H717" s="2">
        <v>20000</v>
      </c>
      <c r="I717" t="s">
        <v>835</v>
      </c>
      <c r="J717" s="2">
        <v>17800</v>
      </c>
      <c r="K717" t="s">
        <v>835</v>
      </c>
      <c r="L717" t="s">
        <v>835</v>
      </c>
      <c r="M717" s="2">
        <v>17000</v>
      </c>
      <c r="N717" s="3">
        <v>17000</v>
      </c>
      <c r="O717" t="s">
        <v>835</v>
      </c>
      <c r="P717" s="2">
        <v>17000</v>
      </c>
      <c r="Q717" s="2">
        <v>20000</v>
      </c>
      <c r="R717" s="2">
        <v>17250</v>
      </c>
      <c r="S717" t="s">
        <v>835</v>
      </c>
      <c r="T717" t="s">
        <v>835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835</v>
      </c>
      <c r="C718" s="2">
        <v>17500</v>
      </c>
      <c r="D718" s="2">
        <v>18000</v>
      </c>
      <c r="E718" t="s">
        <v>835</v>
      </c>
      <c r="F718" s="2">
        <v>15000</v>
      </c>
      <c r="G718" t="s">
        <v>835</v>
      </c>
      <c r="H718" s="3">
        <v>19000</v>
      </c>
      <c r="I718" t="s">
        <v>835</v>
      </c>
      <c r="J718" s="2">
        <v>17800</v>
      </c>
      <c r="K718" t="s">
        <v>835</v>
      </c>
      <c r="L718" t="s">
        <v>835</v>
      </c>
      <c r="M718" s="2">
        <v>17000</v>
      </c>
      <c r="N718" s="2">
        <v>17000</v>
      </c>
      <c r="O718" t="s">
        <v>835</v>
      </c>
      <c r="P718" s="2">
        <v>17000</v>
      </c>
      <c r="Q718" s="2">
        <v>20000</v>
      </c>
      <c r="R718" s="2">
        <v>17250</v>
      </c>
      <c r="S718" t="s">
        <v>835</v>
      </c>
      <c r="T718" t="s">
        <v>835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835</v>
      </c>
      <c r="C719" s="3">
        <v>17000</v>
      </c>
      <c r="D719" s="2">
        <v>18000</v>
      </c>
      <c r="E719" t="s">
        <v>835</v>
      </c>
      <c r="F719" s="2">
        <v>15000</v>
      </c>
      <c r="G719" t="s">
        <v>835</v>
      </c>
      <c r="H719" s="2">
        <v>19000</v>
      </c>
      <c r="I719" t="s">
        <v>835</v>
      </c>
      <c r="J719" s="2">
        <v>17500</v>
      </c>
      <c r="K719" t="s">
        <v>835</v>
      </c>
      <c r="L719" t="s">
        <v>835</v>
      </c>
      <c r="M719" s="2">
        <v>17000</v>
      </c>
      <c r="N719" s="2">
        <v>17000</v>
      </c>
      <c r="O719" t="s">
        <v>835</v>
      </c>
      <c r="P719" s="2">
        <v>17000</v>
      </c>
      <c r="Q719" s="2">
        <v>20000</v>
      </c>
      <c r="R719" s="2">
        <v>17250</v>
      </c>
      <c r="S719" t="s">
        <v>835</v>
      </c>
      <c r="T719" t="s">
        <v>835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835</v>
      </c>
      <c r="C720" s="2">
        <v>17000</v>
      </c>
      <c r="D720" s="2">
        <v>17875</v>
      </c>
      <c r="E720" t="s">
        <v>835</v>
      </c>
      <c r="F720" s="2">
        <v>15000</v>
      </c>
      <c r="G720" t="s">
        <v>835</v>
      </c>
      <c r="H720" s="3">
        <v>18000</v>
      </c>
      <c r="I720" t="s">
        <v>835</v>
      </c>
      <c r="J720" s="2">
        <v>17500</v>
      </c>
      <c r="K720" t="s">
        <v>835</v>
      </c>
      <c r="L720" t="s">
        <v>835</v>
      </c>
      <c r="M720" s="2">
        <v>17000</v>
      </c>
      <c r="N720" s="2">
        <v>17000</v>
      </c>
      <c r="O720" t="s">
        <v>835</v>
      </c>
      <c r="P720" t="s">
        <v>835</v>
      </c>
      <c r="Q720" s="2">
        <v>20000</v>
      </c>
      <c r="R720" s="2">
        <v>17250</v>
      </c>
      <c r="S720" t="s">
        <v>835</v>
      </c>
      <c r="T720" t="s">
        <v>835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835</v>
      </c>
      <c r="C721" s="2">
        <v>17000</v>
      </c>
      <c r="D721" s="2">
        <v>17875</v>
      </c>
      <c r="E721" t="s">
        <v>835</v>
      </c>
      <c r="F721" s="2">
        <v>15000</v>
      </c>
      <c r="G721" t="s">
        <v>835</v>
      </c>
      <c r="H721" s="2">
        <v>18000</v>
      </c>
      <c r="I721" t="s">
        <v>835</v>
      </c>
      <c r="J721" s="3">
        <v>17000</v>
      </c>
      <c r="K721" t="s">
        <v>835</v>
      </c>
      <c r="L721" t="s">
        <v>835</v>
      </c>
      <c r="M721" t="s">
        <v>835</v>
      </c>
      <c r="N721" s="2">
        <v>17000</v>
      </c>
      <c r="O721" t="s">
        <v>835</v>
      </c>
      <c r="P721" s="2">
        <v>17000</v>
      </c>
      <c r="Q721" s="3">
        <v>19500</v>
      </c>
      <c r="R721" s="2">
        <v>17000</v>
      </c>
      <c r="S721" t="s">
        <v>835</v>
      </c>
      <c r="T721" t="s">
        <v>835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835</v>
      </c>
      <c r="C722" s="2">
        <v>17000</v>
      </c>
      <c r="D722" s="2">
        <v>17875</v>
      </c>
      <c r="E722" t="s">
        <v>835</v>
      </c>
      <c r="F722" s="2">
        <v>15000</v>
      </c>
      <c r="G722" t="s">
        <v>835</v>
      </c>
      <c r="H722" s="2">
        <v>18000</v>
      </c>
      <c r="I722" t="s">
        <v>835</v>
      </c>
      <c r="J722" s="2">
        <v>17000</v>
      </c>
      <c r="K722" t="s">
        <v>835</v>
      </c>
      <c r="L722" t="s">
        <v>835</v>
      </c>
      <c r="M722" s="2">
        <v>17000</v>
      </c>
      <c r="N722" s="2">
        <v>17000</v>
      </c>
      <c r="O722" t="s">
        <v>835</v>
      </c>
      <c r="P722" s="2">
        <v>17000</v>
      </c>
      <c r="Q722" s="2">
        <v>19500</v>
      </c>
      <c r="R722" s="2">
        <v>17000</v>
      </c>
      <c r="S722" t="s">
        <v>835</v>
      </c>
      <c r="T722" t="s">
        <v>835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835</v>
      </c>
      <c r="C723" s="2">
        <v>17000</v>
      </c>
      <c r="D723" s="2">
        <v>17875</v>
      </c>
      <c r="E723" t="s">
        <v>835</v>
      </c>
      <c r="F723" s="3">
        <v>15500</v>
      </c>
      <c r="G723" t="s">
        <v>835</v>
      </c>
      <c r="H723" s="2">
        <v>18000</v>
      </c>
      <c r="I723" t="s">
        <v>835</v>
      </c>
      <c r="J723" s="2">
        <v>17000</v>
      </c>
      <c r="K723" t="s">
        <v>835</v>
      </c>
      <c r="L723" t="s">
        <v>835</v>
      </c>
      <c r="M723" s="2">
        <v>17000</v>
      </c>
      <c r="N723" s="2">
        <v>17000</v>
      </c>
      <c r="O723" t="s">
        <v>835</v>
      </c>
      <c r="P723" s="3">
        <v>16000</v>
      </c>
      <c r="Q723" s="3">
        <v>18000</v>
      </c>
      <c r="R723" s="2">
        <v>17000</v>
      </c>
      <c r="S723" t="s">
        <v>835</v>
      </c>
      <c r="T723" t="s">
        <v>835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835</v>
      </c>
      <c r="C724" s="2">
        <v>17000</v>
      </c>
      <c r="D724" s="2">
        <v>17500</v>
      </c>
      <c r="E724" t="s">
        <v>835</v>
      </c>
      <c r="F724" s="2">
        <v>15250</v>
      </c>
      <c r="G724" t="s">
        <v>835</v>
      </c>
      <c r="H724" s="2">
        <v>18000</v>
      </c>
      <c r="I724" t="s">
        <v>835</v>
      </c>
      <c r="J724" s="2">
        <v>16900</v>
      </c>
      <c r="K724" t="s">
        <v>835</v>
      </c>
      <c r="L724" t="s">
        <v>835</v>
      </c>
      <c r="M724" s="2">
        <v>17000</v>
      </c>
      <c r="N724" s="2">
        <v>16950</v>
      </c>
      <c r="O724" t="s">
        <v>835</v>
      </c>
      <c r="P724" s="2">
        <v>16000</v>
      </c>
      <c r="Q724" s="2">
        <v>18000</v>
      </c>
      <c r="R724" s="3">
        <v>16500</v>
      </c>
      <c r="S724" t="s">
        <v>835</v>
      </c>
      <c r="T724" t="s">
        <v>835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835</v>
      </c>
      <c r="C725" s="2">
        <v>17000</v>
      </c>
      <c r="D725" s="2">
        <v>17500</v>
      </c>
      <c r="E725" t="s">
        <v>835</v>
      </c>
      <c r="F725" s="3">
        <v>15750</v>
      </c>
      <c r="G725" t="s">
        <v>835</v>
      </c>
      <c r="H725" s="2">
        <v>18000</v>
      </c>
      <c r="I725" t="s">
        <v>835</v>
      </c>
      <c r="J725" s="2">
        <v>16900</v>
      </c>
      <c r="K725" t="s">
        <v>835</v>
      </c>
      <c r="L725" t="s">
        <v>835</v>
      </c>
      <c r="M725" s="2">
        <v>17000</v>
      </c>
      <c r="N725" s="2">
        <v>17000</v>
      </c>
      <c r="O725" t="s">
        <v>835</v>
      </c>
      <c r="P725" s="2">
        <v>16000</v>
      </c>
      <c r="Q725" s="3">
        <v>17000</v>
      </c>
      <c r="R725" s="2">
        <v>16500</v>
      </c>
      <c r="S725" t="s">
        <v>835</v>
      </c>
      <c r="T725" t="s">
        <v>835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835</v>
      </c>
      <c r="C726" s="3">
        <v>16500</v>
      </c>
      <c r="D726" s="2">
        <v>17500</v>
      </c>
      <c r="E726" t="s">
        <v>835</v>
      </c>
      <c r="F726" s="3">
        <v>15000</v>
      </c>
      <c r="G726" t="s">
        <v>835</v>
      </c>
      <c r="H726" s="3">
        <v>17500</v>
      </c>
      <c r="I726" t="s">
        <v>835</v>
      </c>
      <c r="J726" s="2">
        <v>16800</v>
      </c>
      <c r="K726" t="s">
        <v>835</v>
      </c>
      <c r="L726" t="s">
        <v>835</v>
      </c>
      <c r="M726" s="2">
        <v>17000</v>
      </c>
      <c r="N726" s="2">
        <v>16850</v>
      </c>
      <c r="O726" t="s">
        <v>835</v>
      </c>
      <c r="P726" s="2">
        <v>16000</v>
      </c>
      <c r="Q726" s="3">
        <v>16500</v>
      </c>
      <c r="R726" s="2">
        <v>16500</v>
      </c>
      <c r="S726" t="s">
        <v>835</v>
      </c>
      <c r="T726" t="s">
        <v>835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835</v>
      </c>
      <c r="C727" s="2">
        <v>16500</v>
      </c>
      <c r="D727" s="2">
        <v>17375</v>
      </c>
      <c r="E727" t="s">
        <v>835</v>
      </c>
      <c r="F727" s="2">
        <v>15000</v>
      </c>
      <c r="G727" t="s">
        <v>835</v>
      </c>
      <c r="H727" s="2">
        <v>17500</v>
      </c>
      <c r="I727" t="s">
        <v>835</v>
      </c>
      <c r="J727" s="2">
        <v>16600</v>
      </c>
      <c r="K727" t="s">
        <v>835</v>
      </c>
      <c r="L727" t="s">
        <v>835</v>
      </c>
      <c r="M727" s="2">
        <v>17000</v>
      </c>
      <c r="N727" s="2">
        <v>16500</v>
      </c>
      <c r="O727" t="s">
        <v>835</v>
      </c>
      <c r="P727" s="2">
        <v>16000</v>
      </c>
      <c r="Q727" s="2">
        <v>16500</v>
      </c>
      <c r="R727" s="2">
        <v>16500</v>
      </c>
      <c r="S727" t="s">
        <v>835</v>
      </c>
      <c r="T727" t="s">
        <v>835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835</v>
      </c>
      <c r="C728" s="2">
        <v>16500</v>
      </c>
      <c r="D728" s="2">
        <v>17375</v>
      </c>
      <c r="E728" t="s">
        <v>835</v>
      </c>
      <c r="F728" s="2">
        <v>15000</v>
      </c>
      <c r="G728" t="s">
        <v>835</v>
      </c>
      <c r="H728" s="3">
        <v>17000</v>
      </c>
      <c r="I728" t="s">
        <v>835</v>
      </c>
      <c r="J728" s="2">
        <v>16500</v>
      </c>
      <c r="K728" t="s">
        <v>835</v>
      </c>
      <c r="L728" t="s">
        <v>835</v>
      </c>
      <c r="M728" s="2">
        <v>17000</v>
      </c>
      <c r="N728" s="2">
        <v>16500</v>
      </c>
      <c r="O728" t="s">
        <v>835</v>
      </c>
      <c r="P728" s="2">
        <v>16000</v>
      </c>
      <c r="Q728" s="2">
        <v>16500</v>
      </c>
      <c r="R728" s="2">
        <v>16500</v>
      </c>
      <c r="S728" t="s">
        <v>835</v>
      </c>
      <c r="T728" t="s">
        <v>835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835</v>
      </c>
      <c r="C729" s="3">
        <v>16000</v>
      </c>
      <c r="D729" s="3">
        <v>16625</v>
      </c>
      <c r="E729" t="s">
        <v>835</v>
      </c>
      <c r="F729" s="2">
        <v>14750</v>
      </c>
      <c r="G729" t="s">
        <v>835</v>
      </c>
      <c r="H729" s="2">
        <v>17000</v>
      </c>
      <c r="I729" t="s">
        <v>835</v>
      </c>
      <c r="J729" s="2">
        <v>16400</v>
      </c>
      <c r="K729" t="s">
        <v>835</v>
      </c>
      <c r="L729" t="s">
        <v>835</v>
      </c>
      <c r="M729" s="2">
        <v>17000</v>
      </c>
      <c r="N729" s="2">
        <v>16250</v>
      </c>
      <c r="O729" t="s">
        <v>835</v>
      </c>
      <c r="P729" s="2">
        <v>16000</v>
      </c>
      <c r="Q729" s="3">
        <v>15500</v>
      </c>
      <c r="R729" s="2">
        <v>16500</v>
      </c>
      <c r="S729" t="s">
        <v>835</v>
      </c>
      <c r="T729" t="s">
        <v>835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835</v>
      </c>
      <c r="C730" s="2">
        <v>16000</v>
      </c>
      <c r="D730" s="2">
        <v>16250</v>
      </c>
      <c r="E730" t="s">
        <v>835</v>
      </c>
      <c r="F730" s="2">
        <v>14500</v>
      </c>
      <c r="G730" t="s">
        <v>835</v>
      </c>
      <c r="H730" s="2">
        <v>17000</v>
      </c>
      <c r="I730" t="s">
        <v>835</v>
      </c>
      <c r="J730" s="2">
        <v>16200</v>
      </c>
      <c r="K730" t="s">
        <v>835</v>
      </c>
      <c r="L730" t="s">
        <v>835</v>
      </c>
      <c r="M730" s="3">
        <v>16500</v>
      </c>
      <c r="N730" s="2">
        <v>16250</v>
      </c>
      <c r="O730" t="s">
        <v>835</v>
      </c>
      <c r="P730" s="2">
        <v>16000</v>
      </c>
      <c r="Q730" s="2">
        <v>15500</v>
      </c>
      <c r="R730" s="3">
        <v>16000</v>
      </c>
      <c r="S730" t="s">
        <v>835</v>
      </c>
      <c r="T730" t="s">
        <v>835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835</v>
      </c>
      <c r="C731" s="2">
        <v>15750</v>
      </c>
      <c r="D731" s="2">
        <v>16250</v>
      </c>
      <c r="E731" t="s">
        <v>835</v>
      </c>
      <c r="F731" s="3">
        <v>14000</v>
      </c>
      <c r="G731" t="s">
        <v>835</v>
      </c>
      <c r="H731" s="3">
        <v>16500</v>
      </c>
      <c r="I731" t="s">
        <v>835</v>
      </c>
      <c r="J731" s="2">
        <v>16000</v>
      </c>
      <c r="K731" t="s">
        <v>835</v>
      </c>
      <c r="L731" t="s">
        <v>835</v>
      </c>
      <c r="M731" s="2">
        <v>16500</v>
      </c>
      <c r="N731" s="2">
        <v>16000</v>
      </c>
      <c r="O731" t="s">
        <v>835</v>
      </c>
      <c r="P731" s="2">
        <v>16000</v>
      </c>
      <c r="Q731" s="2">
        <v>15500</v>
      </c>
      <c r="R731" s="2">
        <v>15900</v>
      </c>
      <c r="S731" t="s">
        <v>835</v>
      </c>
      <c r="T731" t="s">
        <v>835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835</v>
      </c>
      <c r="C732" s="2">
        <v>15750</v>
      </c>
      <c r="D732" s="2">
        <v>16000</v>
      </c>
      <c r="E732" t="s">
        <v>835</v>
      </c>
      <c r="F732" s="2">
        <v>14000</v>
      </c>
      <c r="G732" t="s">
        <v>835</v>
      </c>
      <c r="H732" s="2">
        <v>16500</v>
      </c>
      <c r="I732" t="s">
        <v>835</v>
      </c>
      <c r="J732" s="2">
        <v>15800</v>
      </c>
      <c r="K732" t="s">
        <v>835</v>
      </c>
      <c r="L732" t="s">
        <v>835</v>
      </c>
      <c r="M732" s="2">
        <v>16500</v>
      </c>
      <c r="N732" s="2">
        <v>16000</v>
      </c>
      <c r="O732" t="s">
        <v>835</v>
      </c>
      <c r="P732" s="2">
        <v>16000</v>
      </c>
      <c r="Q732" s="2">
        <v>15500</v>
      </c>
      <c r="R732" s="3">
        <v>15400</v>
      </c>
      <c r="S732" t="s">
        <v>835</v>
      </c>
      <c r="T732" t="s">
        <v>835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835</v>
      </c>
      <c r="C733" s="3">
        <v>15000</v>
      </c>
      <c r="D733" s="2">
        <v>16000</v>
      </c>
      <c r="E733" t="s">
        <v>835</v>
      </c>
      <c r="F733" s="2">
        <v>14000</v>
      </c>
      <c r="G733" t="s">
        <v>835</v>
      </c>
      <c r="H733" s="2">
        <v>16500</v>
      </c>
      <c r="I733" t="s">
        <v>835</v>
      </c>
      <c r="J733" s="2">
        <v>15800</v>
      </c>
      <c r="K733" t="s">
        <v>835</v>
      </c>
      <c r="L733" t="s">
        <v>835</v>
      </c>
      <c r="M733" s="2">
        <v>16500</v>
      </c>
      <c r="N733" s="3">
        <v>15500</v>
      </c>
      <c r="O733" t="s">
        <v>835</v>
      </c>
      <c r="P733" s="2">
        <v>16000</v>
      </c>
      <c r="Q733" s="2">
        <v>15500</v>
      </c>
      <c r="R733" s="2">
        <v>15400</v>
      </c>
      <c r="S733" t="s">
        <v>835</v>
      </c>
      <c r="T733" t="s">
        <v>835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835</v>
      </c>
      <c r="C734" s="2">
        <v>15000</v>
      </c>
      <c r="D734" s="2">
        <v>16000</v>
      </c>
      <c r="E734" t="s">
        <v>835</v>
      </c>
      <c r="F734" s="2">
        <v>14000</v>
      </c>
      <c r="G734" t="s">
        <v>835</v>
      </c>
      <c r="H734" s="2">
        <v>16500</v>
      </c>
      <c r="I734" t="s">
        <v>835</v>
      </c>
      <c r="J734" s="2">
        <v>15600</v>
      </c>
      <c r="K734" t="s">
        <v>835</v>
      </c>
      <c r="L734" t="s">
        <v>835</v>
      </c>
      <c r="M734" s="2">
        <v>16500</v>
      </c>
      <c r="N734" s="2">
        <v>15500</v>
      </c>
      <c r="O734" t="s">
        <v>835</v>
      </c>
      <c r="P734" s="2">
        <v>16000</v>
      </c>
      <c r="Q734" s="2">
        <v>15500</v>
      </c>
      <c r="R734" s="2">
        <v>15400</v>
      </c>
      <c r="S734" t="s">
        <v>835</v>
      </c>
      <c r="T734" t="s">
        <v>835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835</v>
      </c>
      <c r="C735" s="2">
        <v>14750</v>
      </c>
      <c r="D735" s="2">
        <v>16000</v>
      </c>
      <c r="E735" t="s">
        <v>835</v>
      </c>
      <c r="F735" s="2">
        <v>14000</v>
      </c>
      <c r="G735" t="s">
        <v>835</v>
      </c>
      <c r="H735" s="2">
        <v>16500</v>
      </c>
      <c r="I735" t="s">
        <v>835</v>
      </c>
      <c r="J735" s="2">
        <v>15500</v>
      </c>
      <c r="K735" t="s">
        <v>835</v>
      </c>
      <c r="L735" t="s">
        <v>835</v>
      </c>
      <c r="M735" s="2">
        <v>16500</v>
      </c>
      <c r="N735" s="2">
        <v>15500</v>
      </c>
      <c r="O735" t="s">
        <v>835</v>
      </c>
      <c r="P735" s="2">
        <v>16000</v>
      </c>
      <c r="Q735" s="2">
        <v>15500</v>
      </c>
      <c r="R735" s="2">
        <v>15400</v>
      </c>
      <c r="S735" t="s">
        <v>835</v>
      </c>
      <c r="T735" t="s">
        <v>835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835</v>
      </c>
      <c r="C736" s="2">
        <v>14750</v>
      </c>
      <c r="D736" s="2">
        <v>16000</v>
      </c>
      <c r="E736" t="s">
        <v>835</v>
      </c>
      <c r="F736" s="2">
        <v>14000</v>
      </c>
      <c r="G736" t="s">
        <v>835</v>
      </c>
      <c r="H736" s="3">
        <v>16000</v>
      </c>
      <c r="I736" t="s">
        <v>835</v>
      </c>
      <c r="J736" s="2">
        <v>15500</v>
      </c>
      <c r="K736" t="s">
        <v>835</v>
      </c>
      <c r="L736" t="s">
        <v>835</v>
      </c>
      <c r="M736" s="2">
        <v>16500</v>
      </c>
      <c r="N736" s="2">
        <v>15500</v>
      </c>
      <c r="O736" t="s">
        <v>835</v>
      </c>
      <c r="P736" s="2">
        <v>16000</v>
      </c>
      <c r="Q736" s="2">
        <v>15500</v>
      </c>
      <c r="R736" s="2">
        <v>15400</v>
      </c>
      <c r="S736" t="s">
        <v>835</v>
      </c>
      <c r="T736" t="s">
        <v>835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835</v>
      </c>
      <c r="C737" s="3">
        <v>14000</v>
      </c>
      <c r="D737" s="2">
        <v>16000</v>
      </c>
      <c r="E737" t="s">
        <v>835</v>
      </c>
      <c r="F737" s="2">
        <v>14250</v>
      </c>
      <c r="G737" t="s">
        <v>835</v>
      </c>
      <c r="H737" s="2">
        <v>16000</v>
      </c>
      <c r="I737" t="s">
        <v>835</v>
      </c>
      <c r="J737" s="2">
        <v>15500</v>
      </c>
      <c r="K737" t="s">
        <v>835</v>
      </c>
      <c r="L737" t="s">
        <v>835</v>
      </c>
      <c r="M737" s="2">
        <v>16500</v>
      </c>
      <c r="N737" s="2">
        <v>15500</v>
      </c>
      <c r="O737" t="s">
        <v>835</v>
      </c>
      <c r="P737" s="2">
        <v>16000</v>
      </c>
      <c r="Q737" s="2">
        <v>15500</v>
      </c>
      <c r="R737" s="2">
        <v>15400</v>
      </c>
      <c r="S737" t="s">
        <v>835</v>
      </c>
      <c r="T737" t="s">
        <v>835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835</v>
      </c>
      <c r="C738" s="2">
        <v>14000</v>
      </c>
      <c r="D738" s="2">
        <v>15750</v>
      </c>
      <c r="E738" t="s">
        <v>835</v>
      </c>
      <c r="F738" s="2">
        <v>14500</v>
      </c>
      <c r="G738" t="s">
        <v>835</v>
      </c>
      <c r="H738" s="2">
        <v>16000</v>
      </c>
      <c r="I738" t="s">
        <v>835</v>
      </c>
      <c r="J738" s="2">
        <v>15500</v>
      </c>
      <c r="K738" t="s">
        <v>835</v>
      </c>
      <c r="L738" t="s">
        <v>835</v>
      </c>
      <c r="M738" s="2">
        <v>16500</v>
      </c>
      <c r="N738" s="2">
        <v>15450</v>
      </c>
      <c r="O738" t="s">
        <v>835</v>
      </c>
      <c r="P738" s="2">
        <v>16000</v>
      </c>
      <c r="Q738" s="2">
        <v>15500</v>
      </c>
      <c r="R738" s="2">
        <v>15400</v>
      </c>
      <c r="S738" t="s">
        <v>835</v>
      </c>
      <c r="T738" t="s">
        <v>835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835</v>
      </c>
      <c r="C739" s="2">
        <v>14000</v>
      </c>
      <c r="D739" s="2">
        <v>15750</v>
      </c>
      <c r="E739" t="s">
        <v>835</v>
      </c>
      <c r="F739" s="2">
        <v>14500</v>
      </c>
      <c r="G739" t="s">
        <v>835</v>
      </c>
      <c r="H739" s="3">
        <v>15500</v>
      </c>
      <c r="I739" t="s">
        <v>835</v>
      </c>
      <c r="J739" s="2">
        <v>15550</v>
      </c>
      <c r="K739" t="s">
        <v>835</v>
      </c>
      <c r="L739" t="s">
        <v>835</v>
      </c>
      <c r="M739" s="2">
        <v>16500</v>
      </c>
      <c r="N739" s="2">
        <v>15450</v>
      </c>
      <c r="O739" t="s">
        <v>835</v>
      </c>
      <c r="P739" s="2">
        <v>16000</v>
      </c>
      <c r="Q739" s="2">
        <v>15500</v>
      </c>
      <c r="R739" s="2">
        <v>15400</v>
      </c>
      <c r="S739" t="s">
        <v>835</v>
      </c>
      <c r="T739" t="s">
        <v>835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835</v>
      </c>
      <c r="C740" s="2">
        <v>14000</v>
      </c>
      <c r="D740" s="2">
        <v>15500</v>
      </c>
      <c r="E740" t="s">
        <v>835</v>
      </c>
      <c r="F740" s="2">
        <v>14500</v>
      </c>
      <c r="G740" t="s">
        <v>835</v>
      </c>
      <c r="H740" s="3">
        <v>15000</v>
      </c>
      <c r="I740" t="s">
        <v>835</v>
      </c>
      <c r="J740" s="2">
        <v>15500</v>
      </c>
      <c r="K740" t="s">
        <v>835</v>
      </c>
      <c r="L740" t="s">
        <v>835</v>
      </c>
      <c r="M740" s="2">
        <v>16500</v>
      </c>
      <c r="N740" s="2">
        <v>15450</v>
      </c>
      <c r="O740" t="s">
        <v>835</v>
      </c>
      <c r="P740" s="2">
        <v>16000</v>
      </c>
      <c r="Q740" s="2">
        <v>15500</v>
      </c>
      <c r="R740" s="2">
        <v>15400</v>
      </c>
      <c r="S740" t="s">
        <v>835</v>
      </c>
      <c r="T740" t="s">
        <v>835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835</v>
      </c>
      <c r="C741" s="2">
        <v>14000</v>
      </c>
      <c r="D741" s="2">
        <v>15500</v>
      </c>
      <c r="E741" t="s">
        <v>835</v>
      </c>
      <c r="F741" s="2">
        <v>14500</v>
      </c>
      <c r="G741" t="s">
        <v>835</v>
      </c>
      <c r="H741" s="2">
        <v>15000</v>
      </c>
      <c r="I741" t="s">
        <v>835</v>
      </c>
      <c r="J741" s="2">
        <v>15400</v>
      </c>
      <c r="K741" t="s">
        <v>835</v>
      </c>
      <c r="L741" t="s">
        <v>835</v>
      </c>
      <c r="M741" s="2">
        <v>16500</v>
      </c>
      <c r="N741" s="2">
        <v>15400</v>
      </c>
      <c r="O741" t="s">
        <v>835</v>
      </c>
      <c r="P741" s="2">
        <v>16000</v>
      </c>
      <c r="Q741" s="2">
        <v>15500</v>
      </c>
      <c r="R741" s="2">
        <v>15400</v>
      </c>
      <c r="S741" t="s">
        <v>835</v>
      </c>
      <c r="T741" t="s">
        <v>835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835</v>
      </c>
      <c r="C742" s="2">
        <v>14000</v>
      </c>
      <c r="D742" s="2">
        <v>15750</v>
      </c>
      <c r="E742" t="s">
        <v>835</v>
      </c>
      <c r="F742" s="2">
        <v>14500</v>
      </c>
      <c r="G742" t="s">
        <v>835</v>
      </c>
      <c r="H742" s="2">
        <v>15000</v>
      </c>
      <c r="I742" t="s">
        <v>835</v>
      </c>
      <c r="J742" s="2">
        <v>15400</v>
      </c>
      <c r="K742" t="s">
        <v>835</v>
      </c>
      <c r="L742" t="s">
        <v>835</v>
      </c>
      <c r="M742" s="2">
        <v>16500</v>
      </c>
      <c r="N742" s="2">
        <v>15400</v>
      </c>
      <c r="O742" t="s">
        <v>835</v>
      </c>
      <c r="P742" s="2">
        <v>16000</v>
      </c>
      <c r="Q742" s="2">
        <v>15500</v>
      </c>
      <c r="R742" s="2">
        <v>15400</v>
      </c>
      <c r="S742" t="s">
        <v>835</v>
      </c>
      <c r="T742" t="s">
        <v>835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835</v>
      </c>
      <c r="C743" s="3">
        <v>14500</v>
      </c>
      <c r="D743" s="2">
        <v>16000</v>
      </c>
      <c r="E743" t="s">
        <v>835</v>
      </c>
      <c r="F743" s="2">
        <v>14500</v>
      </c>
      <c r="G743" t="s">
        <v>835</v>
      </c>
      <c r="H743" s="2">
        <v>15000</v>
      </c>
      <c r="I743" t="s">
        <v>835</v>
      </c>
      <c r="J743" s="2">
        <v>15400</v>
      </c>
      <c r="K743" t="s">
        <v>835</v>
      </c>
      <c r="L743" t="s">
        <v>835</v>
      </c>
      <c r="M743" s="2">
        <v>16500</v>
      </c>
      <c r="N743" s="2">
        <v>15400</v>
      </c>
      <c r="O743" t="s">
        <v>835</v>
      </c>
      <c r="P743" s="2">
        <v>16000</v>
      </c>
      <c r="Q743" s="3">
        <v>15000</v>
      </c>
      <c r="R743" s="2">
        <v>15300</v>
      </c>
      <c r="S743" t="s">
        <v>835</v>
      </c>
      <c r="T743" t="s">
        <v>835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835</v>
      </c>
      <c r="C744" s="2">
        <v>14500</v>
      </c>
      <c r="D744" s="2">
        <v>16000</v>
      </c>
      <c r="E744" t="s">
        <v>835</v>
      </c>
      <c r="F744" s="2">
        <v>14500</v>
      </c>
      <c r="G744" t="s">
        <v>835</v>
      </c>
      <c r="H744" s="2">
        <v>15000</v>
      </c>
      <c r="I744" t="s">
        <v>835</v>
      </c>
      <c r="J744" s="2">
        <v>15400</v>
      </c>
      <c r="K744" t="s">
        <v>835</v>
      </c>
      <c r="L744" t="s">
        <v>835</v>
      </c>
      <c r="M744" s="2">
        <v>16500</v>
      </c>
      <c r="N744" s="2">
        <v>15400</v>
      </c>
      <c r="O744" t="s">
        <v>835</v>
      </c>
      <c r="P744" s="2">
        <v>16000</v>
      </c>
      <c r="Q744" s="2">
        <v>15000</v>
      </c>
      <c r="R744" s="2">
        <v>15300</v>
      </c>
      <c r="S744" t="s">
        <v>835</v>
      </c>
      <c r="T744" t="s">
        <v>835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835</v>
      </c>
      <c r="C745" s="2">
        <v>14500</v>
      </c>
      <c r="D745" s="2">
        <v>16000</v>
      </c>
      <c r="E745" t="s">
        <v>835</v>
      </c>
      <c r="F745" s="2">
        <v>14400</v>
      </c>
      <c r="G745" t="s">
        <v>835</v>
      </c>
      <c r="H745" s="2">
        <v>15000</v>
      </c>
      <c r="I745" t="s">
        <v>835</v>
      </c>
      <c r="J745" s="2">
        <v>15400</v>
      </c>
      <c r="K745" t="s">
        <v>835</v>
      </c>
      <c r="L745" t="s">
        <v>835</v>
      </c>
      <c r="M745" s="2">
        <v>16500</v>
      </c>
      <c r="N745" s="2">
        <v>15400</v>
      </c>
      <c r="O745" t="s">
        <v>835</v>
      </c>
      <c r="P745" s="2">
        <v>16000</v>
      </c>
      <c r="Q745" s="2">
        <v>15000</v>
      </c>
      <c r="R745" s="2">
        <v>15350</v>
      </c>
      <c r="S745" t="s">
        <v>835</v>
      </c>
      <c r="T745" t="s">
        <v>835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835</v>
      </c>
      <c r="C746" s="2">
        <v>14500</v>
      </c>
      <c r="D746" s="2">
        <v>16000</v>
      </c>
      <c r="E746" t="s">
        <v>835</v>
      </c>
      <c r="F746" s="2">
        <v>14450</v>
      </c>
      <c r="G746" t="s">
        <v>835</v>
      </c>
      <c r="H746" s="2">
        <v>15000</v>
      </c>
      <c r="I746" t="s">
        <v>835</v>
      </c>
      <c r="J746" s="2">
        <v>15400</v>
      </c>
      <c r="K746" t="s">
        <v>835</v>
      </c>
      <c r="L746" t="s">
        <v>835</v>
      </c>
      <c r="M746" s="2">
        <v>16500</v>
      </c>
      <c r="N746" s="2">
        <v>15400</v>
      </c>
      <c r="O746" t="s">
        <v>835</v>
      </c>
      <c r="P746" s="2">
        <v>16000</v>
      </c>
      <c r="Q746" s="2">
        <v>15000</v>
      </c>
      <c r="R746" s="2">
        <v>15350</v>
      </c>
      <c r="S746" t="s">
        <v>835</v>
      </c>
      <c r="T746" t="s">
        <v>835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835</v>
      </c>
      <c r="C747" s="2">
        <v>14500</v>
      </c>
      <c r="D747" s="2">
        <v>16000</v>
      </c>
      <c r="E747" t="s">
        <v>835</v>
      </c>
      <c r="F747" s="2">
        <v>14450</v>
      </c>
      <c r="G747" t="s">
        <v>835</v>
      </c>
      <c r="H747" s="2">
        <v>15000</v>
      </c>
      <c r="I747" t="s">
        <v>835</v>
      </c>
      <c r="J747" s="2">
        <v>15400</v>
      </c>
      <c r="K747" t="s">
        <v>835</v>
      </c>
      <c r="L747" t="s">
        <v>835</v>
      </c>
      <c r="M747" s="2">
        <v>16500</v>
      </c>
      <c r="N747" s="2">
        <v>15450</v>
      </c>
      <c r="O747" t="s">
        <v>835</v>
      </c>
      <c r="P747" s="2">
        <v>16000</v>
      </c>
      <c r="Q747" s="2">
        <v>15000</v>
      </c>
      <c r="R747" s="2">
        <v>15400</v>
      </c>
      <c r="S747" t="s">
        <v>835</v>
      </c>
      <c r="T747" t="s">
        <v>835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835</v>
      </c>
      <c r="C748" s="2">
        <v>14500</v>
      </c>
      <c r="D748" s="2">
        <v>16000</v>
      </c>
      <c r="E748" t="s">
        <v>835</v>
      </c>
      <c r="F748" s="2">
        <v>14400</v>
      </c>
      <c r="G748" t="s">
        <v>835</v>
      </c>
      <c r="H748" s="2">
        <v>15000</v>
      </c>
      <c r="I748" t="s">
        <v>835</v>
      </c>
      <c r="J748" s="2">
        <v>15400</v>
      </c>
      <c r="K748" t="s">
        <v>835</v>
      </c>
      <c r="L748" t="s">
        <v>835</v>
      </c>
      <c r="M748" s="2">
        <v>16500</v>
      </c>
      <c r="N748" s="2">
        <v>15450</v>
      </c>
      <c r="O748" t="s">
        <v>835</v>
      </c>
      <c r="P748" s="2">
        <v>16000</v>
      </c>
      <c r="Q748" s="2">
        <v>15000</v>
      </c>
      <c r="R748" s="2">
        <v>15400</v>
      </c>
      <c r="S748" t="s">
        <v>835</v>
      </c>
      <c r="T748" t="s">
        <v>835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835</v>
      </c>
      <c r="C749" s="2">
        <v>14600</v>
      </c>
      <c r="D749" s="2">
        <v>16000</v>
      </c>
      <c r="E749" t="s">
        <v>835</v>
      </c>
      <c r="F749" s="2">
        <v>14400</v>
      </c>
      <c r="G749" t="s">
        <v>835</v>
      </c>
      <c r="H749" s="2">
        <v>15000</v>
      </c>
      <c r="I749" t="s">
        <v>835</v>
      </c>
      <c r="J749" s="2">
        <v>15400</v>
      </c>
      <c r="K749" t="s">
        <v>835</v>
      </c>
      <c r="L749" t="s">
        <v>835</v>
      </c>
      <c r="M749" s="2">
        <v>16500</v>
      </c>
      <c r="N749" s="2">
        <v>15450</v>
      </c>
      <c r="O749" t="s">
        <v>835</v>
      </c>
      <c r="P749" s="2">
        <v>16000</v>
      </c>
      <c r="Q749" s="3">
        <v>15500</v>
      </c>
      <c r="R749" s="2">
        <v>15400</v>
      </c>
      <c r="S749" t="s">
        <v>835</v>
      </c>
      <c r="T749" t="s">
        <v>835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835</v>
      </c>
      <c r="C750" s="2">
        <v>14600</v>
      </c>
      <c r="D750" s="2">
        <v>16000</v>
      </c>
      <c r="E750" t="s">
        <v>835</v>
      </c>
      <c r="F750" s="2">
        <v>14500</v>
      </c>
      <c r="G750" t="s">
        <v>835</v>
      </c>
      <c r="H750" s="2">
        <v>15000</v>
      </c>
      <c r="I750" t="s">
        <v>835</v>
      </c>
      <c r="J750" s="2">
        <v>15500</v>
      </c>
      <c r="K750" t="s">
        <v>835</v>
      </c>
      <c r="L750" t="s">
        <v>835</v>
      </c>
      <c r="M750" s="2">
        <v>16500</v>
      </c>
      <c r="N750" s="2">
        <v>15450</v>
      </c>
      <c r="O750" t="s">
        <v>835</v>
      </c>
      <c r="P750" s="2">
        <v>16000</v>
      </c>
      <c r="Q750" s="2">
        <v>15500</v>
      </c>
      <c r="R750" s="2">
        <v>15450</v>
      </c>
      <c r="S750" t="s">
        <v>835</v>
      </c>
      <c r="T750" t="s">
        <v>835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835</v>
      </c>
      <c r="C751" s="2">
        <v>14600</v>
      </c>
      <c r="D751" s="3">
        <v>17750</v>
      </c>
      <c r="E751" t="s">
        <v>835</v>
      </c>
      <c r="F751" s="2">
        <v>14500</v>
      </c>
      <c r="G751" t="s">
        <v>835</v>
      </c>
      <c r="H751" s="3">
        <v>17250</v>
      </c>
      <c r="I751" t="s">
        <v>835</v>
      </c>
      <c r="J751" s="2">
        <v>15500</v>
      </c>
      <c r="K751" t="s">
        <v>835</v>
      </c>
      <c r="L751" t="s">
        <v>835</v>
      </c>
      <c r="M751" s="2">
        <v>16500</v>
      </c>
      <c r="N751" s="2">
        <v>15450</v>
      </c>
      <c r="O751" t="s">
        <v>835</v>
      </c>
      <c r="P751" s="3">
        <v>17000</v>
      </c>
      <c r="Q751" s="2">
        <v>15500</v>
      </c>
      <c r="R751" s="2">
        <v>15550</v>
      </c>
      <c r="S751" t="s">
        <v>835</v>
      </c>
      <c r="T751" t="s">
        <v>835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835</v>
      </c>
      <c r="C752" s="2">
        <v>14600</v>
      </c>
      <c r="D752" s="2">
        <v>17750</v>
      </c>
      <c r="E752" t="s">
        <v>835</v>
      </c>
      <c r="F752" s="3">
        <v>15000</v>
      </c>
      <c r="G752" t="s">
        <v>835</v>
      </c>
      <c r="H752" s="2">
        <v>17250</v>
      </c>
      <c r="I752" t="s">
        <v>835</v>
      </c>
      <c r="J752" s="3">
        <v>16000</v>
      </c>
      <c r="K752" t="s">
        <v>835</v>
      </c>
      <c r="L752" t="s">
        <v>835</v>
      </c>
      <c r="M752" s="2">
        <v>16500</v>
      </c>
      <c r="N752" s="3">
        <v>16000</v>
      </c>
      <c r="O752" t="s">
        <v>835</v>
      </c>
      <c r="P752" s="2">
        <v>17000</v>
      </c>
      <c r="Q752" s="2">
        <v>15500</v>
      </c>
      <c r="R752" s="2">
        <v>16000</v>
      </c>
      <c r="S752" t="s">
        <v>835</v>
      </c>
      <c r="T752" t="s">
        <v>835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835</v>
      </c>
      <c r="C753" s="3">
        <v>15250</v>
      </c>
      <c r="D753" s="2">
        <v>17750</v>
      </c>
      <c r="E753" t="s">
        <v>835</v>
      </c>
      <c r="F753" s="3">
        <v>15500</v>
      </c>
      <c r="G753" t="s">
        <v>835</v>
      </c>
      <c r="H753" s="2">
        <v>17250</v>
      </c>
      <c r="I753" t="s">
        <v>835</v>
      </c>
      <c r="J753" s="2">
        <v>16200</v>
      </c>
      <c r="K753" t="s">
        <v>835</v>
      </c>
      <c r="L753" t="s">
        <v>835</v>
      </c>
      <c r="M753" s="2">
        <v>16500</v>
      </c>
      <c r="N753" s="2">
        <v>16000</v>
      </c>
      <c r="O753" t="s">
        <v>835</v>
      </c>
      <c r="P753" s="2">
        <v>17000</v>
      </c>
      <c r="Q753" s="2">
        <v>15500</v>
      </c>
      <c r="R753" s="2">
        <v>16250</v>
      </c>
      <c r="S753" t="s">
        <v>835</v>
      </c>
      <c r="T753" t="s">
        <v>835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835</v>
      </c>
      <c r="C754" s="2">
        <v>15250</v>
      </c>
      <c r="D754" s="2">
        <v>17750</v>
      </c>
      <c r="E754" t="s">
        <v>835</v>
      </c>
      <c r="F754" s="2">
        <v>15500</v>
      </c>
      <c r="G754" t="s">
        <v>835</v>
      </c>
      <c r="H754" s="2">
        <v>17250</v>
      </c>
      <c r="I754" t="s">
        <v>835</v>
      </c>
      <c r="J754" s="2">
        <v>16300</v>
      </c>
      <c r="K754" t="s">
        <v>835</v>
      </c>
      <c r="L754" t="s">
        <v>835</v>
      </c>
      <c r="M754" s="2">
        <v>16500</v>
      </c>
      <c r="N754" s="2">
        <v>16300</v>
      </c>
      <c r="O754" t="s">
        <v>835</v>
      </c>
      <c r="P754" s="2">
        <v>17000</v>
      </c>
      <c r="Q754" s="2">
        <v>15500</v>
      </c>
      <c r="R754" s="2">
        <v>16350</v>
      </c>
      <c r="S754" t="s">
        <v>835</v>
      </c>
      <c r="T754" t="s">
        <v>835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835</v>
      </c>
      <c r="C755" s="2">
        <v>15300</v>
      </c>
      <c r="D755" s="2">
        <v>17750</v>
      </c>
      <c r="E755" t="s">
        <v>835</v>
      </c>
      <c r="F755" s="2">
        <v>15750</v>
      </c>
      <c r="G755" t="s">
        <v>835</v>
      </c>
      <c r="H755" s="2">
        <v>17250</v>
      </c>
      <c r="I755" t="s">
        <v>835</v>
      </c>
      <c r="J755" s="2">
        <v>16300</v>
      </c>
      <c r="K755" t="s">
        <v>835</v>
      </c>
      <c r="L755" t="s">
        <v>835</v>
      </c>
      <c r="M755" s="2">
        <v>16500</v>
      </c>
      <c r="N755" s="2">
        <v>16300</v>
      </c>
      <c r="O755" t="s">
        <v>835</v>
      </c>
      <c r="P755" s="3">
        <v>19000</v>
      </c>
      <c r="Q755" s="2">
        <v>15500</v>
      </c>
      <c r="R755" s="2">
        <v>16450</v>
      </c>
      <c r="S755" t="s">
        <v>835</v>
      </c>
      <c r="T755" t="s">
        <v>835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835</v>
      </c>
      <c r="C756" s="2">
        <v>15300</v>
      </c>
      <c r="D756" s="2">
        <v>17875</v>
      </c>
      <c r="E756" t="s">
        <v>835</v>
      </c>
      <c r="F756" s="2">
        <v>15750</v>
      </c>
      <c r="G756" t="s">
        <v>835</v>
      </c>
      <c r="H756" s="2">
        <v>17250</v>
      </c>
      <c r="I756" t="s">
        <v>835</v>
      </c>
      <c r="J756" s="2">
        <v>16500</v>
      </c>
      <c r="K756" t="s">
        <v>835</v>
      </c>
      <c r="L756" t="s">
        <v>835</v>
      </c>
      <c r="M756" s="2">
        <v>16500</v>
      </c>
      <c r="N756" s="2">
        <v>16750</v>
      </c>
      <c r="O756" t="s">
        <v>835</v>
      </c>
      <c r="P756" s="2">
        <v>19000</v>
      </c>
      <c r="Q756" s="3">
        <v>16500</v>
      </c>
      <c r="R756" s="2">
        <v>16600</v>
      </c>
      <c r="S756" t="s">
        <v>835</v>
      </c>
      <c r="T756" t="s">
        <v>835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835</v>
      </c>
      <c r="C757" s="2">
        <v>15450</v>
      </c>
      <c r="D757" s="2">
        <v>17875</v>
      </c>
      <c r="E757" t="s">
        <v>835</v>
      </c>
      <c r="F757" s="3">
        <v>16750</v>
      </c>
      <c r="G757" t="s">
        <v>835</v>
      </c>
      <c r="H757" s="2">
        <v>17250</v>
      </c>
      <c r="I757" t="s">
        <v>835</v>
      </c>
      <c r="J757" s="2">
        <v>16800</v>
      </c>
      <c r="K757" t="s">
        <v>835</v>
      </c>
      <c r="L757" t="s">
        <v>835</v>
      </c>
      <c r="M757" s="2">
        <v>16500</v>
      </c>
      <c r="N757" s="2">
        <v>16800</v>
      </c>
      <c r="O757" t="s">
        <v>835</v>
      </c>
      <c r="P757" s="2">
        <v>19000</v>
      </c>
      <c r="Q757" s="2">
        <v>16500</v>
      </c>
      <c r="R757" s="2">
        <v>16700</v>
      </c>
      <c r="S757" t="s">
        <v>835</v>
      </c>
      <c r="T757" t="s">
        <v>835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835</v>
      </c>
      <c r="C758" s="2">
        <v>15450</v>
      </c>
      <c r="D758" s="2">
        <v>17875</v>
      </c>
      <c r="E758" t="s">
        <v>835</v>
      </c>
      <c r="F758" s="2">
        <v>17000</v>
      </c>
      <c r="G758" t="s">
        <v>835</v>
      </c>
      <c r="H758" s="2">
        <v>17250</v>
      </c>
      <c r="I758" t="s">
        <v>835</v>
      </c>
      <c r="J758" s="2">
        <v>17000</v>
      </c>
      <c r="K758" t="s">
        <v>835</v>
      </c>
      <c r="L758" t="s">
        <v>835</v>
      </c>
      <c r="M758" s="3">
        <v>17500</v>
      </c>
      <c r="N758" s="2">
        <v>16800</v>
      </c>
      <c r="O758" t="s">
        <v>835</v>
      </c>
      <c r="P758" s="2">
        <v>19000</v>
      </c>
      <c r="Q758" s="2">
        <v>16750</v>
      </c>
      <c r="R758" s="3">
        <v>17250</v>
      </c>
      <c r="S758" t="s">
        <v>835</v>
      </c>
      <c r="T758" t="s">
        <v>835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835</v>
      </c>
      <c r="C759" s="2">
        <v>15450</v>
      </c>
      <c r="D759" s="2">
        <v>18125</v>
      </c>
      <c r="E759" t="s">
        <v>835</v>
      </c>
      <c r="F759" s="2">
        <v>17000</v>
      </c>
      <c r="G759" t="s">
        <v>835</v>
      </c>
      <c r="H759" s="2">
        <v>17250</v>
      </c>
      <c r="I759" t="s">
        <v>835</v>
      </c>
      <c r="J759" s="2">
        <v>17200</v>
      </c>
      <c r="K759" t="s">
        <v>835</v>
      </c>
      <c r="L759" t="s">
        <v>835</v>
      </c>
      <c r="M759" s="2">
        <v>17500</v>
      </c>
      <c r="N759" s="2">
        <v>17150</v>
      </c>
      <c r="O759" t="s">
        <v>835</v>
      </c>
      <c r="P759" s="2">
        <v>19000</v>
      </c>
      <c r="Q759" s="2">
        <v>17000</v>
      </c>
      <c r="R759" s="2">
        <v>17350</v>
      </c>
      <c r="S759" t="s">
        <v>835</v>
      </c>
      <c r="T759" t="s">
        <v>835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835</v>
      </c>
      <c r="C760" s="2">
        <v>15450</v>
      </c>
      <c r="D760" s="3">
        <v>17250</v>
      </c>
      <c r="E760" t="s">
        <v>835</v>
      </c>
      <c r="F760" s="2">
        <v>17250</v>
      </c>
      <c r="G760" t="s">
        <v>835</v>
      </c>
      <c r="H760" s="2">
        <v>17250</v>
      </c>
      <c r="I760" t="s">
        <v>835</v>
      </c>
      <c r="J760" s="2">
        <v>17400</v>
      </c>
      <c r="K760" t="s">
        <v>835</v>
      </c>
      <c r="L760" t="s">
        <v>835</v>
      </c>
      <c r="M760" s="2">
        <v>17500</v>
      </c>
      <c r="N760" s="2">
        <v>17300</v>
      </c>
      <c r="O760" t="s">
        <v>835</v>
      </c>
      <c r="P760" s="2">
        <v>19000</v>
      </c>
      <c r="Q760" s="3">
        <v>18500</v>
      </c>
      <c r="R760" s="2">
        <v>17450</v>
      </c>
      <c r="S760" t="s">
        <v>835</v>
      </c>
      <c r="T760" t="s">
        <v>835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835</v>
      </c>
      <c r="C761" s="3">
        <v>16000</v>
      </c>
      <c r="D761" s="2">
        <v>17250</v>
      </c>
      <c r="E761" t="s">
        <v>835</v>
      </c>
      <c r="F761" s="2">
        <v>17250</v>
      </c>
      <c r="G761" t="s">
        <v>835</v>
      </c>
      <c r="H761" s="2">
        <v>17250</v>
      </c>
      <c r="I761" t="s">
        <v>835</v>
      </c>
      <c r="J761" s="2">
        <v>17450</v>
      </c>
      <c r="K761" t="s">
        <v>835</v>
      </c>
      <c r="L761" t="s">
        <v>835</v>
      </c>
      <c r="M761" s="2">
        <v>17500</v>
      </c>
      <c r="N761" s="2">
        <v>17650</v>
      </c>
      <c r="O761" t="s">
        <v>835</v>
      </c>
      <c r="P761" s="2">
        <v>19000</v>
      </c>
      <c r="Q761" s="2">
        <v>18500</v>
      </c>
      <c r="R761" s="2">
        <v>17500</v>
      </c>
      <c r="S761" t="s">
        <v>835</v>
      </c>
      <c r="T761" t="s">
        <v>835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835</v>
      </c>
      <c r="C762" s="2">
        <v>16000</v>
      </c>
      <c r="D762" s="2">
        <v>17250</v>
      </c>
      <c r="E762" t="s">
        <v>835</v>
      </c>
      <c r="F762" s="2">
        <v>17250</v>
      </c>
      <c r="G762" t="s">
        <v>835</v>
      </c>
      <c r="H762" s="2">
        <v>17250</v>
      </c>
      <c r="I762" t="s">
        <v>835</v>
      </c>
      <c r="J762" s="2">
        <v>17550</v>
      </c>
      <c r="K762" t="s">
        <v>835</v>
      </c>
      <c r="L762" t="s">
        <v>835</v>
      </c>
      <c r="M762" s="2">
        <v>17500</v>
      </c>
      <c r="N762" s="2">
        <v>17650</v>
      </c>
      <c r="O762" t="s">
        <v>835</v>
      </c>
      <c r="P762" s="2">
        <v>19000</v>
      </c>
      <c r="Q762" s="2">
        <v>18500</v>
      </c>
      <c r="R762" s="2">
        <v>17600</v>
      </c>
      <c r="S762" t="s">
        <v>835</v>
      </c>
      <c r="T762" t="s">
        <v>835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835</v>
      </c>
      <c r="C763" s="2">
        <v>16250</v>
      </c>
      <c r="D763" s="2">
        <v>17250</v>
      </c>
      <c r="E763" t="s">
        <v>835</v>
      </c>
      <c r="F763" s="2">
        <v>17250</v>
      </c>
      <c r="G763" t="s">
        <v>835</v>
      </c>
      <c r="H763" s="2">
        <v>17250</v>
      </c>
      <c r="I763" t="s">
        <v>835</v>
      </c>
      <c r="J763" s="2">
        <v>17550</v>
      </c>
      <c r="K763" t="s">
        <v>835</v>
      </c>
      <c r="L763" t="s">
        <v>835</v>
      </c>
      <c r="M763" s="2">
        <v>17500</v>
      </c>
      <c r="N763" s="2">
        <v>17650</v>
      </c>
      <c r="O763" t="s">
        <v>835</v>
      </c>
      <c r="P763" s="2">
        <v>19000</v>
      </c>
      <c r="Q763" s="2">
        <v>18500</v>
      </c>
      <c r="R763" s="2">
        <v>17600</v>
      </c>
      <c r="S763" t="s">
        <v>835</v>
      </c>
      <c r="T763" t="s">
        <v>835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835</v>
      </c>
      <c r="C764" s="2">
        <v>16250</v>
      </c>
      <c r="D764" s="2">
        <v>17250</v>
      </c>
      <c r="E764" t="s">
        <v>835</v>
      </c>
      <c r="F764" s="2">
        <v>17250</v>
      </c>
      <c r="G764" t="s">
        <v>835</v>
      </c>
      <c r="H764" s="2">
        <v>17250</v>
      </c>
      <c r="I764" t="s">
        <v>835</v>
      </c>
      <c r="J764" s="2">
        <v>17600</v>
      </c>
      <c r="K764" t="s">
        <v>835</v>
      </c>
      <c r="L764" t="s">
        <v>835</v>
      </c>
      <c r="M764" s="2">
        <v>17500</v>
      </c>
      <c r="N764" s="2">
        <v>17650</v>
      </c>
      <c r="O764" t="s">
        <v>835</v>
      </c>
      <c r="P764" s="2">
        <v>19000</v>
      </c>
      <c r="Q764" s="2">
        <v>18500</v>
      </c>
      <c r="R764" s="2">
        <v>17600</v>
      </c>
      <c r="S764" t="s">
        <v>835</v>
      </c>
      <c r="T764" t="s">
        <v>835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835</v>
      </c>
      <c r="C765" s="2">
        <v>16250</v>
      </c>
      <c r="D765" s="2">
        <v>17250</v>
      </c>
      <c r="E765" t="s">
        <v>835</v>
      </c>
      <c r="F765" s="2">
        <v>17000</v>
      </c>
      <c r="G765" t="s">
        <v>835</v>
      </c>
      <c r="H765" s="2">
        <v>17250</v>
      </c>
      <c r="I765" t="s">
        <v>835</v>
      </c>
      <c r="J765" s="2">
        <v>17600</v>
      </c>
      <c r="K765" t="s">
        <v>835</v>
      </c>
      <c r="L765" t="s">
        <v>835</v>
      </c>
      <c r="M765" s="2">
        <v>17500</v>
      </c>
      <c r="N765" s="2">
        <v>17650</v>
      </c>
      <c r="O765" t="s">
        <v>835</v>
      </c>
      <c r="P765" s="2">
        <v>19000</v>
      </c>
      <c r="Q765" s="3">
        <v>18000</v>
      </c>
      <c r="R765" s="2">
        <v>17700</v>
      </c>
      <c r="S765" t="s">
        <v>835</v>
      </c>
      <c r="T765" t="s">
        <v>835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835</v>
      </c>
      <c r="C766" s="2">
        <v>16250</v>
      </c>
      <c r="D766" s="2">
        <v>17125</v>
      </c>
      <c r="E766" t="s">
        <v>835</v>
      </c>
      <c r="F766" s="2">
        <v>17000</v>
      </c>
      <c r="G766" t="s">
        <v>835</v>
      </c>
      <c r="H766" s="2">
        <v>17250</v>
      </c>
      <c r="I766" t="s">
        <v>835</v>
      </c>
      <c r="J766" s="2">
        <v>17500</v>
      </c>
      <c r="K766" t="s">
        <v>835</v>
      </c>
      <c r="L766" t="s">
        <v>835</v>
      </c>
      <c r="M766" s="2">
        <v>17500</v>
      </c>
      <c r="N766" s="2">
        <v>17500</v>
      </c>
      <c r="O766" t="s">
        <v>835</v>
      </c>
      <c r="P766" s="3">
        <v>17000</v>
      </c>
      <c r="Q766" s="2">
        <v>18000</v>
      </c>
      <c r="R766" s="2">
        <v>17500</v>
      </c>
      <c r="S766" t="s">
        <v>835</v>
      </c>
      <c r="T766" t="s">
        <v>835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835</v>
      </c>
      <c r="C767" s="2">
        <v>16300</v>
      </c>
      <c r="D767" s="2">
        <v>17125</v>
      </c>
      <c r="E767" t="s">
        <v>835</v>
      </c>
      <c r="F767" s="2">
        <v>17000</v>
      </c>
      <c r="G767" t="s">
        <v>835</v>
      </c>
      <c r="H767" s="2">
        <v>17250</v>
      </c>
      <c r="I767" t="s">
        <v>835</v>
      </c>
      <c r="J767" s="2">
        <v>17300</v>
      </c>
      <c r="K767" t="s">
        <v>835</v>
      </c>
      <c r="L767" t="s">
        <v>835</v>
      </c>
      <c r="M767" s="2">
        <v>17500</v>
      </c>
      <c r="N767" s="2">
        <v>17200</v>
      </c>
      <c r="O767" t="s">
        <v>835</v>
      </c>
      <c r="P767" s="2">
        <v>17000</v>
      </c>
      <c r="Q767" s="2">
        <v>18000</v>
      </c>
      <c r="R767" s="2">
        <v>17350</v>
      </c>
      <c r="S767" t="s">
        <v>835</v>
      </c>
      <c r="T767" t="s">
        <v>835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835</v>
      </c>
      <c r="C768" s="2">
        <v>16300</v>
      </c>
      <c r="D768" s="2">
        <v>17125</v>
      </c>
      <c r="E768" t="s">
        <v>835</v>
      </c>
      <c r="F768" s="2">
        <v>17000</v>
      </c>
      <c r="G768" t="s">
        <v>835</v>
      </c>
      <c r="H768" s="2">
        <v>17250</v>
      </c>
      <c r="I768" t="s">
        <v>835</v>
      </c>
      <c r="J768" s="2">
        <v>17200</v>
      </c>
      <c r="K768" t="s">
        <v>835</v>
      </c>
      <c r="L768" t="s">
        <v>835</v>
      </c>
      <c r="M768" s="2">
        <v>17500</v>
      </c>
      <c r="N768" s="2">
        <v>17150</v>
      </c>
      <c r="O768" t="s">
        <v>835</v>
      </c>
      <c r="P768" s="2">
        <v>17000</v>
      </c>
      <c r="Q768" s="2">
        <v>18000</v>
      </c>
      <c r="R768" s="2">
        <v>17250</v>
      </c>
      <c r="S768" t="s">
        <v>835</v>
      </c>
      <c r="T768" t="s">
        <v>835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835</v>
      </c>
      <c r="C769" s="2">
        <v>16300</v>
      </c>
      <c r="D769" s="2">
        <v>17075</v>
      </c>
      <c r="E769" t="s">
        <v>835</v>
      </c>
      <c r="F769" s="2">
        <v>17000</v>
      </c>
      <c r="G769" t="s">
        <v>835</v>
      </c>
      <c r="H769" s="2">
        <v>17250</v>
      </c>
      <c r="I769" t="s">
        <v>835</v>
      </c>
      <c r="J769" s="2">
        <v>17100</v>
      </c>
      <c r="K769" t="s">
        <v>835</v>
      </c>
      <c r="L769" t="s">
        <v>835</v>
      </c>
      <c r="M769" s="2">
        <v>17500</v>
      </c>
      <c r="N769" s="2">
        <v>17150</v>
      </c>
      <c r="O769" t="s">
        <v>835</v>
      </c>
      <c r="P769" s="2">
        <v>17000</v>
      </c>
      <c r="Q769" s="2">
        <v>18000</v>
      </c>
      <c r="R769" s="2">
        <v>17100</v>
      </c>
      <c r="S769" t="s">
        <v>835</v>
      </c>
      <c r="T769" t="s">
        <v>835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835</v>
      </c>
      <c r="C770" s="2">
        <v>16000</v>
      </c>
      <c r="D770" s="2">
        <v>17000</v>
      </c>
      <c r="E770" t="s">
        <v>835</v>
      </c>
      <c r="F770" s="2">
        <v>17000</v>
      </c>
      <c r="G770" t="s">
        <v>835</v>
      </c>
      <c r="H770" s="2">
        <v>17250</v>
      </c>
      <c r="I770" t="s">
        <v>835</v>
      </c>
      <c r="J770" s="2">
        <v>17000</v>
      </c>
      <c r="K770" t="s">
        <v>835</v>
      </c>
      <c r="L770" t="s">
        <v>835</v>
      </c>
      <c r="M770" s="2">
        <v>17500</v>
      </c>
      <c r="N770" s="2">
        <v>17100</v>
      </c>
      <c r="O770" t="s">
        <v>835</v>
      </c>
      <c r="P770" s="2">
        <v>17000</v>
      </c>
      <c r="Q770" s="2">
        <v>18000</v>
      </c>
      <c r="R770" s="2">
        <v>17100</v>
      </c>
      <c r="S770" t="s">
        <v>835</v>
      </c>
      <c r="T770" t="s">
        <v>835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835</v>
      </c>
      <c r="C771" s="2">
        <v>16000</v>
      </c>
      <c r="D771" s="2">
        <v>17000</v>
      </c>
      <c r="E771" t="s">
        <v>835</v>
      </c>
      <c r="F771" s="2">
        <v>16900</v>
      </c>
      <c r="G771" t="s">
        <v>835</v>
      </c>
      <c r="H771" s="2">
        <v>17250</v>
      </c>
      <c r="I771" t="s">
        <v>835</v>
      </c>
      <c r="J771" s="2">
        <v>17000</v>
      </c>
      <c r="K771" t="s">
        <v>835</v>
      </c>
      <c r="L771" t="s">
        <v>835</v>
      </c>
      <c r="M771" s="2">
        <v>17500</v>
      </c>
      <c r="N771" s="2">
        <v>17000</v>
      </c>
      <c r="O771" t="s">
        <v>835</v>
      </c>
      <c r="P771" s="2">
        <v>17000</v>
      </c>
      <c r="Q771" s="2">
        <v>18000</v>
      </c>
      <c r="R771" s="2">
        <v>17000</v>
      </c>
      <c r="S771" t="s">
        <v>835</v>
      </c>
      <c r="T771" t="s">
        <v>835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835</v>
      </c>
      <c r="C772" s="2">
        <v>16000</v>
      </c>
      <c r="D772" s="2">
        <v>16875</v>
      </c>
      <c r="E772" t="s">
        <v>835</v>
      </c>
      <c r="F772" s="2">
        <v>16750</v>
      </c>
      <c r="G772" t="s">
        <v>835</v>
      </c>
      <c r="H772" s="2">
        <v>17250</v>
      </c>
      <c r="I772" t="s">
        <v>835</v>
      </c>
      <c r="J772" s="2">
        <v>17000</v>
      </c>
      <c r="K772" t="s">
        <v>835</v>
      </c>
      <c r="L772" t="s">
        <v>835</v>
      </c>
      <c r="M772" s="2">
        <v>17500</v>
      </c>
      <c r="N772" s="2">
        <v>16950</v>
      </c>
      <c r="O772" t="s">
        <v>835</v>
      </c>
      <c r="P772" s="2">
        <v>17000</v>
      </c>
      <c r="Q772" s="2">
        <v>18000</v>
      </c>
      <c r="R772" s="2">
        <v>17000</v>
      </c>
      <c r="S772" t="s">
        <v>835</v>
      </c>
      <c r="T772" t="s">
        <v>835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835</v>
      </c>
      <c r="C773" s="2">
        <v>16000</v>
      </c>
      <c r="D773" s="2">
        <v>16750</v>
      </c>
      <c r="E773" t="s">
        <v>835</v>
      </c>
      <c r="F773" s="2">
        <v>17000</v>
      </c>
      <c r="G773" t="s">
        <v>835</v>
      </c>
      <c r="H773" s="2">
        <v>17250</v>
      </c>
      <c r="I773" t="s">
        <v>835</v>
      </c>
      <c r="J773" s="2">
        <v>17000</v>
      </c>
      <c r="K773" t="s">
        <v>835</v>
      </c>
      <c r="L773" t="s">
        <v>835</v>
      </c>
      <c r="M773" s="3">
        <v>17000</v>
      </c>
      <c r="N773" s="2">
        <v>16950</v>
      </c>
      <c r="O773" t="s">
        <v>835</v>
      </c>
      <c r="P773" s="2">
        <v>17000</v>
      </c>
      <c r="Q773" s="2">
        <v>18000</v>
      </c>
      <c r="R773" s="2">
        <v>17000</v>
      </c>
      <c r="S773" t="s">
        <v>835</v>
      </c>
      <c r="T773" t="s">
        <v>835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835</v>
      </c>
      <c r="C774" s="2">
        <v>16000</v>
      </c>
      <c r="D774" s="2">
        <v>16750</v>
      </c>
      <c r="E774" t="s">
        <v>835</v>
      </c>
      <c r="F774" s="2">
        <v>16750</v>
      </c>
      <c r="G774" t="s">
        <v>835</v>
      </c>
      <c r="H774" s="2">
        <v>17250</v>
      </c>
      <c r="I774" t="s">
        <v>835</v>
      </c>
      <c r="J774" s="2">
        <v>16900</v>
      </c>
      <c r="K774" t="s">
        <v>835</v>
      </c>
      <c r="L774" t="s">
        <v>835</v>
      </c>
      <c r="M774" s="3">
        <v>16500</v>
      </c>
      <c r="N774" s="2">
        <v>16900</v>
      </c>
      <c r="O774" t="s">
        <v>835</v>
      </c>
      <c r="P774" s="2">
        <v>17000</v>
      </c>
      <c r="Q774" s="3">
        <v>17500</v>
      </c>
      <c r="R774" s="2">
        <v>16900</v>
      </c>
      <c r="S774" t="s">
        <v>835</v>
      </c>
      <c r="T774" t="s">
        <v>835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835</v>
      </c>
      <c r="C775" s="2">
        <v>16000</v>
      </c>
      <c r="D775" s="2">
        <v>16750</v>
      </c>
      <c r="E775" t="s">
        <v>835</v>
      </c>
      <c r="F775" s="2">
        <v>16700</v>
      </c>
      <c r="G775" t="s">
        <v>835</v>
      </c>
      <c r="H775" s="2">
        <v>17250</v>
      </c>
      <c r="I775" t="s">
        <v>835</v>
      </c>
      <c r="J775" s="2">
        <v>16700</v>
      </c>
      <c r="K775" t="s">
        <v>835</v>
      </c>
      <c r="L775" t="s">
        <v>835</v>
      </c>
      <c r="M775" s="2">
        <v>16500</v>
      </c>
      <c r="N775" s="2">
        <v>16850</v>
      </c>
      <c r="O775" t="s">
        <v>835</v>
      </c>
      <c r="P775" s="2">
        <v>17000</v>
      </c>
      <c r="Q775" s="3">
        <v>17000</v>
      </c>
      <c r="R775" s="2">
        <v>16800</v>
      </c>
      <c r="S775" t="s">
        <v>835</v>
      </c>
      <c r="T775" t="s">
        <v>835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835</v>
      </c>
      <c r="C776" s="3">
        <v>15400</v>
      </c>
      <c r="D776" s="2">
        <v>16750</v>
      </c>
      <c r="E776" t="s">
        <v>835</v>
      </c>
      <c r="F776" s="2">
        <v>16700</v>
      </c>
      <c r="G776" t="s">
        <v>835</v>
      </c>
      <c r="H776" s="2">
        <v>17250</v>
      </c>
      <c r="I776" t="s">
        <v>835</v>
      </c>
      <c r="J776" s="2">
        <v>16500</v>
      </c>
      <c r="K776" t="s">
        <v>835</v>
      </c>
      <c r="L776" t="s">
        <v>835</v>
      </c>
      <c r="M776" s="2">
        <v>16500</v>
      </c>
      <c r="N776" s="2">
        <v>16700</v>
      </c>
      <c r="O776" t="s">
        <v>835</v>
      </c>
      <c r="P776" s="2">
        <v>17000</v>
      </c>
      <c r="Q776" s="2">
        <v>17000</v>
      </c>
      <c r="R776" s="2">
        <v>16600</v>
      </c>
      <c r="S776" t="s">
        <v>835</v>
      </c>
      <c r="T776" t="s">
        <v>835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835</v>
      </c>
      <c r="C777" s="2">
        <v>15400</v>
      </c>
      <c r="D777" s="2">
        <v>16375</v>
      </c>
      <c r="E777" t="s">
        <v>835</v>
      </c>
      <c r="F777" s="2">
        <v>16700</v>
      </c>
      <c r="G777" t="s">
        <v>835</v>
      </c>
      <c r="H777" s="2">
        <v>17250</v>
      </c>
      <c r="I777" t="s">
        <v>835</v>
      </c>
      <c r="J777" s="2">
        <v>16500</v>
      </c>
      <c r="K777" t="s">
        <v>835</v>
      </c>
      <c r="L777" t="s">
        <v>835</v>
      </c>
      <c r="M777" s="2">
        <v>16500</v>
      </c>
      <c r="N777" s="2">
        <v>16550</v>
      </c>
      <c r="O777" t="s">
        <v>835</v>
      </c>
      <c r="P777" s="2">
        <v>17000</v>
      </c>
      <c r="Q777" s="2">
        <v>17000</v>
      </c>
      <c r="R777" s="2">
        <v>16500</v>
      </c>
      <c r="S777" t="s">
        <v>835</v>
      </c>
      <c r="T777" t="s">
        <v>835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835</v>
      </c>
      <c r="C778" s="2">
        <v>15200</v>
      </c>
      <c r="D778" s="2">
        <v>16375</v>
      </c>
      <c r="E778" t="s">
        <v>835</v>
      </c>
      <c r="F778" s="3">
        <v>16000</v>
      </c>
      <c r="G778" t="s">
        <v>835</v>
      </c>
      <c r="H778" s="3">
        <v>16750</v>
      </c>
      <c r="I778" t="s">
        <v>835</v>
      </c>
      <c r="J778" s="2">
        <v>16500</v>
      </c>
      <c r="K778" t="s">
        <v>835</v>
      </c>
      <c r="L778" t="s">
        <v>835</v>
      </c>
      <c r="M778" s="2">
        <v>16500</v>
      </c>
      <c r="N778" s="2">
        <v>16500</v>
      </c>
      <c r="O778" t="s">
        <v>835</v>
      </c>
      <c r="P778" s="2">
        <v>17000</v>
      </c>
      <c r="Q778" s="2">
        <v>17000</v>
      </c>
      <c r="R778" s="2">
        <v>16400</v>
      </c>
      <c r="S778" t="s">
        <v>835</v>
      </c>
      <c r="T778" t="s">
        <v>835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835</v>
      </c>
      <c r="C779" s="2">
        <v>15200</v>
      </c>
      <c r="D779" s="2">
        <v>16175</v>
      </c>
      <c r="E779" t="s">
        <v>835</v>
      </c>
      <c r="F779" s="2">
        <v>15750</v>
      </c>
      <c r="G779" t="s">
        <v>835</v>
      </c>
      <c r="H779" s="2">
        <v>16750</v>
      </c>
      <c r="I779" t="s">
        <v>835</v>
      </c>
      <c r="J779" s="2">
        <v>16300</v>
      </c>
      <c r="K779" t="s">
        <v>835</v>
      </c>
      <c r="L779" t="s">
        <v>835</v>
      </c>
      <c r="M779" s="2">
        <v>16500</v>
      </c>
      <c r="N779" s="2">
        <v>16350</v>
      </c>
      <c r="O779" t="s">
        <v>835</v>
      </c>
      <c r="P779" s="2">
        <v>17000</v>
      </c>
      <c r="Q779" s="2">
        <v>17000</v>
      </c>
      <c r="R779" s="2">
        <v>16150</v>
      </c>
      <c r="S779" t="s">
        <v>835</v>
      </c>
      <c r="T779" t="s">
        <v>835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835</v>
      </c>
      <c r="C780" s="2">
        <v>14750</v>
      </c>
      <c r="D780" s="2">
        <v>16050</v>
      </c>
      <c r="E780" t="s">
        <v>835</v>
      </c>
      <c r="F780" s="2">
        <v>15750</v>
      </c>
      <c r="G780" t="s">
        <v>835</v>
      </c>
      <c r="H780" s="2">
        <v>16750</v>
      </c>
      <c r="I780" t="s">
        <v>835</v>
      </c>
      <c r="J780" s="2">
        <v>16000</v>
      </c>
      <c r="K780" t="s">
        <v>835</v>
      </c>
      <c r="L780" t="s">
        <v>835</v>
      </c>
      <c r="M780" s="2">
        <v>16500</v>
      </c>
      <c r="N780" s="2">
        <v>16200</v>
      </c>
      <c r="O780" t="s">
        <v>835</v>
      </c>
      <c r="P780" s="2">
        <v>17000</v>
      </c>
      <c r="Q780" s="2">
        <v>17000</v>
      </c>
      <c r="R780" s="2">
        <v>16150</v>
      </c>
      <c r="S780" t="s">
        <v>835</v>
      </c>
      <c r="T780" t="s">
        <v>835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835</v>
      </c>
      <c r="C781" s="2">
        <v>14750</v>
      </c>
      <c r="D781" s="2">
        <v>16000</v>
      </c>
      <c r="E781" t="s">
        <v>835</v>
      </c>
      <c r="F781" s="2">
        <v>15750</v>
      </c>
      <c r="G781" t="s">
        <v>835</v>
      </c>
      <c r="H781" s="3">
        <v>16250</v>
      </c>
      <c r="I781" t="s">
        <v>835</v>
      </c>
      <c r="J781" s="2">
        <v>16000</v>
      </c>
      <c r="K781" t="s">
        <v>835</v>
      </c>
      <c r="L781" t="s">
        <v>835</v>
      </c>
      <c r="M781" s="2">
        <v>16500</v>
      </c>
      <c r="N781" s="2">
        <v>16150</v>
      </c>
      <c r="O781" t="s">
        <v>835</v>
      </c>
      <c r="P781" s="2">
        <v>17000</v>
      </c>
      <c r="Q781" s="2">
        <v>17000</v>
      </c>
      <c r="R781" s="2">
        <v>16150</v>
      </c>
      <c r="S781" t="s">
        <v>835</v>
      </c>
      <c r="T781" t="s">
        <v>835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835</v>
      </c>
      <c r="C782" s="2">
        <v>14700</v>
      </c>
      <c r="D782" s="2">
        <v>16000</v>
      </c>
      <c r="E782" t="s">
        <v>835</v>
      </c>
      <c r="F782" s="3">
        <v>15000</v>
      </c>
      <c r="G782" t="s">
        <v>835</v>
      </c>
      <c r="H782" s="2">
        <v>16250</v>
      </c>
      <c r="I782" t="s">
        <v>835</v>
      </c>
      <c r="J782" s="2">
        <v>16000</v>
      </c>
      <c r="K782" t="s">
        <v>835</v>
      </c>
      <c r="L782" t="s">
        <v>835</v>
      </c>
      <c r="M782" s="2">
        <v>16500</v>
      </c>
      <c r="N782" s="2">
        <v>16000</v>
      </c>
      <c r="O782" t="s">
        <v>835</v>
      </c>
      <c r="P782" s="2">
        <v>17000</v>
      </c>
      <c r="Q782" s="3">
        <v>16500</v>
      </c>
      <c r="R782" s="2">
        <v>16100</v>
      </c>
      <c r="S782" t="s">
        <v>835</v>
      </c>
      <c r="T782" t="s">
        <v>835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835</v>
      </c>
      <c r="C783" s="2">
        <v>14500</v>
      </c>
      <c r="D783" s="2">
        <v>16000</v>
      </c>
      <c r="E783" t="s">
        <v>835</v>
      </c>
      <c r="F783" s="2">
        <v>14950</v>
      </c>
      <c r="G783" t="s">
        <v>835</v>
      </c>
      <c r="H783" s="2">
        <v>16000</v>
      </c>
      <c r="I783" t="s">
        <v>835</v>
      </c>
      <c r="J783" s="2">
        <v>15900</v>
      </c>
      <c r="K783" t="s">
        <v>835</v>
      </c>
      <c r="L783" t="s">
        <v>835</v>
      </c>
      <c r="M783" s="2">
        <v>16500</v>
      </c>
      <c r="N783" s="3">
        <v>15500</v>
      </c>
      <c r="O783" t="s">
        <v>835</v>
      </c>
      <c r="P783" s="2">
        <v>17000</v>
      </c>
      <c r="Q783" s="3">
        <v>16000</v>
      </c>
      <c r="R783" s="2">
        <v>16050</v>
      </c>
      <c r="S783" t="s">
        <v>835</v>
      </c>
      <c r="T783" t="s">
        <v>835</v>
      </c>
      <c r="U783" s="2">
        <v>16000</v>
      </c>
      <c r="Y783" s="2">
        <f>ROUND(AVERAGE(B783:U783), 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835</v>
      </c>
      <c r="C784" s="3">
        <v>13900</v>
      </c>
      <c r="D784" s="2">
        <v>16000</v>
      </c>
      <c r="E784" t="s">
        <v>835</v>
      </c>
      <c r="F784" s="2">
        <v>14500</v>
      </c>
      <c r="G784" t="s">
        <v>835</v>
      </c>
      <c r="H784" s="3">
        <v>15250</v>
      </c>
      <c r="I784" t="s">
        <v>835</v>
      </c>
      <c r="J784" s="2">
        <v>15800</v>
      </c>
      <c r="K784" t="s">
        <v>835</v>
      </c>
      <c r="L784" t="s">
        <v>835</v>
      </c>
      <c r="M784" s="3">
        <v>16000</v>
      </c>
      <c r="N784" s="2">
        <v>15500</v>
      </c>
      <c r="O784" t="s">
        <v>835</v>
      </c>
      <c r="P784" s="3">
        <v>15000</v>
      </c>
      <c r="Q784" s="3">
        <v>15500</v>
      </c>
      <c r="R784" s="2">
        <v>16000</v>
      </c>
      <c r="S784" t="s">
        <v>835</v>
      </c>
      <c r="T784" t="s">
        <v>835</v>
      </c>
      <c r="U784" s="2">
        <v>15850</v>
      </c>
      <c r="Y784" s="2">
        <f>ROUND(AVERAGE(B784:U784), 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835</v>
      </c>
      <c r="C785" s="2">
        <v>13900</v>
      </c>
      <c r="D785" s="3">
        <v>15500</v>
      </c>
      <c r="E785" t="s">
        <v>835</v>
      </c>
      <c r="F785" s="2">
        <v>14500</v>
      </c>
      <c r="G785" t="s">
        <v>835</v>
      </c>
      <c r="H785" s="2">
        <v>15000</v>
      </c>
      <c r="I785" t="s">
        <v>835</v>
      </c>
      <c r="J785" s="3">
        <v>15000</v>
      </c>
      <c r="K785" t="s">
        <v>835</v>
      </c>
      <c r="L785" t="s">
        <v>835</v>
      </c>
      <c r="M785" s="3">
        <v>16750</v>
      </c>
      <c r="N785" s="2">
        <v>15200</v>
      </c>
      <c r="O785" t="s">
        <v>835</v>
      </c>
      <c r="P785" s="3">
        <v>14500</v>
      </c>
      <c r="Q785" s="3">
        <v>15000</v>
      </c>
      <c r="R785" s="2">
        <v>15750</v>
      </c>
      <c r="S785" t="s">
        <v>835</v>
      </c>
      <c r="T785" t="s">
        <v>835</v>
      </c>
      <c r="U785" s="3">
        <v>15350</v>
      </c>
      <c r="Y785" s="2">
        <f>ROUND(AVERAGE(B785:U785), 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835</v>
      </c>
      <c r="C786" s="3">
        <v>13400</v>
      </c>
      <c r="D786" s="3">
        <v>14875</v>
      </c>
      <c r="E786" t="s">
        <v>835</v>
      </c>
      <c r="F786" s="2">
        <v>14500</v>
      </c>
      <c r="G786" t="s">
        <v>835</v>
      </c>
      <c r="H786" s="2">
        <v>15000</v>
      </c>
      <c r="I786" t="s">
        <v>835</v>
      </c>
      <c r="J786" s="2">
        <v>14900</v>
      </c>
      <c r="K786" t="s">
        <v>835</v>
      </c>
      <c r="L786" t="s">
        <v>835</v>
      </c>
      <c r="M786" s="3">
        <v>15250</v>
      </c>
      <c r="N786" s="2">
        <v>15000</v>
      </c>
      <c r="O786" t="s">
        <v>835</v>
      </c>
      <c r="P786" t="s">
        <v>835</v>
      </c>
      <c r="Q786" s="2">
        <v>15000</v>
      </c>
      <c r="R786" s="3">
        <v>15250</v>
      </c>
      <c r="S786" t="s">
        <v>835</v>
      </c>
      <c r="T786" t="s">
        <v>835</v>
      </c>
      <c r="U786" s="2">
        <v>15100</v>
      </c>
      <c r="Y786" s="2">
        <f>ROUND(AVERAGE(B786:U786), 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835</v>
      </c>
      <c r="C787" s="2">
        <v>13400</v>
      </c>
      <c r="D787" s="2">
        <v>14875</v>
      </c>
      <c r="E787" t="s">
        <v>835</v>
      </c>
      <c r="F787" s="2">
        <v>14500</v>
      </c>
      <c r="G787" t="s">
        <v>835</v>
      </c>
      <c r="H787" s="2">
        <v>15000</v>
      </c>
      <c r="I787" t="s">
        <v>835</v>
      </c>
      <c r="J787" s="2">
        <v>14700</v>
      </c>
      <c r="K787" t="s">
        <v>835</v>
      </c>
      <c r="L787" t="s">
        <v>835</v>
      </c>
      <c r="M787" s="2">
        <v>15000</v>
      </c>
      <c r="N787" s="3">
        <v>14500</v>
      </c>
      <c r="O787" t="s">
        <v>835</v>
      </c>
      <c r="P787" s="2">
        <v>14500</v>
      </c>
      <c r="Q787" s="3">
        <v>14500</v>
      </c>
      <c r="R787" s="2">
        <v>14850</v>
      </c>
      <c r="S787" t="s">
        <v>835</v>
      </c>
      <c r="T787" t="s">
        <v>835</v>
      </c>
      <c r="U787" s="2">
        <v>14750</v>
      </c>
      <c r="Y787" s="2">
        <f>ROUND(AVERAGE(B787:U787), 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835</v>
      </c>
      <c r="C788" s="2">
        <v>13000</v>
      </c>
      <c r="D788" s="2">
        <v>14725</v>
      </c>
      <c r="E788" t="s">
        <v>835</v>
      </c>
      <c r="F788" s="2">
        <v>14500</v>
      </c>
      <c r="G788" t="s">
        <v>835</v>
      </c>
      <c r="H788" s="2">
        <v>15000</v>
      </c>
      <c r="I788" t="s">
        <v>835</v>
      </c>
      <c r="J788" s="2">
        <v>14400</v>
      </c>
      <c r="K788" t="s">
        <v>835</v>
      </c>
      <c r="L788" t="s">
        <v>835</v>
      </c>
      <c r="M788" s="2">
        <v>15000</v>
      </c>
      <c r="N788" s="2">
        <v>14300</v>
      </c>
      <c r="O788" t="s">
        <v>835</v>
      </c>
      <c r="P788" s="3">
        <v>14000</v>
      </c>
      <c r="Q788" s="3">
        <v>14000</v>
      </c>
      <c r="R788" s="2">
        <v>14500</v>
      </c>
      <c r="S788" t="s">
        <v>835</v>
      </c>
      <c r="T788" t="s">
        <v>835</v>
      </c>
      <c r="U788" s="2">
        <v>14550</v>
      </c>
      <c r="Y788" s="2">
        <f>ROUND(AVERAGE(B788:U788), 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835</v>
      </c>
      <c r="C789" t="s">
        <v>835</v>
      </c>
      <c r="D789" s="2">
        <v>14475</v>
      </c>
      <c r="E789" t="s">
        <v>835</v>
      </c>
      <c r="F789" s="3">
        <v>14000</v>
      </c>
      <c r="G789" t="s">
        <v>835</v>
      </c>
      <c r="H789" s="2">
        <v>15000</v>
      </c>
      <c r="I789" t="s">
        <v>835</v>
      </c>
      <c r="J789" s="2">
        <v>14300</v>
      </c>
      <c r="K789" t="s">
        <v>835</v>
      </c>
      <c r="L789" t="s">
        <v>835</v>
      </c>
      <c r="M789" s="2">
        <v>15000</v>
      </c>
      <c r="N789" s="2">
        <v>14000</v>
      </c>
      <c r="O789" t="s">
        <v>835</v>
      </c>
      <c r="P789" s="2">
        <v>14000</v>
      </c>
      <c r="Q789" s="2">
        <v>14000</v>
      </c>
      <c r="R789" s="2">
        <v>14300</v>
      </c>
      <c r="S789" t="s">
        <v>835</v>
      </c>
      <c r="T789" t="s">
        <v>835</v>
      </c>
      <c r="U789" s="2">
        <v>14350</v>
      </c>
      <c r="Y789" s="2">
        <f>ROUND(AVERAGE(B789:U789), 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835</v>
      </c>
      <c r="C790" t="s">
        <v>835</v>
      </c>
      <c r="D790" s="2">
        <v>14475</v>
      </c>
      <c r="E790" t="s">
        <v>835</v>
      </c>
      <c r="F790" s="2">
        <v>14000</v>
      </c>
      <c r="G790" t="s">
        <v>835</v>
      </c>
      <c r="H790" s="2">
        <v>15000</v>
      </c>
      <c r="I790" t="s">
        <v>835</v>
      </c>
      <c r="J790" s="2">
        <v>14200</v>
      </c>
      <c r="K790" t="s">
        <v>835</v>
      </c>
      <c r="L790" t="s">
        <v>835</v>
      </c>
      <c r="M790" s="2">
        <v>15000</v>
      </c>
      <c r="N790" s="2">
        <v>14000</v>
      </c>
      <c r="O790" t="s">
        <v>835</v>
      </c>
      <c r="P790" s="3">
        <v>13500</v>
      </c>
      <c r="Q790" s="2">
        <v>14000</v>
      </c>
      <c r="R790" s="2">
        <v>14300</v>
      </c>
      <c r="S790" t="s">
        <v>835</v>
      </c>
      <c r="T790" t="s">
        <v>835</v>
      </c>
      <c r="U790" s="2">
        <v>14325</v>
      </c>
      <c r="Y790" s="2">
        <f>ROUND(AVERAGE(B790:U790), 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835</v>
      </c>
      <c r="C791" t="s">
        <v>835</v>
      </c>
      <c r="D791" s="2">
        <v>14175</v>
      </c>
      <c r="E791" t="s">
        <v>835</v>
      </c>
      <c r="F791" s="2">
        <v>14000</v>
      </c>
      <c r="G791" t="s">
        <v>835</v>
      </c>
      <c r="H791" s="2">
        <v>14750</v>
      </c>
      <c r="I791" t="s">
        <v>835</v>
      </c>
      <c r="J791" s="2">
        <v>14100</v>
      </c>
      <c r="K791" t="s">
        <v>835</v>
      </c>
      <c r="L791" t="s">
        <v>835</v>
      </c>
      <c r="M791" s="2">
        <v>15000</v>
      </c>
      <c r="N791" s="2">
        <v>14000</v>
      </c>
      <c r="O791" t="s">
        <v>835</v>
      </c>
      <c r="P791" s="2">
        <v>13500</v>
      </c>
      <c r="Q791" s="2">
        <v>14000</v>
      </c>
      <c r="R791" s="2">
        <v>14250</v>
      </c>
      <c r="S791" t="s">
        <v>835</v>
      </c>
      <c r="T791" t="s">
        <v>835</v>
      </c>
      <c r="U791" s="2">
        <v>14250</v>
      </c>
      <c r="Y791" s="2">
        <f>ROUND(AVERAGE(B791:U791), 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835</v>
      </c>
      <c r="C792" t="s">
        <v>835</v>
      </c>
      <c r="D792" s="2">
        <v>14050</v>
      </c>
      <c r="E792" t="s">
        <v>835</v>
      </c>
      <c r="F792" s="2">
        <v>14000</v>
      </c>
      <c r="G792" t="s">
        <v>835</v>
      </c>
      <c r="H792" s="2">
        <v>14750</v>
      </c>
      <c r="I792" t="s">
        <v>835</v>
      </c>
      <c r="J792" s="2">
        <v>14100</v>
      </c>
      <c r="K792" t="s">
        <v>835</v>
      </c>
      <c r="L792" t="s">
        <v>835</v>
      </c>
      <c r="M792" s="2">
        <v>15000</v>
      </c>
      <c r="N792" s="2">
        <v>14000</v>
      </c>
      <c r="O792" t="s">
        <v>835</v>
      </c>
      <c r="P792" t="s">
        <v>835</v>
      </c>
      <c r="Q792" s="2">
        <v>14000</v>
      </c>
      <c r="R792" s="2">
        <v>14100</v>
      </c>
      <c r="S792" t="s">
        <v>835</v>
      </c>
      <c r="T792" t="s">
        <v>835</v>
      </c>
      <c r="U792" s="2">
        <v>14200</v>
      </c>
      <c r="Y792" s="2">
        <f>ROUND(AVERAGE(B792:U792), 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835</v>
      </c>
      <c r="C793" t="s">
        <v>835</v>
      </c>
      <c r="D793" s="2">
        <v>14050</v>
      </c>
      <c r="E793" t="s">
        <v>835</v>
      </c>
      <c r="F793" s="2">
        <v>13900</v>
      </c>
      <c r="G793" t="s">
        <v>835</v>
      </c>
      <c r="H793" s="2">
        <v>14750</v>
      </c>
      <c r="I793" t="s">
        <v>835</v>
      </c>
      <c r="J793" s="2">
        <v>14100</v>
      </c>
      <c r="K793" t="s">
        <v>835</v>
      </c>
      <c r="L793" t="s">
        <v>835</v>
      </c>
      <c r="M793" s="2">
        <v>15000</v>
      </c>
      <c r="N793" s="2">
        <v>14000</v>
      </c>
      <c r="O793" t="s">
        <v>835</v>
      </c>
      <c r="P793" s="2">
        <v>14000</v>
      </c>
      <c r="Q793" s="2">
        <v>14000</v>
      </c>
      <c r="R793" s="2">
        <v>14100</v>
      </c>
      <c r="S793" t="s">
        <v>835</v>
      </c>
      <c r="T793" t="s">
        <v>835</v>
      </c>
      <c r="U793" s="2">
        <v>14150</v>
      </c>
      <c r="Y793" s="2">
        <f>ROUND(AVERAGE(B793:U793), 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835</v>
      </c>
      <c r="C794" t="s">
        <v>835</v>
      </c>
      <c r="D794" s="2">
        <v>14050</v>
      </c>
      <c r="E794" t="s">
        <v>835</v>
      </c>
      <c r="F794" s="2">
        <v>13750</v>
      </c>
      <c r="G794" t="s">
        <v>835</v>
      </c>
      <c r="H794" s="2">
        <v>14500</v>
      </c>
      <c r="I794" t="s">
        <v>835</v>
      </c>
      <c r="J794" s="2">
        <v>14100</v>
      </c>
      <c r="K794" t="s">
        <v>835</v>
      </c>
      <c r="L794" t="s">
        <v>835</v>
      </c>
      <c r="M794" s="2">
        <v>15000</v>
      </c>
      <c r="N794" s="2">
        <v>14100</v>
      </c>
      <c r="O794" t="s">
        <v>835</v>
      </c>
      <c r="P794" s="2">
        <v>14000</v>
      </c>
      <c r="Q794" s="2">
        <v>14000</v>
      </c>
      <c r="R794" s="2">
        <v>14150</v>
      </c>
      <c r="S794" t="s">
        <v>835</v>
      </c>
      <c r="T794" t="s">
        <v>835</v>
      </c>
      <c r="U794" s="2">
        <v>14200</v>
      </c>
      <c r="Y794" s="2">
        <f>ROUND(AVERAGE(B794:U794), 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835</v>
      </c>
      <c r="C795" s="2">
        <v>14000</v>
      </c>
      <c r="D795" s="2">
        <v>14050</v>
      </c>
      <c r="E795" t="s">
        <v>835</v>
      </c>
      <c r="F795" s="2">
        <v>13750</v>
      </c>
      <c r="G795" t="s">
        <v>835</v>
      </c>
      <c r="H795" s="2">
        <v>14500</v>
      </c>
      <c r="I795" t="s">
        <v>835</v>
      </c>
      <c r="J795" s="2">
        <v>14100</v>
      </c>
      <c r="K795" t="s">
        <v>835</v>
      </c>
      <c r="L795" t="s">
        <v>835</v>
      </c>
      <c r="M795" s="2">
        <v>15000</v>
      </c>
      <c r="N795" s="2">
        <v>14100</v>
      </c>
      <c r="O795" t="s">
        <v>835</v>
      </c>
      <c r="P795" s="2">
        <v>14000</v>
      </c>
      <c r="Q795" s="2">
        <v>14000</v>
      </c>
      <c r="R795" s="2">
        <v>14150</v>
      </c>
      <c r="S795" t="s">
        <v>835</v>
      </c>
      <c r="T795" t="s">
        <v>835</v>
      </c>
      <c r="U795" s="2">
        <v>14150</v>
      </c>
      <c r="Y795" s="2">
        <f>ROUND(AVERAGE(B795:U795), 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835</v>
      </c>
      <c r="C796" s="2">
        <v>13850</v>
      </c>
      <c r="D796" s="2">
        <v>14000</v>
      </c>
      <c r="E796" t="s">
        <v>835</v>
      </c>
      <c r="F796" s="2">
        <v>13750</v>
      </c>
      <c r="G796" t="s">
        <v>835</v>
      </c>
      <c r="H796" s="2">
        <v>14500</v>
      </c>
      <c r="I796" t="s">
        <v>835</v>
      </c>
      <c r="J796" s="2">
        <v>14100</v>
      </c>
      <c r="K796" t="s">
        <v>835</v>
      </c>
      <c r="L796" t="s">
        <v>835</v>
      </c>
      <c r="M796" s="3">
        <v>14500</v>
      </c>
      <c r="N796" s="2">
        <v>14100</v>
      </c>
      <c r="O796" t="s">
        <v>835</v>
      </c>
      <c r="P796" s="2">
        <v>14000</v>
      </c>
      <c r="Q796" s="2">
        <v>14000</v>
      </c>
      <c r="R796" s="2">
        <v>14150</v>
      </c>
      <c r="S796" t="s">
        <v>835</v>
      </c>
      <c r="T796" t="s">
        <v>835</v>
      </c>
      <c r="U796" s="2">
        <v>14175</v>
      </c>
      <c r="Y796" s="2">
        <f>ROUND(AVERAGE(B796:U796), 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835</v>
      </c>
      <c r="C797" s="2">
        <v>13600</v>
      </c>
      <c r="D797" s="2">
        <v>14000</v>
      </c>
      <c r="E797" t="s">
        <v>835</v>
      </c>
      <c r="F797" s="2">
        <v>13750</v>
      </c>
      <c r="G797" t="s">
        <v>835</v>
      </c>
      <c r="H797" s="2">
        <v>14500</v>
      </c>
      <c r="I797" t="s">
        <v>835</v>
      </c>
      <c r="J797" s="2">
        <v>14100</v>
      </c>
      <c r="K797" t="s">
        <v>835</v>
      </c>
      <c r="L797" t="s">
        <v>835</v>
      </c>
      <c r="M797" s="2">
        <v>14500</v>
      </c>
      <c r="N797" s="2">
        <v>14000</v>
      </c>
      <c r="O797" t="s">
        <v>835</v>
      </c>
      <c r="P797" s="2">
        <v>14000</v>
      </c>
      <c r="Q797" s="2">
        <v>14000</v>
      </c>
      <c r="R797" s="2">
        <v>14050</v>
      </c>
      <c r="S797" t="s">
        <v>835</v>
      </c>
      <c r="T797" t="s">
        <v>835</v>
      </c>
      <c r="U797" s="2">
        <v>14100</v>
      </c>
      <c r="Y797" s="2">
        <f>ROUND(AVERAGE(B797:U797), 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835</v>
      </c>
      <c r="C798" s="2">
        <v>13600</v>
      </c>
      <c r="D798" s="2">
        <v>14000</v>
      </c>
      <c r="E798" t="s">
        <v>835</v>
      </c>
      <c r="F798" s="2">
        <v>13750</v>
      </c>
      <c r="G798" t="s">
        <v>835</v>
      </c>
      <c r="H798" s="2">
        <v>14500</v>
      </c>
      <c r="I798" t="s">
        <v>835</v>
      </c>
      <c r="J798" s="2">
        <v>14000</v>
      </c>
      <c r="K798" t="s">
        <v>835</v>
      </c>
      <c r="L798" t="s">
        <v>835</v>
      </c>
      <c r="M798" s="2">
        <v>14500</v>
      </c>
      <c r="N798" s="2">
        <v>13900</v>
      </c>
      <c r="O798" t="s">
        <v>835</v>
      </c>
      <c r="P798" s="2">
        <v>14000</v>
      </c>
      <c r="Q798" s="2">
        <v>14000</v>
      </c>
      <c r="R798" s="2">
        <v>14000</v>
      </c>
      <c r="S798" t="s">
        <v>835</v>
      </c>
      <c r="T798" t="s">
        <v>835</v>
      </c>
      <c r="U798" s="2">
        <v>14050</v>
      </c>
      <c r="Y798" s="2">
        <f>ROUND(AVERAGE(B798:U798), 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835</v>
      </c>
      <c r="C799" s="2">
        <v>13600</v>
      </c>
      <c r="D799" s="2">
        <v>14000</v>
      </c>
      <c r="E799" t="s">
        <v>835</v>
      </c>
      <c r="F799" s="2">
        <v>13700</v>
      </c>
      <c r="G799" t="s">
        <v>835</v>
      </c>
      <c r="H799" s="2">
        <v>14500</v>
      </c>
      <c r="I799" t="s">
        <v>835</v>
      </c>
      <c r="J799" s="2">
        <v>14000</v>
      </c>
      <c r="K799" t="s">
        <v>835</v>
      </c>
      <c r="L799" t="s">
        <v>835</v>
      </c>
      <c r="M799" s="2">
        <v>14500</v>
      </c>
      <c r="N799" s="2">
        <v>13800</v>
      </c>
      <c r="O799" t="s">
        <v>835</v>
      </c>
      <c r="P799" s="2">
        <v>14000</v>
      </c>
      <c r="Q799" s="2">
        <v>14000</v>
      </c>
      <c r="R799" s="2">
        <v>13950</v>
      </c>
      <c r="S799" t="s">
        <v>835</v>
      </c>
      <c r="T799" t="s">
        <v>835</v>
      </c>
      <c r="U799" s="2">
        <v>14000</v>
      </c>
      <c r="Y799" s="2">
        <f>ROUND(AVERAGE(B799:U799), 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835</v>
      </c>
      <c r="C800" s="2">
        <v>13600</v>
      </c>
      <c r="D800" s="2">
        <v>14000</v>
      </c>
      <c r="E800" t="s">
        <v>835</v>
      </c>
      <c r="F800" s="2">
        <v>13500</v>
      </c>
      <c r="G800" t="s">
        <v>835</v>
      </c>
      <c r="H800" s="3">
        <v>14000</v>
      </c>
      <c r="I800" t="s">
        <v>835</v>
      </c>
      <c r="J800" s="2">
        <v>14000</v>
      </c>
      <c r="K800" t="s">
        <v>835</v>
      </c>
      <c r="L800" t="s">
        <v>835</v>
      </c>
      <c r="M800" s="2">
        <v>14500</v>
      </c>
      <c r="N800" s="2">
        <v>13800</v>
      </c>
      <c r="O800" t="s">
        <v>835</v>
      </c>
      <c r="P800" s="2">
        <v>14000</v>
      </c>
      <c r="Q800" s="2">
        <v>14000</v>
      </c>
      <c r="R800" s="2">
        <v>13950</v>
      </c>
      <c r="S800" t="s">
        <v>835</v>
      </c>
      <c r="T800" t="s">
        <v>835</v>
      </c>
      <c r="U800" s="2">
        <v>14000</v>
      </c>
      <c r="Y800" s="2">
        <f>ROUND(AVERAGE(B800:U800), 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835</v>
      </c>
      <c r="C801" t="s">
        <v>835</v>
      </c>
      <c r="D801" t="s">
        <v>835</v>
      </c>
      <c r="E801" t="s">
        <v>835</v>
      </c>
      <c r="F801" t="s">
        <v>835</v>
      </c>
      <c r="G801" t="s">
        <v>835</v>
      </c>
      <c r="H801" t="s">
        <v>835</v>
      </c>
      <c r="I801" t="s">
        <v>835</v>
      </c>
      <c r="J801" s="2">
        <v>13800</v>
      </c>
      <c r="K801" t="s">
        <v>835</v>
      </c>
      <c r="L801" t="s">
        <v>835</v>
      </c>
      <c r="M801" t="s">
        <v>835</v>
      </c>
      <c r="N801" t="s">
        <v>835</v>
      </c>
      <c r="O801" t="s">
        <v>835</v>
      </c>
      <c r="P801" s="2">
        <v>14000</v>
      </c>
      <c r="Q801" t="s">
        <v>835</v>
      </c>
      <c r="R801" s="2">
        <v>13850</v>
      </c>
      <c r="S801" t="s">
        <v>835</v>
      </c>
      <c r="T801" t="s">
        <v>835</v>
      </c>
      <c r="U801" s="2">
        <v>13900</v>
      </c>
      <c r="Y801" s="2">
        <f>ROUND(AVERAGE(B801:U801), 0)</f>
        <v>13888</v>
      </c>
      <c r="Z801" s="2">
        <f>MIN(B801:U801)</f>
        <v>13800</v>
      </c>
      <c r="AA801" s="2">
        <f>MAX(B801:U801)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11</v>
      </c>
      <c r="B2" t="s">
        <v>835</v>
      </c>
      <c r="C2" t="s">
        <v>835</v>
      </c>
      <c r="D2" s="2">
        <v>13300</v>
      </c>
      <c r="E2" t="s">
        <v>835</v>
      </c>
      <c r="F2" s="2">
        <v>12500</v>
      </c>
      <c r="G2" t="s">
        <v>835</v>
      </c>
      <c r="H2" s="2">
        <v>13000</v>
      </c>
      <c r="I2" s="2">
        <v>13250</v>
      </c>
      <c r="J2" s="2">
        <v>12600</v>
      </c>
      <c r="K2" t="s">
        <v>835</v>
      </c>
      <c r="L2" t="s">
        <v>835</v>
      </c>
      <c r="M2" s="2">
        <v>12551</v>
      </c>
      <c r="N2" s="2">
        <v>12450</v>
      </c>
      <c r="O2" s="2">
        <v>12650</v>
      </c>
      <c r="P2" s="2">
        <v>10850</v>
      </c>
      <c r="Q2" s="3">
        <v>12650</v>
      </c>
      <c r="R2" s="2">
        <v>13300</v>
      </c>
      <c r="S2" t="s">
        <v>835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835</v>
      </c>
      <c r="C3" t="s">
        <v>835</v>
      </c>
      <c r="D3" s="2">
        <v>13267</v>
      </c>
      <c r="E3" t="s">
        <v>835</v>
      </c>
      <c r="F3" s="2">
        <v>12650</v>
      </c>
      <c r="G3" t="s">
        <v>835</v>
      </c>
      <c r="H3" s="2">
        <v>12800</v>
      </c>
      <c r="I3" s="2">
        <v>13250</v>
      </c>
      <c r="J3" s="2">
        <v>12600</v>
      </c>
      <c r="K3" t="s">
        <v>835</v>
      </c>
      <c r="L3" t="s">
        <v>835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835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835</v>
      </c>
      <c r="C4" t="s">
        <v>835</v>
      </c>
      <c r="D4" s="2">
        <v>13313</v>
      </c>
      <c r="E4" t="s">
        <v>835</v>
      </c>
      <c r="F4" s="2">
        <v>12750</v>
      </c>
      <c r="G4" t="s">
        <v>835</v>
      </c>
      <c r="H4" s="2">
        <v>12800</v>
      </c>
      <c r="I4" s="2">
        <v>13000</v>
      </c>
      <c r="J4" s="2">
        <v>12600</v>
      </c>
      <c r="K4" t="s">
        <v>835</v>
      </c>
      <c r="L4" t="s">
        <v>835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835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835</v>
      </c>
      <c r="C5" t="s">
        <v>835</v>
      </c>
      <c r="D5" s="2">
        <v>13250</v>
      </c>
      <c r="E5" t="s">
        <v>835</v>
      </c>
      <c r="F5" s="2">
        <v>12950</v>
      </c>
      <c r="G5" t="s">
        <v>835</v>
      </c>
      <c r="H5" s="2">
        <v>12800</v>
      </c>
      <c r="I5" s="2">
        <v>13000</v>
      </c>
      <c r="J5" s="2">
        <v>12600</v>
      </c>
      <c r="K5" t="s">
        <v>835</v>
      </c>
      <c r="L5" t="s">
        <v>835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835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835</v>
      </c>
      <c r="C6" t="s">
        <v>835</v>
      </c>
      <c r="D6" s="2">
        <v>13500</v>
      </c>
      <c r="E6" t="s">
        <v>835</v>
      </c>
      <c r="F6" s="3">
        <v>12400</v>
      </c>
      <c r="G6" t="s">
        <v>835</v>
      </c>
      <c r="H6" s="2">
        <v>12800</v>
      </c>
      <c r="I6" s="2">
        <v>12750</v>
      </c>
      <c r="J6" s="2">
        <v>12550</v>
      </c>
      <c r="K6" t="s">
        <v>835</v>
      </c>
      <c r="L6" t="s">
        <v>835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835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835</v>
      </c>
      <c r="C7" t="s">
        <v>835</v>
      </c>
      <c r="D7" s="2">
        <v>13400</v>
      </c>
      <c r="E7" t="s">
        <v>835</v>
      </c>
      <c r="F7" s="2">
        <v>12250</v>
      </c>
      <c r="G7" t="s">
        <v>835</v>
      </c>
      <c r="H7" s="2">
        <v>12500</v>
      </c>
      <c r="I7" s="2">
        <v>12750</v>
      </c>
      <c r="J7" s="2">
        <v>12550</v>
      </c>
      <c r="K7" t="s">
        <v>835</v>
      </c>
      <c r="L7" t="s">
        <v>835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835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835</v>
      </c>
      <c r="C8" t="s">
        <v>835</v>
      </c>
      <c r="D8" s="2">
        <v>13392</v>
      </c>
      <c r="E8" t="s">
        <v>835</v>
      </c>
      <c r="F8" s="2">
        <v>12000</v>
      </c>
      <c r="G8" t="s">
        <v>835</v>
      </c>
      <c r="H8" s="2">
        <v>12400</v>
      </c>
      <c r="I8" s="2">
        <v>12750</v>
      </c>
      <c r="J8" s="2">
        <v>12400</v>
      </c>
      <c r="K8" t="s">
        <v>835</v>
      </c>
      <c r="L8" t="s">
        <v>835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835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835</v>
      </c>
      <c r="C9" t="s">
        <v>835</v>
      </c>
      <c r="D9" s="2">
        <v>13392</v>
      </c>
      <c r="E9" t="s">
        <v>835</v>
      </c>
      <c r="F9" s="2">
        <v>12000</v>
      </c>
      <c r="G9" t="s">
        <v>835</v>
      </c>
      <c r="H9" s="2">
        <v>12200</v>
      </c>
      <c r="I9" s="2">
        <v>12750</v>
      </c>
      <c r="J9" s="2">
        <v>12350</v>
      </c>
      <c r="K9" t="s">
        <v>835</v>
      </c>
      <c r="L9" t="s">
        <v>835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835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835</v>
      </c>
      <c r="C10" t="s">
        <v>835</v>
      </c>
      <c r="D10" s="2">
        <v>13163</v>
      </c>
      <c r="E10" t="s">
        <v>835</v>
      </c>
      <c r="F10" s="2">
        <v>12000</v>
      </c>
      <c r="G10" t="s">
        <v>835</v>
      </c>
      <c r="H10" s="2">
        <v>12000</v>
      </c>
      <c r="I10" s="3">
        <v>11250</v>
      </c>
      <c r="J10" s="2">
        <v>12350</v>
      </c>
      <c r="K10" t="s">
        <v>835</v>
      </c>
      <c r="L10" t="s">
        <v>835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835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835</v>
      </c>
      <c r="C11" t="s">
        <v>835</v>
      </c>
      <c r="D11" s="2">
        <v>13100</v>
      </c>
      <c r="E11" t="s">
        <v>835</v>
      </c>
      <c r="F11" s="2">
        <v>12000</v>
      </c>
      <c r="G11" t="s">
        <v>835</v>
      </c>
      <c r="H11" s="2">
        <v>12000</v>
      </c>
      <c r="I11" s="2">
        <v>11000</v>
      </c>
      <c r="J11" s="2">
        <v>12200</v>
      </c>
      <c r="K11" t="s">
        <v>835</v>
      </c>
      <c r="L11" t="s">
        <v>835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835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835</v>
      </c>
      <c r="C12" t="s">
        <v>835</v>
      </c>
      <c r="D12" s="2">
        <v>12975</v>
      </c>
      <c r="E12" t="s">
        <v>835</v>
      </c>
      <c r="F12" s="2">
        <v>11800</v>
      </c>
      <c r="G12" t="s">
        <v>835</v>
      </c>
      <c r="H12" s="3">
        <v>11500</v>
      </c>
      <c r="I12" s="2">
        <v>10750</v>
      </c>
      <c r="J12" s="2">
        <v>12000</v>
      </c>
      <c r="K12" t="s">
        <v>835</v>
      </c>
      <c r="L12" t="s">
        <v>835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835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835</v>
      </c>
      <c r="C13" t="s">
        <v>835</v>
      </c>
      <c r="D13" s="2">
        <v>12750</v>
      </c>
      <c r="E13" t="s">
        <v>835</v>
      </c>
      <c r="F13" s="2">
        <v>11800</v>
      </c>
      <c r="G13" t="s">
        <v>835</v>
      </c>
      <c r="H13" s="3">
        <v>11000</v>
      </c>
      <c r="I13" s="3">
        <v>10250</v>
      </c>
      <c r="J13" s="2">
        <v>12000</v>
      </c>
      <c r="K13" t="s">
        <v>835</v>
      </c>
      <c r="L13" t="s">
        <v>835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835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835</v>
      </c>
      <c r="C14" t="s">
        <v>835</v>
      </c>
      <c r="D14" s="3">
        <v>11900</v>
      </c>
      <c r="E14" t="s">
        <v>835</v>
      </c>
      <c r="F14" s="2">
        <v>11650</v>
      </c>
      <c r="G14" t="s">
        <v>835</v>
      </c>
      <c r="H14" s="3">
        <v>10500</v>
      </c>
      <c r="I14" s="2">
        <v>10000</v>
      </c>
      <c r="J14" s="3">
        <v>11500</v>
      </c>
      <c r="K14" t="s">
        <v>835</v>
      </c>
      <c r="L14" t="s">
        <v>835</v>
      </c>
      <c r="M14" s="2">
        <v>10750</v>
      </c>
      <c r="N14" t="s">
        <v>835</v>
      </c>
      <c r="O14" s="2">
        <v>10150</v>
      </c>
      <c r="P14" s="2">
        <v>9900</v>
      </c>
      <c r="Q14" s="3">
        <v>11500</v>
      </c>
      <c r="R14" s="3">
        <v>10700</v>
      </c>
      <c r="S14" t="s">
        <v>835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835</v>
      </c>
      <c r="C15" t="s">
        <v>835</v>
      </c>
      <c r="D15" s="2">
        <v>11900</v>
      </c>
      <c r="E15" t="s">
        <v>835</v>
      </c>
      <c r="F15" s="2">
        <v>11500</v>
      </c>
      <c r="G15" t="s">
        <v>835</v>
      </c>
      <c r="H15" s="2">
        <v>10500</v>
      </c>
      <c r="I15" s="3">
        <v>9500</v>
      </c>
      <c r="J15" s="3">
        <v>11000</v>
      </c>
      <c r="K15" t="s">
        <v>835</v>
      </c>
      <c r="L15" t="s">
        <v>835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835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835</v>
      </c>
      <c r="C16" t="s">
        <v>835</v>
      </c>
      <c r="D16" s="2">
        <v>12125</v>
      </c>
      <c r="E16" t="s">
        <v>835</v>
      </c>
      <c r="F16" s="2">
        <v>11500</v>
      </c>
      <c r="G16" t="s">
        <v>835</v>
      </c>
      <c r="H16" s="3">
        <v>10000</v>
      </c>
      <c r="I16" s="2">
        <v>9250</v>
      </c>
      <c r="J16" s="2">
        <v>11000</v>
      </c>
      <c r="K16" t="s">
        <v>835</v>
      </c>
      <c r="L16" t="s">
        <v>835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835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835</v>
      </c>
      <c r="C17" t="s">
        <v>835</v>
      </c>
      <c r="D17" s="3">
        <v>11300</v>
      </c>
      <c r="E17" t="s">
        <v>835</v>
      </c>
      <c r="F17" s="3">
        <v>11000</v>
      </c>
      <c r="G17" t="s">
        <v>835</v>
      </c>
      <c r="H17" s="2">
        <v>9900</v>
      </c>
      <c r="I17" s="2">
        <v>9250</v>
      </c>
      <c r="J17" s="2">
        <v>11000</v>
      </c>
      <c r="K17" t="s">
        <v>835</v>
      </c>
      <c r="L17" t="s">
        <v>835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835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835</v>
      </c>
      <c r="C18" t="s">
        <v>835</v>
      </c>
      <c r="D18" s="2">
        <v>11000</v>
      </c>
      <c r="E18" t="s">
        <v>835</v>
      </c>
      <c r="F18" s="3">
        <v>10250</v>
      </c>
      <c r="G18" t="s">
        <v>835</v>
      </c>
      <c r="H18" s="2">
        <v>9750</v>
      </c>
      <c r="I18" s="2">
        <v>9250</v>
      </c>
      <c r="J18" s="2">
        <v>11000</v>
      </c>
      <c r="K18" t="s">
        <v>835</v>
      </c>
      <c r="L18" t="s">
        <v>835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835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835</v>
      </c>
      <c r="C19" t="s">
        <v>835</v>
      </c>
      <c r="D19" s="2">
        <v>10813</v>
      </c>
      <c r="E19" t="s">
        <v>835</v>
      </c>
      <c r="F19" s="2">
        <v>10000</v>
      </c>
      <c r="G19" t="s">
        <v>835</v>
      </c>
      <c r="H19" s="2">
        <v>9750</v>
      </c>
      <c r="I19" s="2">
        <v>9000</v>
      </c>
      <c r="J19" s="2">
        <v>11000</v>
      </c>
      <c r="K19" t="s">
        <v>835</v>
      </c>
      <c r="L19" t="s">
        <v>835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835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835</v>
      </c>
      <c r="C20" t="s">
        <v>835</v>
      </c>
      <c r="D20" s="3">
        <v>9938</v>
      </c>
      <c r="E20" t="s">
        <v>835</v>
      </c>
      <c r="F20" s="2">
        <v>9750</v>
      </c>
      <c r="G20" t="s">
        <v>835</v>
      </c>
      <c r="H20" s="2">
        <v>9750</v>
      </c>
      <c r="I20" s="3">
        <v>8500</v>
      </c>
      <c r="J20" s="2">
        <v>11000</v>
      </c>
      <c r="K20" t="s">
        <v>835</v>
      </c>
      <c r="L20" t="s">
        <v>835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835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835</v>
      </c>
      <c r="C21" t="s">
        <v>835</v>
      </c>
      <c r="D21" s="2">
        <v>9458</v>
      </c>
      <c r="E21" t="s">
        <v>835</v>
      </c>
      <c r="F21" s="2">
        <v>9750</v>
      </c>
      <c r="G21" t="s">
        <v>835</v>
      </c>
      <c r="H21" s="2">
        <v>9750</v>
      </c>
      <c r="I21" s="2">
        <v>8500</v>
      </c>
      <c r="J21" s="2">
        <v>11000</v>
      </c>
      <c r="K21" t="s">
        <v>835</v>
      </c>
      <c r="L21" t="s">
        <v>835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835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835</v>
      </c>
      <c r="C22" t="s">
        <v>835</v>
      </c>
      <c r="D22" s="2">
        <v>9030</v>
      </c>
      <c r="E22" t="s">
        <v>835</v>
      </c>
      <c r="F22" s="2">
        <v>9500</v>
      </c>
      <c r="G22" t="s">
        <v>835</v>
      </c>
      <c r="H22" s="2">
        <v>9450</v>
      </c>
      <c r="I22" s="2">
        <v>8500</v>
      </c>
      <c r="J22" s="3">
        <v>9500</v>
      </c>
      <c r="K22" t="s">
        <v>835</v>
      </c>
      <c r="L22" t="s">
        <v>835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835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835</v>
      </c>
      <c r="C23" t="s">
        <v>835</v>
      </c>
      <c r="D23" s="2">
        <v>9063</v>
      </c>
      <c r="E23" t="s">
        <v>835</v>
      </c>
      <c r="F23" s="2">
        <v>9350</v>
      </c>
      <c r="G23" t="s">
        <v>835</v>
      </c>
      <c r="H23" s="2">
        <v>9200</v>
      </c>
      <c r="I23" s="2">
        <v>8500</v>
      </c>
      <c r="J23" s="2">
        <v>9500</v>
      </c>
      <c r="K23" t="s">
        <v>835</v>
      </c>
      <c r="L23" t="s">
        <v>835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835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835</v>
      </c>
      <c r="C24" t="s">
        <v>835</v>
      </c>
      <c r="D24" s="2">
        <v>8860</v>
      </c>
      <c r="E24" t="s">
        <v>835</v>
      </c>
      <c r="F24" s="3">
        <v>8750</v>
      </c>
      <c r="G24" t="s">
        <v>835</v>
      </c>
      <c r="H24" s="2">
        <v>9200</v>
      </c>
      <c r="I24" s="2">
        <v>8500</v>
      </c>
      <c r="J24" s="2">
        <v>9500</v>
      </c>
      <c r="K24" t="s">
        <v>835</v>
      </c>
      <c r="L24" t="s">
        <v>835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835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835</v>
      </c>
      <c r="C25" t="s">
        <v>835</v>
      </c>
      <c r="D25" s="2">
        <v>8883</v>
      </c>
      <c r="E25" t="s">
        <v>835</v>
      </c>
      <c r="F25" s="2">
        <v>8500</v>
      </c>
      <c r="G25" t="s">
        <v>835</v>
      </c>
      <c r="H25" s="2">
        <v>9200</v>
      </c>
      <c r="I25" s="2">
        <v>8500</v>
      </c>
      <c r="J25" s="2">
        <v>9500</v>
      </c>
      <c r="K25" t="s">
        <v>835</v>
      </c>
      <c r="L25" t="s">
        <v>835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835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835</v>
      </c>
      <c r="C26" t="s">
        <v>835</v>
      </c>
      <c r="D26" s="2">
        <v>8883</v>
      </c>
      <c r="E26" t="s">
        <v>835</v>
      </c>
      <c r="F26" s="2">
        <v>8400</v>
      </c>
      <c r="G26" t="s">
        <v>835</v>
      </c>
      <c r="H26" s="2">
        <v>9100</v>
      </c>
      <c r="I26" s="2">
        <v>8500</v>
      </c>
      <c r="J26" s="2">
        <v>9500</v>
      </c>
      <c r="K26" t="s">
        <v>835</v>
      </c>
      <c r="L26" t="s">
        <v>835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835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835</v>
      </c>
      <c r="C27" t="s">
        <v>835</v>
      </c>
      <c r="D27" s="2">
        <v>8883</v>
      </c>
      <c r="E27" t="s">
        <v>835</v>
      </c>
      <c r="F27" s="2">
        <v>8250</v>
      </c>
      <c r="G27" t="s">
        <v>835</v>
      </c>
      <c r="H27" s="2">
        <v>9100</v>
      </c>
      <c r="I27" s="2">
        <v>8500</v>
      </c>
      <c r="J27" s="2">
        <v>9300</v>
      </c>
      <c r="K27" t="s">
        <v>835</v>
      </c>
      <c r="L27" t="s">
        <v>835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835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835</v>
      </c>
      <c r="C28" t="s">
        <v>835</v>
      </c>
      <c r="D28" s="2">
        <v>8867</v>
      </c>
      <c r="E28" t="s">
        <v>835</v>
      </c>
      <c r="F28" s="2">
        <v>8000</v>
      </c>
      <c r="G28" t="s">
        <v>835</v>
      </c>
      <c r="H28" s="2">
        <v>9100</v>
      </c>
      <c r="I28" s="2">
        <v>8500</v>
      </c>
      <c r="J28" s="2">
        <v>9300</v>
      </c>
      <c r="K28" t="s">
        <v>835</v>
      </c>
      <c r="L28" t="s">
        <v>835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835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835</v>
      </c>
      <c r="C29" t="s">
        <v>835</v>
      </c>
      <c r="D29" s="2">
        <v>8675</v>
      </c>
      <c r="E29" t="s">
        <v>835</v>
      </c>
      <c r="F29" s="2">
        <v>8000</v>
      </c>
      <c r="G29" t="s">
        <v>835</v>
      </c>
      <c r="H29" s="2">
        <v>8700</v>
      </c>
      <c r="I29" s="2">
        <v>8500</v>
      </c>
      <c r="J29" s="2">
        <v>9000</v>
      </c>
      <c r="K29" t="s">
        <v>835</v>
      </c>
      <c r="L29" t="s">
        <v>835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835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835</v>
      </c>
      <c r="C30" t="s">
        <v>835</v>
      </c>
      <c r="D30" s="2">
        <v>8338</v>
      </c>
      <c r="E30" t="s">
        <v>835</v>
      </c>
      <c r="F30" s="2">
        <v>8000</v>
      </c>
      <c r="G30" t="s">
        <v>835</v>
      </c>
      <c r="H30" s="2">
        <v>8600</v>
      </c>
      <c r="I30" s="2">
        <v>8500</v>
      </c>
      <c r="J30" s="2">
        <v>9000</v>
      </c>
      <c r="K30" t="s">
        <v>835</v>
      </c>
      <c r="L30" t="s">
        <v>835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835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835</v>
      </c>
      <c r="C31" t="s">
        <v>835</v>
      </c>
      <c r="D31" s="2">
        <v>8338</v>
      </c>
      <c r="E31" t="s">
        <v>835</v>
      </c>
      <c r="F31" s="2">
        <v>8000</v>
      </c>
      <c r="G31" t="s">
        <v>835</v>
      </c>
      <c r="H31" s="2">
        <v>8500</v>
      </c>
      <c r="I31" s="2">
        <v>8500</v>
      </c>
      <c r="J31" s="2">
        <v>9000</v>
      </c>
      <c r="K31" t="s">
        <v>835</v>
      </c>
      <c r="L31" t="s">
        <v>835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835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835</v>
      </c>
      <c r="C32" t="s">
        <v>835</v>
      </c>
      <c r="D32" s="2">
        <v>8690</v>
      </c>
      <c r="E32" t="s">
        <v>835</v>
      </c>
      <c r="F32" s="2">
        <v>8000</v>
      </c>
      <c r="G32" t="s">
        <v>835</v>
      </c>
      <c r="H32" s="2">
        <v>8500</v>
      </c>
      <c r="I32" s="2">
        <v>8500</v>
      </c>
      <c r="J32" s="2">
        <v>9000</v>
      </c>
      <c r="K32" t="s">
        <v>835</v>
      </c>
      <c r="L32" t="s">
        <v>835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835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835</v>
      </c>
      <c r="C33" t="s">
        <v>835</v>
      </c>
      <c r="D33" s="2">
        <v>8650</v>
      </c>
      <c r="E33" t="s">
        <v>835</v>
      </c>
      <c r="F33" s="2">
        <v>8000</v>
      </c>
      <c r="G33" t="s">
        <v>835</v>
      </c>
      <c r="H33" s="2">
        <v>8300</v>
      </c>
      <c r="I33" s="3">
        <v>8000</v>
      </c>
      <c r="J33" s="2">
        <v>9000</v>
      </c>
      <c r="K33" t="s">
        <v>835</v>
      </c>
      <c r="L33" t="s">
        <v>835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835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835</v>
      </c>
      <c r="C34" t="s">
        <v>835</v>
      </c>
      <c r="D34" s="2">
        <v>8260</v>
      </c>
      <c r="E34" t="s">
        <v>835</v>
      </c>
      <c r="F34" s="2">
        <v>7950</v>
      </c>
      <c r="G34" t="s">
        <v>835</v>
      </c>
      <c r="H34" s="2">
        <v>8300</v>
      </c>
      <c r="I34" s="2">
        <v>8000</v>
      </c>
      <c r="J34" s="2">
        <v>9000</v>
      </c>
      <c r="K34" t="s">
        <v>835</v>
      </c>
      <c r="L34" t="s">
        <v>835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835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835</v>
      </c>
      <c r="C35" t="s">
        <v>835</v>
      </c>
      <c r="D35" s="2">
        <v>8220</v>
      </c>
      <c r="E35" t="s">
        <v>835</v>
      </c>
      <c r="F35" s="2">
        <v>7750</v>
      </c>
      <c r="G35" t="s">
        <v>835</v>
      </c>
      <c r="H35" s="2">
        <v>8300</v>
      </c>
      <c r="I35" s="2">
        <v>8000</v>
      </c>
      <c r="J35" s="2">
        <v>9000</v>
      </c>
      <c r="K35" t="s">
        <v>835</v>
      </c>
      <c r="L35" t="s">
        <v>835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835</v>
      </c>
      <c r="T35" t="s">
        <v>835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835</v>
      </c>
      <c r="C36" t="s">
        <v>835</v>
      </c>
      <c r="D36" s="2">
        <v>8360</v>
      </c>
      <c r="E36" t="s">
        <v>835</v>
      </c>
      <c r="F36" s="2">
        <v>7650</v>
      </c>
      <c r="G36" t="s">
        <v>835</v>
      </c>
      <c r="H36" s="2">
        <v>8100</v>
      </c>
      <c r="I36" s="2">
        <v>7750</v>
      </c>
      <c r="J36" s="2">
        <v>9000</v>
      </c>
      <c r="K36" t="s">
        <v>835</v>
      </c>
      <c r="L36" t="s">
        <v>835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835</v>
      </c>
      <c r="T36" t="s">
        <v>835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835</v>
      </c>
      <c r="C37" t="s">
        <v>835</v>
      </c>
      <c r="D37" s="2">
        <v>8360</v>
      </c>
      <c r="E37" t="s">
        <v>835</v>
      </c>
      <c r="F37" s="2">
        <v>7600</v>
      </c>
      <c r="G37" t="s">
        <v>835</v>
      </c>
      <c r="H37" s="2">
        <v>8100</v>
      </c>
      <c r="I37" s="2">
        <v>7750</v>
      </c>
      <c r="J37" s="2">
        <v>8750</v>
      </c>
      <c r="K37" t="s">
        <v>835</v>
      </c>
      <c r="L37" t="s">
        <v>835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835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835</v>
      </c>
      <c r="C38" t="s">
        <v>835</v>
      </c>
      <c r="D38" s="2">
        <v>8313</v>
      </c>
      <c r="E38" t="s">
        <v>835</v>
      </c>
      <c r="F38" s="2">
        <v>7500</v>
      </c>
      <c r="G38" t="s">
        <v>835</v>
      </c>
      <c r="H38" s="2">
        <v>7900</v>
      </c>
      <c r="I38" s="2">
        <v>7750</v>
      </c>
      <c r="J38" s="2">
        <v>8750</v>
      </c>
      <c r="K38" t="s">
        <v>835</v>
      </c>
      <c r="L38" t="s">
        <v>835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835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835</v>
      </c>
      <c r="C39" t="s">
        <v>835</v>
      </c>
      <c r="D39" s="2">
        <v>8350</v>
      </c>
      <c r="E39" t="s">
        <v>835</v>
      </c>
      <c r="F39" s="2">
        <v>7500</v>
      </c>
      <c r="G39" t="s">
        <v>835</v>
      </c>
      <c r="H39" s="2">
        <v>7900</v>
      </c>
      <c r="I39" s="2">
        <v>7750</v>
      </c>
      <c r="J39" s="2">
        <v>8750</v>
      </c>
      <c r="K39" t="s">
        <v>835</v>
      </c>
      <c r="L39" t="s">
        <v>835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835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835</v>
      </c>
      <c r="C40" t="s">
        <v>835</v>
      </c>
      <c r="D40" s="2">
        <v>8233</v>
      </c>
      <c r="E40" t="s">
        <v>835</v>
      </c>
      <c r="F40" s="2">
        <v>7750</v>
      </c>
      <c r="G40" t="s">
        <v>835</v>
      </c>
      <c r="H40" s="2">
        <v>7800</v>
      </c>
      <c r="I40" s="2">
        <v>7750</v>
      </c>
      <c r="J40" s="2">
        <v>8750</v>
      </c>
      <c r="K40" t="s">
        <v>835</v>
      </c>
      <c r="L40" t="s">
        <v>835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835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835</v>
      </c>
      <c r="C41" t="s">
        <v>835</v>
      </c>
      <c r="D41" s="2">
        <v>8590</v>
      </c>
      <c r="E41" t="s">
        <v>835</v>
      </c>
      <c r="F41" s="2">
        <v>7750</v>
      </c>
      <c r="G41" t="s">
        <v>835</v>
      </c>
      <c r="H41" s="2">
        <v>7800</v>
      </c>
      <c r="I41" s="2">
        <v>7750</v>
      </c>
      <c r="J41" s="2">
        <v>8750</v>
      </c>
      <c r="K41" t="s">
        <v>835</v>
      </c>
      <c r="L41" t="s">
        <v>835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835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835</v>
      </c>
      <c r="C42" t="s">
        <v>835</v>
      </c>
      <c r="D42" s="2">
        <v>8640</v>
      </c>
      <c r="E42" t="s">
        <v>835</v>
      </c>
      <c r="F42" s="2">
        <v>7800</v>
      </c>
      <c r="G42" t="s">
        <v>835</v>
      </c>
      <c r="H42" s="2">
        <v>7800</v>
      </c>
      <c r="I42" s="2">
        <v>7750</v>
      </c>
      <c r="J42" s="2">
        <v>8750</v>
      </c>
      <c r="K42" t="s">
        <v>835</v>
      </c>
      <c r="L42" t="s">
        <v>835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835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835</v>
      </c>
      <c r="C43" t="s">
        <v>835</v>
      </c>
      <c r="D43" s="2">
        <v>8490</v>
      </c>
      <c r="E43" t="s">
        <v>835</v>
      </c>
      <c r="F43" s="2">
        <v>7800</v>
      </c>
      <c r="G43" t="s">
        <v>835</v>
      </c>
      <c r="H43" s="2">
        <v>7800</v>
      </c>
      <c r="I43" s="2">
        <v>7750</v>
      </c>
      <c r="J43" s="2">
        <v>8750</v>
      </c>
      <c r="K43" t="s">
        <v>835</v>
      </c>
      <c r="L43" t="s">
        <v>835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835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835</v>
      </c>
      <c r="C44" t="s">
        <v>835</v>
      </c>
      <c r="D44" s="2">
        <v>8490</v>
      </c>
      <c r="E44" t="s">
        <v>835</v>
      </c>
      <c r="F44" s="2">
        <v>7900</v>
      </c>
      <c r="G44" t="s">
        <v>835</v>
      </c>
      <c r="H44" s="2">
        <v>7800</v>
      </c>
      <c r="I44" s="2">
        <v>7750</v>
      </c>
      <c r="J44" s="2">
        <v>8750</v>
      </c>
      <c r="K44" t="s">
        <v>835</v>
      </c>
      <c r="L44" t="s">
        <v>835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835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835</v>
      </c>
      <c r="C45" t="s">
        <v>835</v>
      </c>
      <c r="D45" s="2">
        <v>8408</v>
      </c>
      <c r="E45" t="s">
        <v>835</v>
      </c>
      <c r="F45" s="2">
        <v>7950</v>
      </c>
      <c r="G45" t="s">
        <v>835</v>
      </c>
      <c r="H45" s="2">
        <v>7800</v>
      </c>
      <c r="I45" s="2">
        <v>7750</v>
      </c>
      <c r="J45" s="2">
        <v>8750</v>
      </c>
      <c r="K45" t="s">
        <v>835</v>
      </c>
      <c r="L45" t="s">
        <v>835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835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835</v>
      </c>
      <c r="C46" t="s">
        <v>835</v>
      </c>
      <c r="D46" s="2">
        <v>8408</v>
      </c>
      <c r="E46" t="s">
        <v>835</v>
      </c>
      <c r="F46" s="2">
        <v>7950</v>
      </c>
      <c r="G46" t="s">
        <v>835</v>
      </c>
      <c r="H46" s="2">
        <v>7800</v>
      </c>
      <c r="I46" s="2">
        <v>7750</v>
      </c>
      <c r="J46" s="2">
        <v>8750</v>
      </c>
      <c r="K46" t="s">
        <v>835</v>
      </c>
      <c r="L46" t="s">
        <v>835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835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835</v>
      </c>
      <c r="C47" t="s">
        <v>835</v>
      </c>
      <c r="D47" s="2">
        <v>8292</v>
      </c>
      <c r="E47" t="s">
        <v>835</v>
      </c>
      <c r="F47" s="2">
        <v>7850</v>
      </c>
      <c r="G47" t="s">
        <v>835</v>
      </c>
      <c r="H47" s="2">
        <v>7800</v>
      </c>
      <c r="I47" s="2">
        <v>7750</v>
      </c>
      <c r="J47" s="2">
        <v>8750</v>
      </c>
      <c r="K47" t="s">
        <v>835</v>
      </c>
      <c r="L47" t="s">
        <v>835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835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835</v>
      </c>
      <c r="C48" t="s">
        <v>835</v>
      </c>
      <c r="D48" s="2">
        <v>8000</v>
      </c>
      <c r="E48" t="s">
        <v>835</v>
      </c>
      <c r="F48" s="2">
        <v>7900</v>
      </c>
      <c r="G48" t="s">
        <v>835</v>
      </c>
      <c r="H48" s="2">
        <v>7800</v>
      </c>
      <c r="I48" s="2">
        <v>7750</v>
      </c>
      <c r="J48" s="2">
        <v>8750</v>
      </c>
      <c r="K48" t="s">
        <v>835</v>
      </c>
      <c r="L48" t="s">
        <v>835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835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835</v>
      </c>
      <c r="C49" t="s">
        <v>835</v>
      </c>
      <c r="D49" s="2">
        <v>8125</v>
      </c>
      <c r="E49" t="s">
        <v>835</v>
      </c>
      <c r="F49" s="2">
        <v>7800</v>
      </c>
      <c r="G49" t="s">
        <v>835</v>
      </c>
      <c r="H49" s="2">
        <v>7800</v>
      </c>
      <c r="I49" s="2">
        <v>7750</v>
      </c>
      <c r="J49" s="2">
        <v>8750</v>
      </c>
      <c r="K49" t="s">
        <v>835</v>
      </c>
      <c r="L49" t="s">
        <v>835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835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835</v>
      </c>
      <c r="C50" t="s">
        <v>835</v>
      </c>
      <c r="D50" s="2">
        <v>8125</v>
      </c>
      <c r="E50" t="s">
        <v>835</v>
      </c>
      <c r="F50" s="2">
        <v>7700</v>
      </c>
      <c r="G50" t="s">
        <v>835</v>
      </c>
      <c r="H50" s="2">
        <v>7800</v>
      </c>
      <c r="I50" s="2">
        <v>7750</v>
      </c>
      <c r="J50" s="2">
        <v>8650</v>
      </c>
      <c r="K50" t="s">
        <v>835</v>
      </c>
      <c r="L50" t="s">
        <v>835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835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835</v>
      </c>
      <c r="C51" t="s">
        <v>835</v>
      </c>
      <c r="D51" s="2">
        <v>8100</v>
      </c>
      <c r="E51" t="s">
        <v>835</v>
      </c>
      <c r="F51" s="2">
        <v>7800</v>
      </c>
      <c r="G51" t="s">
        <v>835</v>
      </c>
      <c r="H51" s="2">
        <v>7800</v>
      </c>
      <c r="I51" s="2">
        <v>7750</v>
      </c>
      <c r="J51" s="2">
        <v>8650</v>
      </c>
      <c r="K51" t="s">
        <v>835</v>
      </c>
      <c r="L51" t="s">
        <v>835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835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835</v>
      </c>
      <c r="C52" t="s">
        <v>835</v>
      </c>
      <c r="D52" s="2">
        <v>7875</v>
      </c>
      <c r="E52" t="s">
        <v>835</v>
      </c>
      <c r="F52" s="2">
        <v>7600</v>
      </c>
      <c r="G52" t="s">
        <v>835</v>
      </c>
      <c r="H52" s="2">
        <v>7800</v>
      </c>
      <c r="I52" s="2">
        <v>7750</v>
      </c>
      <c r="J52" s="2">
        <v>8650</v>
      </c>
      <c r="K52" t="s">
        <v>835</v>
      </c>
      <c r="L52" t="s">
        <v>835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835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835</v>
      </c>
      <c r="C53" t="s">
        <v>835</v>
      </c>
      <c r="D53" s="2">
        <v>7900</v>
      </c>
      <c r="E53" t="s">
        <v>835</v>
      </c>
      <c r="F53" s="3">
        <v>8500</v>
      </c>
      <c r="G53" t="s">
        <v>835</v>
      </c>
      <c r="H53" s="2">
        <v>7800</v>
      </c>
      <c r="I53" s="2">
        <v>7750</v>
      </c>
      <c r="J53" s="2">
        <v>8650</v>
      </c>
      <c r="K53" t="s">
        <v>835</v>
      </c>
      <c r="L53" t="s">
        <v>835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835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835</v>
      </c>
      <c r="C54" t="s">
        <v>835</v>
      </c>
      <c r="D54" s="2">
        <v>8000</v>
      </c>
      <c r="E54" t="s">
        <v>835</v>
      </c>
      <c r="F54" s="2">
        <v>8500</v>
      </c>
      <c r="G54" t="s">
        <v>835</v>
      </c>
      <c r="H54" s="2">
        <v>7800</v>
      </c>
      <c r="I54" s="2">
        <v>7750</v>
      </c>
      <c r="J54" s="2">
        <v>8650</v>
      </c>
      <c r="K54" t="s">
        <v>835</v>
      </c>
      <c r="L54" t="s">
        <v>835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835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835</v>
      </c>
      <c r="C55" t="s">
        <v>835</v>
      </c>
      <c r="D55" s="2">
        <v>8000</v>
      </c>
      <c r="E55" t="s">
        <v>835</v>
      </c>
      <c r="F55" s="2">
        <v>8450</v>
      </c>
      <c r="G55" t="s">
        <v>835</v>
      </c>
      <c r="H55" s="2">
        <v>7800</v>
      </c>
      <c r="I55" s="2">
        <v>7750</v>
      </c>
      <c r="J55" s="2">
        <v>8500</v>
      </c>
      <c r="K55" t="s">
        <v>835</v>
      </c>
      <c r="L55" t="s">
        <v>835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835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835</v>
      </c>
      <c r="C56" t="s">
        <v>835</v>
      </c>
      <c r="D56" s="2">
        <v>7950</v>
      </c>
      <c r="E56" t="s">
        <v>835</v>
      </c>
      <c r="F56" s="2">
        <v>8450</v>
      </c>
      <c r="G56" t="s">
        <v>835</v>
      </c>
      <c r="H56" s="2">
        <v>7800</v>
      </c>
      <c r="I56" s="2">
        <v>7750</v>
      </c>
      <c r="J56" s="2">
        <v>8300</v>
      </c>
      <c r="K56" t="s">
        <v>835</v>
      </c>
      <c r="L56" t="s">
        <v>835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835</v>
      </c>
      <c r="T56" t="s">
        <v>835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835</v>
      </c>
      <c r="C57" t="s">
        <v>835</v>
      </c>
      <c r="D57" s="2">
        <v>7950</v>
      </c>
      <c r="E57" t="s">
        <v>835</v>
      </c>
      <c r="F57" s="2">
        <v>8450</v>
      </c>
      <c r="G57" t="s">
        <v>835</v>
      </c>
      <c r="H57" s="2">
        <v>7800</v>
      </c>
      <c r="I57" s="2">
        <v>7750</v>
      </c>
      <c r="J57" s="2">
        <v>8300</v>
      </c>
      <c r="K57" t="s">
        <v>835</v>
      </c>
      <c r="L57" t="s">
        <v>835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835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835</v>
      </c>
      <c r="C58" t="s">
        <v>835</v>
      </c>
      <c r="D58" s="2">
        <v>7958</v>
      </c>
      <c r="E58" t="s">
        <v>835</v>
      </c>
      <c r="F58" s="2">
        <v>8450</v>
      </c>
      <c r="G58" t="s">
        <v>835</v>
      </c>
      <c r="H58" s="2">
        <v>7800</v>
      </c>
      <c r="I58" s="2">
        <v>7750</v>
      </c>
      <c r="J58" s="2">
        <v>8300</v>
      </c>
      <c r="K58" t="s">
        <v>835</v>
      </c>
      <c r="L58" t="s">
        <v>835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835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835</v>
      </c>
      <c r="C59" t="s">
        <v>835</v>
      </c>
      <c r="D59" s="2">
        <v>7875</v>
      </c>
      <c r="E59" t="s">
        <v>835</v>
      </c>
      <c r="F59" s="2">
        <v>8450</v>
      </c>
      <c r="G59" t="s">
        <v>835</v>
      </c>
      <c r="H59" s="2">
        <v>7900</v>
      </c>
      <c r="I59" s="2">
        <v>7750</v>
      </c>
      <c r="J59" s="2">
        <v>8300</v>
      </c>
      <c r="K59" t="s">
        <v>835</v>
      </c>
      <c r="L59" t="s">
        <v>835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835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835</v>
      </c>
      <c r="C60" t="s">
        <v>835</v>
      </c>
      <c r="D60" s="2">
        <v>7917</v>
      </c>
      <c r="E60" t="s">
        <v>835</v>
      </c>
      <c r="F60" s="2">
        <v>8500</v>
      </c>
      <c r="G60" t="s">
        <v>835</v>
      </c>
      <c r="H60" s="2">
        <v>7900</v>
      </c>
      <c r="I60" s="2">
        <v>7750</v>
      </c>
      <c r="J60" s="2">
        <v>8300</v>
      </c>
      <c r="K60" t="s">
        <v>835</v>
      </c>
      <c r="L60" t="s">
        <v>835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835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835</v>
      </c>
      <c r="C61" t="s">
        <v>835</v>
      </c>
      <c r="D61" s="2">
        <v>7813</v>
      </c>
      <c r="E61" t="s">
        <v>835</v>
      </c>
      <c r="F61" s="2">
        <v>8400</v>
      </c>
      <c r="G61" t="s">
        <v>835</v>
      </c>
      <c r="H61" s="2">
        <v>7950</v>
      </c>
      <c r="I61" s="2">
        <v>7750</v>
      </c>
      <c r="J61" s="2">
        <v>8300</v>
      </c>
      <c r="K61" t="s">
        <v>835</v>
      </c>
      <c r="L61" t="s">
        <v>835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835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835</v>
      </c>
      <c r="C62" t="s">
        <v>835</v>
      </c>
      <c r="D62" s="2">
        <v>7800</v>
      </c>
      <c r="E62" t="s">
        <v>835</v>
      </c>
      <c r="F62" s="2">
        <v>8250</v>
      </c>
      <c r="G62" t="s">
        <v>835</v>
      </c>
      <c r="H62" s="2">
        <v>7950</v>
      </c>
      <c r="I62" s="2">
        <v>7750</v>
      </c>
      <c r="J62" s="2">
        <v>8300</v>
      </c>
      <c r="K62" t="s">
        <v>835</v>
      </c>
      <c r="L62" t="s">
        <v>835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835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835</v>
      </c>
      <c r="C63" t="s">
        <v>835</v>
      </c>
      <c r="D63" s="2">
        <v>7833</v>
      </c>
      <c r="E63" t="s">
        <v>835</v>
      </c>
      <c r="F63" s="2">
        <v>8150</v>
      </c>
      <c r="G63" t="s">
        <v>835</v>
      </c>
      <c r="H63" s="2">
        <v>7950</v>
      </c>
      <c r="I63" s="2">
        <v>7750</v>
      </c>
      <c r="J63" s="2">
        <v>8300</v>
      </c>
      <c r="K63" t="s">
        <v>835</v>
      </c>
      <c r="L63" t="s">
        <v>835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835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835</v>
      </c>
      <c r="C64" t="s">
        <v>835</v>
      </c>
      <c r="D64" s="2">
        <v>7800</v>
      </c>
      <c r="E64" t="s">
        <v>835</v>
      </c>
      <c r="F64" s="2">
        <v>8100</v>
      </c>
      <c r="G64" t="s">
        <v>835</v>
      </c>
      <c r="H64" s="2">
        <v>7950</v>
      </c>
      <c r="I64" s="2">
        <v>7750</v>
      </c>
      <c r="J64" s="2">
        <v>8300</v>
      </c>
      <c r="K64" t="s">
        <v>835</v>
      </c>
      <c r="L64" t="s">
        <v>835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835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835</v>
      </c>
      <c r="C65" t="s">
        <v>835</v>
      </c>
      <c r="D65" s="2">
        <v>7800</v>
      </c>
      <c r="E65" t="s">
        <v>835</v>
      </c>
      <c r="F65" s="2">
        <v>8000</v>
      </c>
      <c r="G65" t="s">
        <v>835</v>
      </c>
      <c r="H65" s="2">
        <v>7950</v>
      </c>
      <c r="I65" s="2">
        <v>7750</v>
      </c>
      <c r="J65" s="2">
        <v>8200</v>
      </c>
      <c r="K65" t="s">
        <v>835</v>
      </c>
      <c r="L65" t="s">
        <v>835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835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835</v>
      </c>
      <c r="C66" t="s">
        <v>835</v>
      </c>
      <c r="D66" s="2">
        <v>7800</v>
      </c>
      <c r="E66" t="s">
        <v>835</v>
      </c>
      <c r="F66" s="2">
        <v>8000</v>
      </c>
      <c r="G66" t="s">
        <v>835</v>
      </c>
      <c r="H66" s="2">
        <v>7950</v>
      </c>
      <c r="I66" s="2">
        <v>7500</v>
      </c>
      <c r="J66" s="2">
        <v>8200</v>
      </c>
      <c r="K66" t="s">
        <v>835</v>
      </c>
      <c r="L66" t="s">
        <v>835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835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835</v>
      </c>
      <c r="C67" t="s">
        <v>835</v>
      </c>
      <c r="D67" s="2">
        <v>7800</v>
      </c>
      <c r="E67" t="s">
        <v>835</v>
      </c>
      <c r="F67" s="2">
        <v>8000</v>
      </c>
      <c r="G67" t="s">
        <v>835</v>
      </c>
      <c r="H67" s="2">
        <v>7950</v>
      </c>
      <c r="I67" s="2">
        <v>7500</v>
      </c>
      <c r="J67" s="2">
        <v>8200</v>
      </c>
      <c r="K67" t="s">
        <v>835</v>
      </c>
      <c r="L67" t="s">
        <v>835</v>
      </c>
      <c r="M67" t="s">
        <v>835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835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835</v>
      </c>
      <c r="C68" t="s">
        <v>835</v>
      </c>
      <c r="D68" s="2">
        <v>7800</v>
      </c>
      <c r="E68" t="s">
        <v>835</v>
      </c>
      <c r="F68" s="2">
        <v>7950</v>
      </c>
      <c r="G68" t="s">
        <v>835</v>
      </c>
      <c r="H68" s="2">
        <v>7750</v>
      </c>
      <c r="I68" s="2">
        <v>7500</v>
      </c>
      <c r="J68" s="2">
        <v>8200</v>
      </c>
      <c r="K68" t="s">
        <v>835</v>
      </c>
      <c r="L68" t="s">
        <v>835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835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835</v>
      </c>
      <c r="C69" t="s">
        <v>835</v>
      </c>
      <c r="D69" s="2">
        <v>7638</v>
      </c>
      <c r="E69" t="s">
        <v>835</v>
      </c>
      <c r="F69" s="3">
        <v>7300</v>
      </c>
      <c r="G69" t="s">
        <v>835</v>
      </c>
      <c r="H69" s="2">
        <v>7750</v>
      </c>
      <c r="I69" s="2">
        <v>7500</v>
      </c>
      <c r="J69" s="2">
        <v>8200</v>
      </c>
      <c r="K69" t="s">
        <v>835</v>
      </c>
      <c r="L69" t="s">
        <v>835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835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835</v>
      </c>
      <c r="C70" t="s">
        <v>835</v>
      </c>
      <c r="D70" s="2">
        <v>7638</v>
      </c>
      <c r="E70" t="s">
        <v>835</v>
      </c>
      <c r="F70" s="2">
        <v>7250</v>
      </c>
      <c r="G70" t="s">
        <v>835</v>
      </c>
      <c r="H70" s="2">
        <v>7650</v>
      </c>
      <c r="I70" s="2">
        <v>7500</v>
      </c>
      <c r="J70" s="2">
        <v>8200</v>
      </c>
      <c r="K70" t="s">
        <v>835</v>
      </c>
      <c r="L70" t="s">
        <v>835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835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835</v>
      </c>
      <c r="C71" t="s">
        <v>835</v>
      </c>
      <c r="D71" s="2">
        <v>7610</v>
      </c>
      <c r="E71" t="s">
        <v>835</v>
      </c>
      <c r="F71" s="2">
        <v>7300</v>
      </c>
      <c r="G71" t="s">
        <v>835</v>
      </c>
      <c r="H71" s="2">
        <v>7650</v>
      </c>
      <c r="I71" s="2">
        <v>7500</v>
      </c>
      <c r="J71" s="2">
        <v>8100</v>
      </c>
      <c r="K71" t="s">
        <v>835</v>
      </c>
      <c r="L71" t="s">
        <v>835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835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835</v>
      </c>
      <c r="C72" t="s">
        <v>835</v>
      </c>
      <c r="D72" s="2">
        <v>7570</v>
      </c>
      <c r="E72" t="s">
        <v>835</v>
      </c>
      <c r="F72" s="2">
        <v>7300</v>
      </c>
      <c r="G72" t="s">
        <v>835</v>
      </c>
      <c r="H72" s="2">
        <v>7600</v>
      </c>
      <c r="I72" s="2">
        <v>7500</v>
      </c>
      <c r="J72" s="2">
        <v>8100</v>
      </c>
      <c r="K72" t="s">
        <v>835</v>
      </c>
      <c r="L72" t="s">
        <v>835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835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835</v>
      </c>
      <c r="C73" t="s">
        <v>835</v>
      </c>
      <c r="D73" s="2">
        <v>7570</v>
      </c>
      <c r="E73" t="s">
        <v>835</v>
      </c>
      <c r="F73" s="2">
        <v>7250</v>
      </c>
      <c r="G73" t="s">
        <v>835</v>
      </c>
      <c r="H73" s="2">
        <v>7550</v>
      </c>
      <c r="I73" s="2">
        <v>7500</v>
      </c>
      <c r="J73" s="2">
        <v>8000</v>
      </c>
      <c r="K73" t="s">
        <v>835</v>
      </c>
      <c r="L73" t="s">
        <v>835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835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835</v>
      </c>
      <c r="C74" t="s">
        <v>835</v>
      </c>
      <c r="D74" s="2">
        <v>7558</v>
      </c>
      <c r="E74" t="s">
        <v>835</v>
      </c>
      <c r="F74" s="2">
        <v>7200</v>
      </c>
      <c r="G74" t="s">
        <v>835</v>
      </c>
      <c r="H74" s="2">
        <v>7550</v>
      </c>
      <c r="I74" s="2">
        <v>7500</v>
      </c>
      <c r="J74" s="2">
        <v>8000</v>
      </c>
      <c r="K74" t="s">
        <v>835</v>
      </c>
      <c r="L74" t="s">
        <v>835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835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835</v>
      </c>
      <c r="C75" t="s">
        <v>835</v>
      </c>
      <c r="D75" s="2">
        <v>7558</v>
      </c>
      <c r="E75" t="s">
        <v>835</v>
      </c>
      <c r="F75" s="2">
        <v>7200</v>
      </c>
      <c r="G75" t="s">
        <v>835</v>
      </c>
      <c r="H75" s="2">
        <v>7500</v>
      </c>
      <c r="I75" s="2">
        <v>7500</v>
      </c>
      <c r="J75" s="2">
        <v>8000</v>
      </c>
      <c r="K75" t="s">
        <v>835</v>
      </c>
      <c r="L75" t="s">
        <v>835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835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835</v>
      </c>
      <c r="C76" t="s">
        <v>835</v>
      </c>
      <c r="D76" s="2">
        <v>7558</v>
      </c>
      <c r="E76" t="s">
        <v>835</v>
      </c>
      <c r="F76" s="2">
        <v>7250</v>
      </c>
      <c r="G76" t="s">
        <v>835</v>
      </c>
      <c r="H76" s="2">
        <v>7450</v>
      </c>
      <c r="I76" s="2">
        <v>7500</v>
      </c>
      <c r="J76" s="2">
        <v>8000</v>
      </c>
      <c r="K76" t="s">
        <v>835</v>
      </c>
      <c r="L76" t="s">
        <v>835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835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835</v>
      </c>
      <c r="C77" t="s">
        <v>835</v>
      </c>
      <c r="D77" s="2">
        <v>7558</v>
      </c>
      <c r="E77" t="s">
        <v>835</v>
      </c>
      <c r="F77" s="2">
        <v>7200</v>
      </c>
      <c r="G77" t="s">
        <v>835</v>
      </c>
      <c r="H77" s="2">
        <v>7400</v>
      </c>
      <c r="I77" s="2">
        <v>7500</v>
      </c>
      <c r="J77" s="3">
        <v>7500</v>
      </c>
      <c r="K77" t="s">
        <v>835</v>
      </c>
      <c r="L77" t="s">
        <v>835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835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835</v>
      </c>
      <c r="C78" t="s">
        <v>835</v>
      </c>
      <c r="D78" s="2">
        <v>7558</v>
      </c>
      <c r="E78" t="s">
        <v>835</v>
      </c>
      <c r="F78" s="2">
        <v>7200</v>
      </c>
      <c r="G78" t="s">
        <v>835</v>
      </c>
      <c r="H78" s="2">
        <v>7350</v>
      </c>
      <c r="I78" s="2">
        <v>7500</v>
      </c>
      <c r="J78" s="2">
        <v>7500</v>
      </c>
      <c r="K78" t="s">
        <v>835</v>
      </c>
      <c r="L78" t="s">
        <v>835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835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835</v>
      </c>
      <c r="C79" t="s">
        <v>835</v>
      </c>
      <c r="D79" s="2">
        <v>7558</v>
      </c>
      <c r="E79" t="s">
        <v>835</v>
      </c>
      <c r="F79" s="2">
        <v>7200</v>
      </c>
      <c r="G79" t="s">
        <v>835</v>
      </c>
      <c r="H79" s="2">
        <v>7300</v>
      </c>
      <c r="I79" s="2">
        <v>7500</v>
      </c>
      <c r="J79" s="2">
        <v>7500</v>
      </c>
      <c r="K79" t="s">
        <v>835</v>
      </c>
      <c r="L79" t="s">
        <v>835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835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835</v>
      </c>
      <c r="C80" t="s">
        <v>835</v>
      </c>
      <c r="D80" s="2">
        <v>7558</v>
      </c>
      <c r="E80" t="s">
        <v>835</v>
      </c>
      <c r="F80" s="2">
        <v>7200</v>
      </c>
      <c r="G80" t="s">
        <v>835</v>
      </c>
      <c r="H80" s="2">
        <v>7300</v>
      </c>
      <c r="I80" s="2">
        <v>7500</v>
      </c>
      <c r="J80" s="2">
        <v>7500</v>
      </c>
      <c r="K80" t="s">
        <v>835</v>
      </c>
      <c r="L80" t="s">
        <v>835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835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835</v>
      </c>
      <c r="C81" t="s">
        <v>835</v>
      </c>
      <c r="D81" s="2">
        <v>7588</v>
      </c>
      <c r="E81" t="s">
        <v>835</v>
      </c>
      <c r="F81" s="2">
        <v>7100</v>
      </c>
      <c r="G81" t="s">
        <v>835</v>
      </c>
      <c r="H81" s="2">
        <v>7300</v>
      </c>
      <c r="I81" s="2">
        <v>7500</v>
      </c>
      <c r="J81" s="2">
        <v>7500</v>
      </c>
      <c r="K81" t="s">
        <v>835</v>
      </c>
      <c r="L81" t="s">
        <v>835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835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835</v>
      </c>
      <c r="C82" t="s">
        <v>835</v>
      </c>
      <c r="D82" s="2">
        <v>7588</v>
      </c>
      <c r="E82" t="s">
        <v>835</v>
      </c>
      <c r="F82" s="2">
        <v>7000</v>
      </c>
      <c r="G82" t="s">
        <v>835</v>
      </c>
      <c r="H82" s="2">
        <v>7300</v>
      </c>
      <c r="I82" s="2">
        <v>7500</v>
      </c>
      <c r="J82" s="2">
        <v>7500</v>
      </c>
      <c r="K82" t="s">
        <v>835</v>
      </c>
      <c r="L82" t="s">
        <v>835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835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835</v>
      </c>
      <c r="C83" t="s">
        <v>835</v>
      </c>
      <c r="D83" s="2">
        <v>7500</v>
      </c>
      <c r="E83" t="s">
        <v>835</v>
      </c>
      <c r="F83" s="2">
        <v>7000</v>
      </c>
      <c r="G83" t="s">
        <v>835</v>
      </c>
      <c r="H83" s="2">
        <v>7300</v>
      </c>
      <c r="I83" s="2">
        <v>7500</v>
      </c>
      <c r="J83" s="2">
        <v>7500</v>
      </c>
      <c r="K83" t="s">
        <v>835</v>
      </c>
      <c r="L83" t="s">
        <v>835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835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835</v>
      </c>
      <c r="C84" t="s">
        <v>835</v>
      </c>
      <c r="D84" s="2">
        <v>7500</v>
      </c>
      <c r="E84" t="s">
        <v>835</v>
      </c>
      <c r="F84" s="2">
        <v>7000</v>
      </c>
      <c r="G84" t="s">
        <v>835</v>
      </c>
      <c r="H84" s="2">
        <v>7300</v>
      </c>
      <c r="I84" s="2">
        <v>7500</v>
      </c>
      <c r="J84" s="2">
        <v>7500</v>
      </c>
      <c r="K84" t="s">
        <v>835</v>
      </c>
      <c r="L84" t="s">
        <v>835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835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835</v>
      </c>
      <c r="C85" t="s">
        <v>835</v>
      </c>
      <c r="D85" s="2">
        <v>7500</v>
      </c>
      <c r="E85" t="s">
        <v>835</v>
      </c>
      <c r="F85" s="2">
        <v>6950</v>
      </c>
      <c r="G85" t="s">
        <v>835</v>
      </c>
      <c r="H85" s="2">
        <v>7250</v>
      </c>
      <c r="I85" s="2">
        <v>7500</v>
      </c>
      <c r="J85" s="2">
        <v>7500</v>
      </c>
      <c r="K85" t="s">
        <v>835</v>
      </c>
      <c r="L85" t="s">
        <v>835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835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835</v>
      </c>
      <c r="C86" t="s">
        <v>835</v>
      </c>
      <c r="D86" s="2">
        <v>7440</v>
      </c>
      <c r="E86" t="s">
        <v>835</v>
      </c>
      <c r="F86" s="2">
        <v>7000</v>
      </c>
      <c r="G86" t="s">
        <v>835</v>
      </c>
      <c r="H86" s="2">
        <v>7250</v>
      </c>
      <c r="I86" s="2">
        <v>7500</v>
      </c>
      <c r="J86" s="2">
        <v>7500</v>
      </c>
      <c r="K86" t="s">
        <v>835</v>
      </c>
      <c r="L86" t="s">
        <v>835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835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835</v>
      </c>
      <c r="C87" t="s">
        <v>835</v>
      </c>
      <c r="D87" s="2">
        <v>7417</v>
      </c>
      <c r="E87" t="s">
        <v>835</v>
      </c>
      <c r="F87" s="2">
        <v>7000</v>
      </c>
      <c r="G87" t="s">
        <v>835</v>
      </c>
      <c r="H87" s="2">
        <v>7200</v>
      </c>
      <c r="I87" s="2">
        <v>7500</v>
      </c>
      <c r="J87" s="2">
        <v>7300</v>
      </c>
      <c r="K87" t="s">
        <v>835</v>
      </c>
      <c r="L87" t="s">
        <v>835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835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835</v>
      </c>
      <c r="C88" t="s">
        <v>835</v>
      </c>
      <c r="D88" s="2">
        <v>7417</v>
      </c>
      <c r="E88" t="s">
        <v>835</v>
      </c>
      <c r="F88" s="2">
        <v>7000</v>
      </c>
      <c r="G88" t="s">
        <v>835</v>
      </c>
      <c r="H88" s="2">
        <v>7100</v>
      </c>
      <c r="I88" s="2">
        <v>7500</v>
      </c>
      <c r="J88" s="2">
        <v>7300</v>
      </c>
      <c r="K88" t="s">
        <v>835</v>
      </c>
      <c r="L88" t="s">
        <v>835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835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835</v>
      </c>
      <c r="C89" t="s">
        <v>835</v>
      </c>
      <c r="D89" s="2">
        <v>7417</v>
      </c>
      <c r="E89" t="s">
        <v>835</v>
      </c>
      <c r="F89" s="2">
        <v>7000</v>
      </c>
      <c r="G89" t="s">
        <v>835</v>
      </c>
      <c r="H89" s="2">
        <v>7050</v>
      </c>
      <c r="I89" s="2">
        <v>7500</v>
      </c>
      <c r="J89" s="2">
        <v>7300</v>
      </c>
      <c r="K89" t="s">
        <v>835</v>
      </c>
      <c r="L89" t="s">
        <v>835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835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835</v>
      </c>
      <c r="C90" t="s">
        <v>835</v>
      </c>
      <c r="D90" s="2">
        <v>7417</v>
      </c>
      <c r="E90" t="s">
        <v>835</v>
      </c>
      <c r="F90" s="2">
        <v>7000</v>
      </c>
      <c r="G90" t="s">
        <v>835</v>
      </c>
      <c r="H90" s="2">
        <v>7000</v>
      </c>
      <c r="I90" s="2">
        <v>7500</v>
      </c>
      <c r="J90" s="2">
        <v>7300</v>
      </c>
      <c r="K90" t="s">
        <v>835</v>
      </c>
      <c r="L90" t="s">
        <v>835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835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835</v>
      </c>
      <c r="C91" t="s">
        <v>835</v>
      </c>
      <c r="D91" s="2">
        <v>7417</v>
      </c>
      <c r="E91" t="s">
        <v>835</v>
      </c>
      <c r="F91" s="2">
        <v>7000</v>
      </c>
      <c r="G91" t="s">
        <v>835</v>
      </c>
      <c r="H91" s="2">
        <v>7000</v>
      </c>
      <c r="I91" s="2">
        <v>7250</v>
      </c>
      <c r="J91" s="2">
        <v>7300</v>
      </c>
      <c r="K91" t="s">
        <v>835</v>
      </c>
      <c r="L91" t="s">
        <v>835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835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835</v>
      </c>
      <c r="C92" t="s">
        <v>835</v>
      </c>
      <c r="D92" s="2">
        <v>7400</v>
      </c>
      <c r="E92" t="s">
        <v>835</v>
      </c>
      <c r="F92" s="2">
        <v>7000</v>
      </c>
      <c r="G92" t="s">
        <v>835</v>
      </c>
      <c r="H92" s="2">
        <v>7000</v>
      </c>
      <c r="I92" s="2">
        <v>7250</v>
      </c>
      <c r="J92" s="2">
        <v>7300</v>
      </c>
      <c r="K92" t="s">
        <v>835</v>
      </c>
      <c r="L92" t="s">
        <v>835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835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835</v>
      </c>
      <c r="C93" t="s">
        <v>835</v>
      </c>
      <c r="D93" s="2">
        <v>7400</v>
      </c>
      <c r="E93" t="s">
        <v>835</v>
      </c>
      <c r="F93" s="2">
        <v>7000</v>
      </c>
      <c r="G93" t="s">
        <v>835</v>
      </c>
      <c r="H93" s="2">
        <v>7000</v>
      </c>
      <c r="I93" s="2">
        <v>7250</v>
      </c>
      <c r="J93" s="2">
        <v>7300</v>
      </c>
      <c r="K93" t="s">
        <v>835</v>
      </c>
      <c r="L93" t="s">
        <v>835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835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835</v>
      </c>
      <c r="C94" t="s">
        <v>835</v>
      </c>
      <c r="D94" s="2">
        <v>7363</v>
      </c>
      <c r="E94" t="s">
        <v>835</v>
      </c>
      <c r="F94" s="2">
        <v>7000</v>
      </c>
      <c r="G94" t="s">
        <v>835</v>
      </c>
      <c r="H94" s="2">
        <v>7000</v>
      </c>
      <c r="I94" s="2">
        <v>7250</v>
      </c>
      <c r="J94" s="2">
        <v>7300</v>
      </c>
      <c r="K94" t="s">
        <v>835</v>
      </c>
      <c r="L94" t="s">
        <v>835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835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835</v>
      </c>
      <c r="C95" t="s">
        <v>835</v>
      </c>
      <c r="D95" s="2">
        <v>7363</v>
      </c>
      <c r="E95" t="s">
        <v>835</v>
      </c>
      <c r="F95" s="2">
        <v>7000</v>
      </c>
      <c r="G95" t="s">
        <v>835</v>
      </c>
      <c r="H95" s="2">
        <v>7000</v>
      </c>
      <c r="I95" s="2">
        <v>7250</v>
      </c>
      <c r="J95" s="2">
        <v>7300</v>
      </c>
      <c r="K95" t="s">
        <v>835</v>
      </c>
      <c r="L95" t="s">
        <v>835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835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835</v>
      </c>
      <c r="C96" t="s">
        <v>835</v>
      </c>
      <c r="D96" s="2">
        <v>7390</v>
      </c>
      <c r="E96" t="s">
        <v>835</v>
      </c>
      <c r="F96" s="2">
        <v>7000</v>
      </c>
      <c r="G96" t="s">
        <v>835</v>
      </c>
      <c r="H96" s="2">
        <v>6900</v>
      </c>
      <c r="I96" s="2">
        <v>7250</v>
      </c>
      <c r="J96" s="2">
        <v>7300</v>
      </c>
      <c r="K96" t="s">
        <v>835</v>
      </c>
      <c r="L96" t="s">
        <v>835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835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835</v>
      </c>
      <c r="C97" t="s">
        <v>835</v>
      </c>
      <c r="D97" s="2">
        <v>7375</v>
      </c>
      <c r="E97" t="s">
        <v>835</v>
      </c>
      <c r="F97" s="2">
        <v>7000</v>
      </c>
      <c r="G97" t="s">
        <v>835</v>
      </c>
      <c r="H97" s="2">
        <v>6900</v>
      </c>
      <c r="I97" s="2">
        <v>7250</v>
      </c>
      <c r="J97" s="2">
        <v>7300</v>
      </c>
      <c r="K97" t="s">
        <v>835</v>
      </c>
      <c r="L97" t="s">
        <v>835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835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835</v>
      </c>
      <c r="C98" t="s">
        <v>835</v>
      </c>
      <c r="D98" s="2">
        <v>7375</v>
      </c>
      <c r="E98" t="s">
        <v>835</v>
      </c>
      <c r="F98" s="2">
        <v>7000</v>
      </c>
      <c r="G98" t="s">
        <v>835</v>
      </c>
      <c r="H98" s="2">
        <v>6900</v>
      </c>
      <c r="I98" s="2">
        <v>7250</v>
      </c>
      <c r="J98" s="2">
        <v>7300</v>
      </c>
      <c r="K98" t="s">
        <v>835</v>
      </c>
      <c r="L98" t="s">
        <v>835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835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835</v>
      </c>
      <c r="C99" t="s">
        <v>835</v>
      </c>
      <c r="D99" s="2">
        <v>7417</v>
      </c>
      <c r="E99" t="s">
        <v>835</v>
      </c>
      <c r="F99" s="2">
        <v>6950</v>
      </c>
      <c r="G99" t="s">
        <v>835</v>
      </c>
      <c r="H99" s="2">
        <v>6850</v>
      </c>
      <c r="I99" s="2">
        <v>7250</v>
      </c>
      <c r="J99" s="2">
        <v>7200</v>
      </c>
      <c r="K99" t="s">
        <v>835</v>
      </c>
      <c r="L99" t="s">
        <v>835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835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835</v>
      </c>
      <c r="C100" t="s">
        <v>835</v>
      </c>
      <c r="D100" s="2">
        <v>7417</v>
      </c>
      <c r="E100" t="s">
        <v>835</v>
      </c>
      <c r="F100" s="2">
        <v>6900</v>
      </c>
      <c r="G100" t="s">
        <v>835</v>
      </c>
      <c r="H100" s="2">
        <v>6850</v>
      </c>
      <c r="I100" s="2">
        <v>7250</v>
      </c>
      <c r="J100" s="2">
        <v>7200</v>
      </c>
      <c r="K100" t="s">
        <v>835</v>
      </c>
      <c r="L100" t="s">
        <v>835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835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835</v>
      </c>
      <c r="C101" t="s">
        <v>835</v>
      </c>
      <c r="D101" s="2">
        <v>7417</v>
      </c>
      <c r="E101" t="s">
        <v>835</v>
      </c>
      <c r="F101" s="2">
        <v>6900</v>
      </c>
      <c r="G101" t="s">
        <v>835</v>
      </c>
      <c r="H101" s="2">
        <v>6850</v>
      </c>
      <c r="I101" s="2">
        <v>7250</v>
      </c>
      <c r="J101" s="2">
        <v>7200</v>
      </c>
      <c r="K101" t="s">
        <v>835</v>
      </c>
      <c r="L101" t="s">
        <v>835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835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835</v>
      </c>
      <c r="C102" t="s">
        <v>835</v>
      </c>
      <c r="D102" s="2">
        <v>7400</v>
      </c>
      <c r="E102" t="s">
        <v>835</v>
      </c>
      <c r="F102" s="2">
        <v>6900</v>
      </c>
      <c r="G102" t="s">
        <v>835</v>
      </c>
      <c r="H102" s="2">
        <v>6850</v>
      </c>
      <c r="I102" s="2">
        <v>7250</v>
      </c>
      <c r="J102" s="2">
        <v>7200</v>
      </c>
      <c r="K102" t="s">
        <v>835</v>
      </c>
      <c r="L102" t="s">
        <v>835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835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835</v>
      </c>
      <c r="C103" t="s">
        <v>835</v>
      </c>
      <c r="D103" s="2">
        <v>7700</v>
      </c>
      <c r="E103" t="s">
        <v>835</v>
      </c>
      <c r="F103" s="2">
        <v>6850</v>
      </c>
      <c r="G103" t="s">
        <v>835</v>
      </c>
      <c r="H103" s="2">
        <v>6800</v>
      </c>
      <c r="I103" s="2">
        <v>7250</v>
      </c>
      <c r="J103" t="s">
        <v>835</v>
      </c>
      <c r="K103" t="s">
        <v>835</v>
      </c>
      <c r="L103" t="s">
        <v>835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835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835</v>
      </c>
      <c r="C104" t="s">
        <v>835</v>
      </c>
      <c r="D104" s="2">
        <v>7750</v>
      </c>
      <c r="E104" t="s">
        <v>835</v>
      </c>
      <c r="F104" s="2">
        <v>6850</v>
      </c>
      <c r="G104" t="s">
        <v>835</v>
      </c>
      <c r="H104" s="2">
        <v>6800</v>
      </c>
      <c r="I104" s="2">
        <v>7250</v>
      </c>
      <c r="J104" s="2">
        <v>7200</v>
      </c>
      <c r="K104" t="s">
        <v>835</v>
      </c>
      <c r="L104" t="s">
        <v>835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835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835</v>
      </c>
      <c r="C105" t="s">
        <v>835</v>
      </c>
      <c r="D105" s="2">
        <v>7700</v>
      </c>
      <c r="E105" t="s">
        <v>835</v>
      </c>
      <c r="F105" s="2">
        <v>6750</v>
      </c>
      <c r="G105" t="s">
        <v>835</v>
      </c>
      <c r="H105" s="2">
        <v>6800</v>
      </c>
      <c r="I105" s="2">
        <v>7250</v>
      </c>
      <c r="J105" s="2">
        <v>7200</v>
      </c>
      <c r="K105" t="s">
        <v>835</v>
      </c>
      <c r="L105" t="s">
        <v>835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835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835</v>
      </c>
      <c r="C106" t="s">
        <v>835</v>
      </c>
      <c r="D106" s="2">
        <v>7700</v>
      </c>
      <c r="E106" t="s">
        <v>835</v>
      </c>
      <c r="F106" s="2">
        <v>6700</v>
      </c>
      <c r="G106" t="s">
        <v>835</v>
      </c>
      <c r="H106" s="2">
        <v>6800</v>
      </c>
      <c r="I106" s="2">
        <v>7250</v>
      </c>
      <c r="J106" s="2">
        <v>7200</v>
      </c>
      <c r="K106" t="s">
        <v>835</v>
      </c>
      <c r="L106" t="s">
        <v>835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835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835</v>
      </c>
      <c r="C107" t="s">
        <v>835</v>
      </c>
      <c r="D107" s="2">
        <v>7500</v>
      </c>
      <c r="E107" t="s">
        <v>835</v>
      </c>
      <c r="F107" s="2">
        <v>6500</v>
      </c>
      <c r="G107" t="s">
        <v>835</v>
      </c>
      <c r="H107" s="2">
        <v>6800</v>
      </c>
      <c r="I107" s="2">
        <v>7250</v>
      </c>
      <c r="J107" s="2">
        <v>7200</v>
      </c>
      <c r="K107" t="s">
        <v>835</v>
      </c>
      <c r="L107" t="s">
        <v>835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835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835</v>
      </c>
      <c r="C108" t="s">
        <v>835</v>
      </c>
      <c r="D108" s="2">
        <v>7500</v>
      </c>
      <c r="E108" t="s">
        <v>835</v>
      </c>
      <c r="F108" s="2">
        <v>6500</v>
      </c>
      <c r="G108" t="s">
        <v>835</v>
      </c>
      <c r="H108" s="2">
        <v>6800</v>
      </c>
      <c r="I108" s="2">
        <v>7250</v>
      </c>
      <c r="J108" s="2">
        <v>7200</v>
      </c>
      <c r="K108" t="s">
        <v>835</v>
      </c>
      <c r="L108" t="s">
        <v>835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835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835</v>
      </c>
      <c r="C109" t="s">
        <v>835</v>
      </c>
      <c r="D109" s="2">
        <v>7500</v>
      </c>
      <c r="E109" t="s">
        <v>835</v>
      </c>
      <c r="F109" s="2">
        <v>6500</v>
      </c>
      <c r="G109" t="s">
        <v>835</v>
      </c>
      <c r="H109" s="2">
        <v>6800</v>
      </c>
      <c r="I109" s="2">
        <v>7250</v>
      </c>
      <c r="J109" s="2">
        <v>7200</v>
      </c>
      <c r="K109" t="s">
        <v>835</v>
      </c>
      <c r="L109" t="s">
        <v>835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835</v>
      </c>
      <c r="T109" s="2">
        <v>6300</v>
      </c>
      <c r="U109" t="s">
        <v>835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835</v>
      </c>
      <c r="C110" t="s">
        <v>835</v>
      </c>
      <c r="D110" s="2">
        <v>7400</v>
      </c>
      <c r="E110" t="s">
        <v>835</v>
      </c>
      <c r="F110" s="2">
        <v>6400</v>
      </c>
      <c r="G110" t="s">
        <v>835</v>
      </c>
      <c r="H110" s="2">
        <v>6750</v>
      </c>
      <c r="I110" s="2">
        <v>7250</v>
      </c>
      <c r="J110" s="2">
        <v>7200</v>
      </c>
      <c r="K110" t="s">
        <v>835</v>
      </c>
      <c r="L110" t="s">
        <v>835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835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835</v>
      </c>
      <c r="C111" t="s">
        <v>835</v>
      </c>
      <c r="D111" s="2">
        <v>7400</v>
      </c>
      <c r="E111" t="s">
        <v>835</v>
      </c>
      <c r="F111" s="2">
        <v>6400</v>
      </c>
      <c r="G111" t="s">
        <v>835</v>
      </c>
      <c r="H111" s="2">
        <v>6800</v>
      </c>
      <c r="I111" s="2">
        <v>7250</v>
      </c>
      <c r="J111" s="2">
        <v>7200</v>
      </c>
      <c r="K111" t="s">
        <v>835</v>
      </c>
      <c r="L111" t="s">
        <v>835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835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835</v>
      </c>
      <c r="C112" t="s">
        <v>835</v>
      </c>
      <c r="D112" s="2">
        <v>7400</v>
      </c>
      <c r="E112" t="s">
        <v>835</v>
      </c>
      <c r="F112" s="2">
        <v>6400</v>
      </c>
      <c r="G112" t="s">
        <v>835</v>
      </c>
      <c r="H112" s="2">
        <v>6800</v>
      </c>
      <c r="I112" s="2">
        <v>7250</v>
      </c>
      <c r="J112" s="2">
        <v>7200</v>
      </c>
      <c r="K112" t="s">
        <v>835</v>
      </c>
      <c r="L112" t="s">
        <v>835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835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835</v>
      </c>
      <c r="C113" t="s">
        <v>835</v>
      </c>
      <c r="D113" s="2">
        <v>7475</v>
      </c>
      <c r="E113" t="s">
        <v>835</v>
      </c>
      <c r="F113" s="2">
        <v>6400</v>
      </c>
      <c r="G113" t="s">
        <v>835</v>
      </c>
      <c r="H113" s="2">
        <v>6800</v>
      </c>
      <c r="I113" s="2">
        <v>7250</v>
      </c>
      <c r="J113" s="2">
        <v>7200</v>
      </c>
      <c r="K113" t="s">
        <v>835</v>
      </c>
      <c r="L113" t="s">
        <v>835</v>
      </c>
      <c r="M113" s="2">
        <v>6650</v>
      </c>
      <c r="N113" t="s">
        <v>835</v>
      </c>
      <c r="O113" s="2">
        <v>6800</v>
      </c>
      <c r="P113" s="2">
        <v>6750</v>
      </c>
      <c r="Q113" s="2">
        <v>6800</v>
      </c>
      <c r="R113" s="2">
        <v>7150</v>
      </c>
      <c r="S113" t="s">
        <v>835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835</v>
      </c>
      <c r="C114" t="s">
        <v>835</v>
      </c>
      <c r="D114" s="2">
        <v>7475</v>
      </c>
      <c r="E114" t="s">
        <v>835</v>
      </c>
      <c r="F114" s="2">
        <v>6400</v>
      </c>
      <c r="G114" t="s">
        <v>835</v>
      </c>
      <c r="H114" s="2">
        <v>6800</v>
      </c>
      <c r="I114" t="s">
        <v>835</v>
      </c>
      <c r="J114" s="2">
        <v>7200</v>
      </c>
      <c r="K114" t="s">
        <v>835</v>
      </c>
      <c r="L114" t="s">
        <v>835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835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835</v>
      </c>
      <c r="C115" t="s">
        <v>835</v>
      </c>
      <c r="D115" s="2">
        <v>7450</v>
      </c>
      <c r="E115" t="s">
        <v>835</v>
      </c>
      <c r="F115" s="2">
        <v>6400</v>
      </c>
      <c r="G115" t="s">
        <v>835</v>
      </c>
      <c r="H115" s="2">
        <v>6800</v>
      </c>
      <c r="I115" s="2">
        <v>7250</v>
      </c>
      <c r="J115" s="2">
        <v>7150</v>
      </c>
      <c r="K115" t="s">
        <v>835</v>
      </c>
      <c r="L115" t="s">
        <v>835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835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835</v>
      </c>
      <c r="C116" t="s">
        <v>835</v>
      </c>
      <c r="D116" s="2">
        <v>7450</v>
      </c>
      <c r="E116" t="s">
        <v>835</v>
      </c>
      <c r="F116" s="2">
        <v>6400</v>
      </c>
      <c r="G116" t="s">
        <v>835</v>
      </c>
      <c r="H116" s="2">
        <v>6800</v>
      </c>
      <c r="I116" s="2">
        <v>7250</v>
      </c>
      <c r="J116" s="2">
        <v>7150</v>
      </c>
      <c r="K116" t="s">
        <v>835</v>
      </c>
      <c r="L116" t="s">
        <v>835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835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835</v>
      </c>
      <c r="C117" t="s">
        <v>835</v>
      </c>
      <c r="D117" s="2">
        <v>7438</v>
      </c>
      <c r="E117" t="s">
        <v>835</v>
      </c>
      <c r="F117" s="2">
        <v>6500</v>
      </c>
      <c r="G117" t="s">
        <v>835</v>
      </c>
      <c r="H117" s="2">
        <v>6800</v>
      </c>
      <c r="I117" s="2">
        <v>7000</v>
      </c>
      <c r="J117" s="2">
        <v>7150</v>
      </c>
      <c r="K117" t="s">
        <v>835</v>
      </c>
      <c r="L117" t="s">
        <v>835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835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835</v>
      </c>
      <c r="C118" t="s">
        <v>835</v>
      </c>
      <c r="D118" s="2">
        <v>7360</v>
      </c>
      <c r="E118" t="s">
        <v>835</v>
      </c>
      <c r="F118" s="2">
        <v>6400</v>
      </c>
      <c r="G118" t="s">
        <v>835</v>
      </c>
      <c r="H118" s="2">
        <v>6800</v>
      </c>
      <c r="I118" s="2">
        <v>7000</v>
      </c>
      <c r="J118" s="2">
        <v>7150</v>
      </c>
      <c r="K118" t="s">
        <v>835</v>
      </c>
      <c r="L118" t="s">
        <v>835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835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835</v>
      </c>
      <c r="C119" t="s">
        <v>835</v>
      </c>
      <c r="D119" s="2">
        <v>7342</v>
      </c>
      <c r="E119" t="s">
        <v>835</v>
      </c>
      <c r="F119" s="2">
        <v>6350</v>
      </c>
      <c r="G119" t="s">
        <v>835</v>
      </c>
      <c r="H119" s="2">
        <v>6750</v>
      </c>
      <c r="I119" s="2">
        <v>7000</v>
      </c>
      <c r="J119" s="2">
        <v>7100</v>
      </c>
      <c r="K119" t="s">
        <v>835</v>
      </c>
      <c r="L119" t="s">
        <v>835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835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835</v>
      </c>
      <c r="C120" t="s">
        <v>835</v>
      </c>
      <c r="D120" s="2">
        <v>7333</v>
      </c>
      <c r="E120" t="s">
        <v>835</v>
      </c>
      <c r="F120" s="2">
        <v>6350</v>
      </c>
      <c r="G120" t="s">
        <v>835</v>
      </c>
      <c r="H120" s="2">
        <v>6750</v>
      </c>
      <c r="I120" s="2">
        <v>7000</v>
      </c>
      <c r="J120" s="2">
        <v>7100</v>
      </c>
      <c r="K120" t="s">
        <v>835</v>
      </c>
      <c r="L120" t="s">
        <v>835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835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835</v>
      </c>
      <c r="C121" t="s">
        <v>835</v>
      </c>
      <c r="D121" s="2">
        <v>7333</v>
      </c>
      <c r="E121" t="s">
        <v>835</v>
      </c>
      <c r="F121" s="2">
        <v>6300</v>
      </c>
      <c r="G121" t="s">
        <v>835</v>
      </c>
      <c r="H121" s="2">
        <v>6725</v>
      </c>
      <c r="I121" s="2">
        <v>7000</v>
      </c>
      <c r="J121" s="2">
        <v>7100</v>
      </c>
      <c r="K121" t="s">
        <v>835</v>
      </c>
      <c r="L121" t="s">
        <v>835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835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835</v>
      </c>
      <c r="C122" t="s">
        <v>835</v>
      </c>
      <c r="D122" s="2">
        <v>7333</v>
      </c>
      <c r="E122" t="s">
        <v>835</v>
      </c>
      <c r="F122" s="2">
        <v>6250</v>
      </c>
      <c r="G122" t="s">
        <v>835</v>
      </c>
      <c r="H122" s="2">
        <v>6725</v>
      </c>
      <c r="I122" s="2">
        <v>7000</v>
      </c>
      <c r="J122" s="2">
        <v>7100</v>
      </c>
      <c r="K122" t="s">
        <v>835</v>
      </c>
      <c r="L122" t="s">
        <v>835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835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835</v>
      </c>
      <c r="C123" t="s">
        <v>835</v>
      </c>
      <c r="D123" s="2">
        <v>7233</v>
      </c>
      <c r="E123" t="s">
        <v>835</v>
      </c>
      <c r="F123" s="2">
        <v>6200</v>
      </c>
      <c r="G123" t="s">
        <v>835</v>
      </c>
      <c r="H123" s="2">
        <v>6700</v>
      </c>
      <c r="I123" s="2">
        <v>7000</v>
      </c>
      <c r="J123" s="2">
        <v>7100</v>
      </c>
      <c r="K123" t="s">
        <v>835</v>
      </c>
      <c r="L123" t="s">
        <v>835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835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835</v>
      </c>
      <c r="C124" t="s">
        <v>835</v>
      </c>
      <c r="D124" s="2">
        <v>7225</v>
      </c>
      <c r="E124" t="s">
        <v>835</v>
      </c>
      <c r="F124" s="2">
        <v>6200</v>
      </c>
      <c r="G124" t="s">
        <v>835</v>
      </c>
      <c r="H124" s="2">
        <v>6675</v>
      </c>
      <c r="I124" s="2">
        <v>7000</v>
      </c>
      <c r="J124" s="2">
        <v>7000</v>
      </c>
      <c r="K124" t="s">
        <v>835</v>
      </c>
      <c r="L124" t="s">
        <v>835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835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835</v>
      </c>
      <c r="C125" t="s">
        <v>835</v>
      </c>
      <c r="D125" s="2">
        <v>7170</v>
      </c>
      <c r="E125" t="s">
        <v>835</v>
      </c>
      <c r="F125" s="2">
        <v>6200</v>
      </c>
      <c r="G125" t="s">
        <v>835</v>
      </c>
      <c r="H125" s="2">
        <v>6650</v>
      </c>
      <c r="I125" s="2">
        <v>7000</v>
      </c>
      <c r="J125" s="2">
        <v>7000</v>
      </c>
      <c r="K125" t="s">
        <v>835</v>
      </c>
      <c r="L125" t="s">
        <v>835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835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835</v>
      </c>
      <c r="C126" t="s">
        <v>835</v>
      </c>
      <c r="D126" s="2">
        <v>7130</v>
      </c>
      <c r="E126" t="s">
        <v>835</v>
      </c>
      <c r="F126" s="2">
        <v>6150</v>
      </c>
      <c r="G126" t="s">
        <v>835</v>
      </c>
      <c r="H126" s="2">
        <v>6650</v>
      </c>
      <c r="I126" s="2">
        <v>7000</v>
      </c>
      <c r="J126" s="2">
        <v>7000</v>
      </c>
      <c r="K126" t="s">
        <v>835</v>
      </c>
      <c r="L126" t="s">
        <v>835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835</v>
      </c>
      <c r="T126" s="3">
        <v>6500</v>
      </c>
      <c r="U126" t="s">
        <v>835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835</v>
      </c>
      <c r="C127" t="s">
        <v>835</v>
      </c>
      <c r="D127" s="2">
        <v>7120</v>
      </c>
      <c r="E127" t="s">
        <v>835</v>
      </c>
      <c r="F127" s="2">
        <v>6100</v>
      </c>
      <c r="G127" t="s">
        <v>835</v>
      </c>
      <c r="H127" s="2">
        <v>6625</v>
      </c>
      <c r="I127" s="2">
        <v>7000</v>
      </c>
      <c r="J127" s="2">
        <v>7000</v>
      </c>
      <c r="K127" t="s">
        <v>835</v>
      </c>
      <c r="L127" t="s">
        <v>835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835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835</v>
      </c>
      <c r="C128" t="s">
        <v>835</v>
      </c>
      <c r="D128" s="2">
        <v>6950</v>
      </c>
      <c r="E128" t="s">
        <v>835</v>
      </c>
      <c r="F128" s="2">
        <v>6000</v>
      </c>
      <c r="G128" t="s">
        <v>835</v>
      </c>
      <c r="H128" s="2">
        <v>6625</v>
      </c>
      <c r="I128" s="2">
        <v>7000</v>
      </c>
      <c r="J128" s="2">
        <v>7000</v>
      </c>
      <c r="K128" t="s">
        <v>835</v>
      </c>
      <c r="L128" t="s">
        <v>835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835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835</v>
      </c>
      <c r="C129" t="s">
        <v>835</v>
      </c>
      <c r="D129" s="2">
        <v>7000</v>
      </c>
      <c r="E129" t="s">
        <v>835</v>
      </c>
      <c r="F129" s="2">
        <v>6000</v>
      </c>
      <c r="G129" t="s">
        <v>835</v>
      </c>
      <c r="H129" s="2">
        <v>6600</v>
      </c>
      <c r="I129" s="2">
        <v>7000</v>
      </c>
      <c r="J129" s="2">
        <v>7000</v>
      </c>
      <c r="K129" t="s">
        <v>835</v>
      </c>
      <c r="L129" t="s">
        <v>835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835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835</v>
      </c>
      <c r="C130" t="s">
        <v>835</v>
      </c>
      <c r="D130" s="2">
        <v>7000</v>
      </c>
      <c r="E130" t="s">
        <v>835</v>
      </c>
      <c r="F130" s="2">
        <v>6000</v>
      </c>
      <c r="G130" t="s">
        <v>835</v>
      </c>
      <c r="H130" s="2">
        <v>6600</v>
      </c>
      <c r="I130" s="2">
        <v>7000</v>
      </c>
      <c r="J130" s="2">
        <v>7000</v>
      </c>
      <c r="K130" t="s">
        <v>835</v>
      </c>
      <c r="L130" t="s">
        <v>835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835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835</v>
      </c>
      <c r="C131" t="s">
        <v>835</v>
      </c>
      <c r="D131" s="2">
        <v>7000</v>
      </c>
      <c r="E131" t="s">
        <v>835</v>
      </c>
      <c r="F131" s="2">
        <v>6000</v>
      </c>
      <c r="G131" t="s">
        <v>835</v>
      </c>
      <c r="H131" s="2">
        <v>6600</v>
      </c>
      <c r="I131" s="2">
        <v>7000</v>
      </c>
      <c r="J131" s="2">
        <v>7000</v>
      </c>
      <c r="K131" t="s">
        <v>835</v>
      </c>
      <c r="L131" t="s">
        <v>835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835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835</v>
      </c>
      <c r="C132" t="s">
        <v>835</v>
      </c>
      <c r="D132" s="2">
        <v>7083</v>
      </c>
      <c r="E132" t="s">
        <v>835</v>
      </c>
      <c r="F132" s="2">
        <v>6000</v>
      </c>
      <c r="G132" t="s">
        <v>835</v>
      </c>
      <c r="H132" s="2">
        <v>6600</v>
      </c>
      <c r="I132" s="2">
        <v>7000</v>
      </c>
      <c r="J132" s="2">
        <v>7000</v>
      </c>
      <c r="K132" t="s">
        <v>835</v>
      </c>
      <c r="L132" t="s">
        <v>835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835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835</v>
      </c>
      <c r="C133" t="s">
        <v>835</v>
      </c>
      <c r="D133" s="2">
        <v>7083</v>
      </c>
      <c r="E133" t="s">
        <v>835</v>
      </c>
      <c r="F133" s="2">
        <v>6000</v>
      </c>
      <c r="G133" t="s">
        <v>835</v>
      </c>
      <c r="H133" s="2">
        <v>6600</v>
      </c>
      <c r="I133" s="2">
        <v>6750</v>
      </c>
      <c r="J133" s="2">
        <v>7000</v>
      </c>
      <c r="K133" t="s">
        <v>835</v>
      </c>
      <c r="L133" t="s">
        <v>835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835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835</v>
      </c>
      <c r="C134" t="s">
        <v>835</v>
      </c>
      <c r="D134" s="2">
        <v>7107</v>
      </c>
      <c r="E134" t="s">
        <v>835</v>
      </c>
      <c r="F134" s="2">
        <v>6000</v>
      </c>
      <c r="G134" t="s">
        <v>835</v>
      </c>
      <c r="H134" s="2">
        <v>6600</v>
      </c>
      <c r="I134" s="2">
        <v>6750</v>
      </c>
      <c r="J134" s="2">
        <v>7000</v>
      </c>
      <c r="K134" t="s">
        <v>835</v>
      </c>
      <c r="L134" t="s">
        <v>835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835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835</v>
      </c>
      <c r="C135" t="s">
        <v>835</v>
      </c>
      <c r="D135" s="2">
        <v>7107</v>
      </c>
      <c r="E135" t="s">
        <v>835</v>
      </c>
      <c r="F135" s="2">
        <v>6150</v>
      </c>
      <c r="G135" t="s">
        <v>835</v>
      </c>
      <c r="H135" s="2">
        <v>6600</v>
      </c>
      <c r="I135" s="2">
        <v>6750</v>
      </c>
      <c r="J135" s="2">
        <v>7150</v>
      </c>
      <c r="K135" t="s">
        <v>835</v>
      </c>
      <c r="L135" t="s">
        <v>835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835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835</v>
      </c>
      <c r="C136" t="s">
        <v>835</v>
      </c>
      <c r="D136" s="2">
        <v>7292</v>
      </c>
      <c r="E136" t="s">
        <v>835</v>
      </c>
      <c r="F136" s="2">
        <v>6150</v>
      </c>
      <c r="G136" t="s">
        <v>835</v>
      </c>
      <c r="H136" s="2">
        <v>6600</v>
      </c>
      <c r="I136" s="2">
        <v>6750</v>
      </c>
      <c r="J136" s="2">
        <v>7150</v>
      </c>
      <c r="K136" t="s">
        <v>835</v>
      </c>
      <c r="L136" t="s">
        <v>835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835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835</v>
      </c>
      <c r="C137" t="s">
        <v>835</v>
      </c>
      <c r="D137" s="2">
        <v>7300</v>
      </c>
      <c r="E137" t="s">
        <v>835</v>
      </c>
      <c r="F137" s="2">
        <v>6000</v>
      </c>
      <c r="G137" t="s">
        <v>835</v>
      </c>
      <c r="H137" s="2">
        <v>6600</v>
      </c>
      <c r="I137" s="2">
        <v>6750</v>
      </c>
      <c r="J137" s="2">
        <v>7150</v>
      </c>
      <c r="K137" t="s">
        <v>835</v>
      </c>
      <c r="L137" t="s">
        <v>835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835</v>
      </c>
      <c r="S137" t="s">
        <v>835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835</v>
      </c>
      <c r="C138" t="s">
        <v>835</v>
      </c>
      <c r="D138" s="2">
        <v>7300</v>
      </c>
      <c r="E138" t="s">
        <v>835</v>
      </c>
      <c r="F138" s="2">
        <v>6000</v>
      </c>
      <c r="G138" t="s">
        <v>835</v>
      </c>
      <c r="H138" s="2">
        <v>6600</v>
      </c>
      <c r="I138" s="2">
        <v>6750</v>
      </c>
      <c r="J138" s="2">
        <v>7150</v>
      </c>
      <c r="K138" t="s">
        <v>835</v>
      </c>
      <c r="L138" t="s">
        <v>835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835</v>
      </c>
      <c r="S138" t="s">
        <v>835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835</v>
      </c>
      <c r="C139" t="s">
        <v>835</v>
      </c>
      <c r="D139" s="2">
        <v>7267</v>
      </c>
      <c r="E139" t="s">
        <v>835</v>
      </c>
      <c r="F139" s="2">
        <v>6000</v>
      </c>
      <c r="G139" t="s">
        <v>835</v>
      </c>
      <c r="H139" s="2">
        <v>6600</v>
      </c>
      <c r="I139" s="2">
        <v>6750</v>
      </c>
      <c r="J139" s="2">
        <v>6800</v>
      </c>
      <c r="K139" t="s">
        <v>835</v>
      </c>
      <c r="L139" t="s">
        <v>835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835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835</v>
      </c>
      <c r="C140" t="s">
        <v>835</v>
      </c>
      <c r="D140" s="2">
        <v>7275</v>
      </c>
      <c r="E140" t="s">
        <v>835</v>
      </c>
      <c r="F140" s="2">
        <v>6000</v>
      </c>
      <c r="G140" t="s">
        <v>835</v>
      </c>
      <c r="H140" s="2">
        <v>6600</v>
      </c>
      <c r="I140" s="2">
        <v>6750</v>
      </c>
      <c r="J140" s="2">
        <v>6800</v>
      </c>
      <c r="K140" t="s">
        <v>835</v>
      </c>
      <c r="L140" t="s">
        <v>835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835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835</v>
      </c>
      <c r="C141" t="s">
        <v>835</v>
      </c>
      <c r="D141" s="2">
        <v>7608</v>
      </c>
      <c r="E141" t="s">
        <v>835</v>
      </c>
      <c r="F141" s="2">
        <v>6000</v>
      </c>
      <c r="G141" t="s">
        <v>835</v>
      </c>
      <c r="H141" s="2">
        <v>6600</v>
      </c>
      <c r="I141" s="2">
        <v>6750</v>
      </c>
      <c r="J141" s="2">
        <v>6800</v>
      </c>
      <c r="K141" t="s">
        <v>835</v>
      </c>
      <c r="L141" t="s">
        <v>835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835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835</v>
      </c>
      <c r="C142" t="s">
        <v>835</v>
      </c>
      <c r="D142" s="2">
        <v>7608</v>
      </c>
      <c r="E142" t="s">
        <v>835</v>
      </c>
      <c r="F142" s="2">
        <v>6000</v>
      </c>
      <c r="G142" t="s">
        <v>835</v>
      </c>
      <c r="H142" s="2">
        <v>6600</v>
      </c>
      <c r="I142" s="2">
        <v>6750</v>
      </c>
      <c r="J142" s="2">
        <v>6800</v>
      </c>
      <c r="K142" t="s">
        <v>835</v>
      </c>
      <c r="L142" t="s">
        <v>835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835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835</v>
      </c>
      <c r="C143" t="s">
        <v>835</v>
      </c>
      <c r="D143" s="2">
        <v>7608</v>
      </c>
      <c r="E143" t="s">
        <v>835</v>
      </c>
      <c r="F143" s="2">
        <v>6000</v>
      </c>
      <c r="G143" t="s">
        <v>835</v>
      </c>
      <c r="H143" s="2">
        <v>6600</v>
      </c>
      <c r="I143" s="2">
        <v>6500</v>
      </c>
      <c r="J143" s="2">
        <v>6800</v>
      </c>
      <c r="K143" t="s">
        <v>835</v>
      </c>
      <c r="L143" t="s">
        <v>835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835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835</v>
      </c>
      <c r="C144" t="s">
        <v>835</v>
      </c>
      <c r="D144" s="2">
        <v>7679</v>
      </c>
      <c r="E144" t="s">
        <v>835</v>
      </c>
      <c r="F144" s="2">
        <v>6000</v>
      </c>
      <c r="G144" t="s">
        <v>835</v>
      </c>
      <c r="H144" s="2">
        <v>6600</v>
      </c>
      <c r="I144" s="2">
        <v>6500</v>
      </c>
      <c r="J144" s="2">
        <v>6800</v>
      </c>
      <c r="K144" t="s">
        <v>835</v>
      </c>
      <c r="L144" t="s">
        <v>835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835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835</v>
      </c>
      <c r="C145" t="s">
        <v>835</v>
      </c>
      <c r="D145" s="2">
        <v>7833</v>
      </c>
      <c r="E145" t="s">
        <v>835</v>
      </c>
      <c r="F145" s="2">
        <v>6000</v>
      </c>
      <c r="G145" t="s">
        <v>835</v>
      </c>
      <c r="H145" s="2">
        <v>6600</v>
      </c>
      <c r="I145" s="2">
        <v>6250</v>
      </c>
      <c r="J145" s="2">
        <v>6800</v>
      </c>
      <c r="K145" t="s">
        <v>835</v>
      </c>
      <c r="L145" t="s">
        <v>835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835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835</v>
      </c>
      <c r="C146" t="s">
        <v>835</v>
      </c>
      <c r="D146" s="2">
        <v>7833</v>
      </c>
      <c r="E146" t="s">
        <v>835</v>
      </c>
      <c r="F146" s="2">
        <v>6000</v>
      </c>
      <c r="G146" t="s">
        <v>835</v>
      </c>
      <c r="H146" s="2">
        <v>6625</v>
      </c>
      <c r="I146" s="2">
        <v>6250</v>
      </c>
      <c r="J146" s="2">
        <v>6800</v>
      </c>
      <c r="K146" t="s">
        <v>835</v>
      </c>
      <c r="L146" t="s">
        <v>835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835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835</v>
      </c>
      <c r="C147" t="s">
        <v>835</v>
      </c>
      <c r="D147" s="2">
        <v>8007</v>
      </c>
      <c r="E147" t="s">
        <v>835</v>
      </c>
      <c r="F147" s="2">
        <v>6250</v>
      </c>
      <c r="G147" t="s">
        <v>835</v>
      </c>
      <c r="H147" s="2">
        <v>6650</v>
      </c>
      <c r="I147" s="2">
        <v>6250</v>
      </c>
      <c r="J147" s="2">
        <v>6800</v>
      </c>
      <c r="K147" t="s">
        <v>835</v>
      </c>
      <c r="L147" t="s">
        <v>835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835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835</v>
      </c>
      <c r="C148" t="s">
        <v>835</v>
      </c>
      <c r="D148" s="2">
        <v>8007</v>
      </c>
      <c r="E148" t="s">
        <v>835</v>
      </c>
      <c r="F148" s="2">
        <v>6400</v>
      </c>
      <c r="G148" t="s">
        <v>835</v>
      </c>
      <c r="H148" s="2">
        <v>6700</v>
      </c>
      <c r="I148" s="2">
        <v>6250</v>
      </c>
      <c r="J148" s="2">
        <v>7000</v>
      </c>
      <c r="K148" t="s">
        <v>835</v>
      </c>
      <c r="L148" t="s">
        <v>835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835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835</v>
      </c>
      <c r="C149" t="s">
        <v>835</v>
      </c>
      <c r="D149" s="2">
        <v>8007</v>
      </c>
      <c r="E149" t="s">
        <v>835</v>
      </c>
      <c r="F149" s="2">
        <v>6500</v>
      </c>
      <c r="G149" t="s">
        <v>835</v>
      </c>
      <c r="H149" s="2">
        <v>6725</v>
      </c>
      <c r="I149" s="2">
        <v>6250</v>
      </c>
      <c r="J149" s="2">
        <v>7000</v>
      </c>
      <c r="K149" t="s">
        <v>835</v>
      </c>
      <c r="L149" t="s">
        <v>835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835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835</v>
      </c>
      <c r="C150" t="s">
        <v>835</v>
      </c>
      <c r="D150" s="2">
        <v>7971</v>
      </c>
      <c r="E150" t="s">
        <v>835</v>
      </c>
      <c r="F150" s="2">
        <v>6500</v>
      </c>
      <c r="G150" t="s">
        <v>835</v>
      </c>
      <c r="H150" s="2">
        <v>6725</v>
      </c>
      <c r="I150" s="2">
        <v>6250</v>
      </c>
      <c r="J150" s="2">
        <v>7000</v>
      </c>
      <c r="K150" t="s">
        <v>835</v>
      </c>
      <c r="L150" t="s">
        <v>835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835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835</v>
      </c>
      <c r="C151" t="s">
        <v>835</v>
      </c>
      <c r="D151" s="2">
        <v>7971</v>
      </c>
      <c r="E151" t="s">
        <v>835</v>
      </c>
      <c r="F151" s="2">
        <v>6750</v>
      </c>
      <c r="G151" t="s">
        <v>835</v>
      </c>
      <c r="H151" s="2">
        <v>6800</v>
      </c>
      <c r="I151" s="2">
        <v>6500</v>
      </c>
      <c r="J151" s="2">
        <v>7000</v>
      </c>
      <c r="K151" t="s">
        <v>835</v>
      </c>
      <c r="L151" t="s">
        <v>835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835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835</v>
      </c>
      <c r="C152" t="s">
        <v>835</v>
      </c>
      <c r="D152" s="2">
        <v>8000</v>
      </c>
      <c r="E152" t="s">
        <v>835</v>
      </c>
      <c r="F152" s="2">
        <v>6800</v>
      </c>
      <c r="G152" t="s">
        <v>835</v>
      </c>
      <c r="H152" s="2">
        <v>6825</v>
      </c>
      <c r="I152" s="2">
        <v>6500</v>
      </c>
      <c r="J152" s="2">
        <v>7000</v>
      </c>
      <c r="K152" t="s">
        <v>835</v>
      </c>
      <c r="L152" t="s">
        <v>835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835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835</v>
      </c>
      <c r="C153" t="s">
        <v>835</v>
      </c>
      <c r="D153" s="2">
        <v>8000</v>
      </c>
      <c r="E153" t="s">
        <v>835</v>
      </c>
      <c r="F153" s="2">
        <v>7000</v>
      </c>
      <c r="G153" t="s">
        <v>835</v>
      </c>
      <c r="H153" s="2">
        <v>6900</v>
      </c>
      <c r="I153" s="2">
        <v>6500</v>
      </c>
      <c r="J153" s="2">
        <v>7000</v>
      </c>
      <c r="K153" t="s">
        <v>835</v>
      </c>
      <c r="L153" t="s">
        <v>835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835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835</v>
      </c>
      <c r="C154" t="s">
        <v>835</v>
      </c>
      <c r="D154" s="3">
        <v>8690</v>
      </c>
      <c r="E154" t="s">
        <v>835</v>
      </c>
      <c r="F154" s="2">
        <v>7200</v>
      </c>
      <c r="G154" t="s">
        <v>835</v>
      </c>
      <c r="H154" s="3">
        <v>7250</v>
      </c>
      <c r="I154" s="2">
        <v>6500</v>
      </c>
      <c r="J154" s="2">
        <v>7000</v>
      </c>
      <c r="K154" t="s">
        <v>835</v>
      </c>
      <c r="L154" t="s">
        <v>835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835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835</v>
      </c>
      <c r="C155" t="s">
        <v>835</v>
      </c>
      <c r="D155" s="3">
        <v>9460</v>
      </c>
      <c r="E155" t="s">
        <v>835</v>
      </c>
      <c r="F155" s="2">
        <v>7300</v>
      </c>
      <c r="G155" t="s">
        <v>835</v>
      </c>
      <c r="H155" s="2">
        <v>7250</v>
      </c>
      <c r="I155" s="2">
        <v>6500</v>
      </c>
      <c r="J155" s="2">
        <v>7000</v>
      </c>
      <c r="K155" t="s">
        <v>835</v>
      </c>
      <c r="L155" t="s">
        <v>835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835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835</v>
      </c>
      <c r="C156" t="s">
        <v>835</v>
      </c>
      <c r="D156" s="2">
        <v>9300</v>
      </c>
      <c r="E156" t="s">
        <v>835</v>
      </c>
      <c r="F156" s="2">
        <v>7500</v>
      </c>
      <c r="G156" t="s">
        <v>835</v>
      </c>
      <c r="H156" s="2">
        <v>7250</v>
      </c>
      <c r="I156" s="2">
        <v>6500</v>
      </c>
      <c r="J156" s="2">
        <v>7000</v>
      </c>
      <c r="K156" t="s">
        <v>835</v>
      </c>
      <c r="L156" t="s">
        <v>835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835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835</v>
      </c>
      <c r="C157" t="s">
        <v>835</v>
      </c>
      <c r="D157" s="2">
        <v>9410</v>
      </c>
      <c r="E157" t="s">
        <v>835</v>
      </c>
      <c r="F157" s="2">
        <v>7600</v>
      </c>
      <c r="G157" t="s">
        <v>835</v>
      </c>
      <c r="H157" s="3">
        <v>7900</v>
      </c>
      <c r="I157" s="3">
        <v>8000</v>
      </c>
      <c r="J157" s="3">
        <v>8500</v>
      </c>
      <c r="K157" t="s">
        <v>835</v>
      </c>
      <c r="L157" t="s">
        <v>835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835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835</v>
      </c>
      <c r="C158" t="s">
        <v>835</v>
      </c>
      <c r="D158" s="2">
        <v>9440</v>
      </c>
      <c r="E158" t="s">
        <v>835</v>
      </c>
      <c r="F158" s="2">
        <v>7850</v>
      </c>
      <c r="G158" t="s">
        <v>835</v>
      </c>
      <c r="H158" s="2">
        <v>8000</v>
      </c>
      <c r="I158" s="3">
        <v>8500</v>
      </c>
      <c r="J158" s="3">
        <v>9000</v>
      </c>
      <c r="K158" t="s">
        <v>835</v>
      </c>
      <c r="L158" t="s">
        <v>835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835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835</v>
      </c>
      <c r="C159" t="s">
        <v>835</v>
      </c>
      <c r="D159" s="3">
        <v>11217</v>
      </c>
      <c r="E159" t="s">
        <v>835</v>
      </c>
      <c r="F159" s="3">
        <v>8500</v>
      </c>
      <c r="G159" t="s">
        <v>835</v>
      </c>
      <c r="H159" s="3">
        <v>8550</v>
      </c>
      <c r="I159" s="2">
        <v>8750</v>
      </c>
      <c r="J159" s="3">
        <v>10500</v>
      </c>
      <c r="K159" t="s">
        <v>835</v>
      </c>
      <c r="L159" t="s">
        <v>835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835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835</v>
      </c>
      <c r="C160" t="s">
        <v>835</v>
      </c>
      <c r="D160" s="2">
        <v>11330</v>
      </c>
      <c r="E160" t="s">
        <v>835</v>
      </c>
      <c r="F160" s="2">
        <v>8750</v>
      </c>
      <c r="G160" t="s">
        <v>835</v>
      </c>
      <c r="H160" s="2">
        <v>8700</v>
      </c>
      <c r="I160" s="2">
        <v>8750</v>
      </c>
      <c r="J160" s="2">
        <v>10800</v>
      </c>
      <c r="K160" t="s">
        <v>835</v>
      </c>
      <c r="L160" t="s">
        <v>835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835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835</v>
      </c>
      <c r="C161" t="s">
        <v>835</v>
      </c>
      <c r="D161" s="2">
        <v>11521</v>
      </c>
      <c r="E161" t="s">
        <v>835</v>
      </c>
      <c r="F161" s="2">
        <v>9000</v>
      </c>
      <c r="G161" t="s">
        <v>835</v>
      </c>
      <c r="H161" s="2">
        <v>8800</v>
      </c>
      <c r="I161" s="2">
        <v>8750</v>
      </c>
      <c r="J161" s="2">
        <v>10800</v>
      </c>
      <c r="K161" t="s">
        <v>835</v>
      </c>
      <c r="L161" t="s">
        <v>835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835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835</v>
      </c>
      <c r="C162" t="s">
        <v>835</v>
      </c>
      <c r="D162" s="2">
        <v>11643</v>
      </c>
      <c r="E162" t="s">
        <v>835</v>
      </c>
      <c r="F162" s="2">
        <v>9000</v>
      </c>
      <c r="G162" t="s">
        <v>835</v>
      </c>
      <c r="H162" s="2">
        <v>8800</v>
      </c>
      <c r="I162" s="2">
        <v>8750</v>
      </c>
      <c r="J162" s="2">
        <v>10800</v>
      </c>
      <c r="K162" t="s">
        <v>835</v>
      </c>
      <c r="L162" t="s">
        <v>835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835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835</v>
      </c>
      <c r="C163" t="s">
        <v>835</v>
      </c>
      <c r="D163" s="2">
        <v>11850</v>
      </c>
      <c r="E163" t="s">
        <v>835</v>
      </c>
      <c r="F163" s="2">
        <v>9000</v>
      </c>
      <c r="G163" t="s">
        <v>835</v>
      </c>
      <c r="H163" s="3">
        <v>9800</v>
      </c>
      <c r="I163" s="3">
        <v>9250</v>
      </c>
      <c r="J163" s="2">
        <v>10800</v>
      </c>
      <c r="K163" t="s">
        <v>835</v>
      </c>
      <c r="L163" t="s">
        <v>835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835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835</v>
      </c>
      <c r="C164" t="s">
        <v>835</v>
      </c>
      <c r="D164" s="2">
        <v>11886</v>
      </c>
      <c r="E164" t="s">
        <v>835</v>
      </c>
      <c r="F164" s="2">
        <v>9000</v>
      </c>
      <c r="G164" t="s">
        <v>835</v>
      </c>
      <c r="H164" s="2">
        <v>9800</v>
      </c>
      <c r="I164" s="2">
        <v>9250</v>
      </c>
      <c r="J164" s="2">
        <v>10800</v>
      </c>
      <c r="K164" t="s">
        <v>835</v>
      </c>
      <c r="L164" t="s">
        <v>835</v>
      </c>
      <c r="M164" t="s">
        <v>835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835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835</v>
      </c>
      <c r="C165" t="s">
        <v>835</v>
      </c>
      <c r="D165" s="2">
        <v>11717</v>
      </c>
      <c r="E165" t="s">
        <v>835</v>
      </c>
      <c r="F165" s="2">
        <v>9250</v>
      </c>
      <c r="G165" t="s">
        <v>835</v>
      </c>
      <c r="H165" s="2">
        <v>9850</v>
      </c>
      <c r="I165" s="2">
        <v>9250</v>
      </c>
      <c r="J165" s="2">
        <v>10800</v>
      </c>
      <c r="K165" t="s">
        <v>835</v>
      </c>
      <c r="L165" t="s">
        <v>835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835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835</v>
      </c>
      <c r="C166" t="s">
        <v>835</v>
      </c>
      <c r="D166" s="2">
        <v>11717</v>
      </c>
      <c r="E166" t="s">
        <v>835</v>
      </c>
      <c r="F166" s="2">
        <v>9250</v>
      </c>
      <c r="G166" t="s">
        <v>835</v>
      </c>
      <c r="H166" s="2">
        <v>9850</v>
      </c>
      <c r="I166" s="2">
        <v>9250</v>
      </c>
      <c r="J166" s="2">
        <v>10800</v>
      </c>
      <c r="K166" t="s">
        <v>835</v>
      </c>
      <c r="L166" t="s">
        <v>835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835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835</v>
      </c>
      <c r="C167" t="s">
        <v>835</v>
      </c>
      <c r="D167" s="2">
        <v>11717</v>
      </c>
      <c r="E167" t="s">
        <v>835</v>
      </c>
      <c r="F167" s="2">
        <v>9300</v>
      </c>
      <c r="G167" t="s">
        <v>835</v>
      </c>
      <c r="H167" s="2">
        <v>9900</v>
      </c>
      <c r="I167" s="2">
        <v>9250</v>
      </c>
      <c r="J167" s="3">
        <v>11500</v>
      </c>
      <c r="K167" t="s">
        <v>835</v>
      </c>
      <c r="L167" t="s">
        <v>835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835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835</v>
      </c>
      <c r="C168" t="s">
        <v>835</v>
      </c>
      <c r="D168" s="2">
        <v>11717</v>
      </c>
      <c r="E168" t="s">
        <v>835</v>
      </c>
      <c r="F168" s="2">
        <v>9250</v>
      </c>
      <c r="G168" t="s">
        <v>835</v>
      </c>
      <c r="H168" s="2">
        <v>10000</v>
      </c>
      <c r="I168" s="2">
        <v>9250</v>
      </c>
      <c r="J168" s="2">
        <v>11500</v>
      </c>
      <c r="K168" t="s">
        <v>835</v>
      </c>
      <c r="L168" t="s">
        <v>835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835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835</v>
      </c>
      <c r="C169" t="s">
        <v>835</v>
      </c>
      <c r="D169" s="2">
        <v>11717</v>
      </c>
      <c r="E169" t="s">
        <v>835</v>
      </c>
      <c r="F169" s="2">
        <v>9300</v>
      </c>
      <c r="G169" t="s">
        <v>835</v>
      </c>
      <c r="H169" s="2">
        <v>10150</v>
      </c>
      <c r="I169" s="2">
        <v>9250</v>
      </c>
      <c r="J169" s="2">
        <v>11500</v>
      </c>
      <c r="K169" t="s">
        <v>835</v>
      </c>
      <c r="L169" t="s">
        <v>835</v>
      </c>
      <c r="M169" t="s">
        <v>835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835</v>
      </c>
      <c r="T169" s="2">
        <v>10500</v>
      </c>
      <c r="U169" t="s">
        <v>835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835</v>
      </c>
      <c r="C170" t="s">
        <v>835</v>
      </c>
      <c r="D170" s="2">
        <v>11717</v>
      </c>
      <c r="E170" t="s">
        <v>835</v>
      </c>
      <c r="F170" s="2">
        <v>9500</v>
      </c>
      <c r="G170" t="s">
        <v>835</v>
      </c>
      <c r="H170" s="2">
        <v>10200</v>
      </c>
      <c r="I170" s="2">
        <v>9250</v>
      </c>
      <c r="J170" s="2">
        <v>11500</v>
      </c>
      <c r="K170" t="s">
        <v>835</v>
      </c>
      <c r="L170" t="s">
        <v>835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835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835</v>
      </c>
      <c r="C171" t="s">
        <v>835</v>
      </c>
      <c r="D171" s="2">
        <v>12000</v>
      </c>
      <c r="E171" t="s">
        <v>835</v>
      </c>
      <c r="F171" s="2">
        <v>9650</v>
      </c>
      <c r="G171" t="s">
        <v>835</v>
      </c>
      <c r="H171" s="2">
        <v>10200</v>
      </c>
      <c r="I171" s="2">
        <v>9250</v>
      </c>
      <c r="J171" s="2">
        <v>11500</v>
      </c>
      <c r="K171" t="s">
        <v>835</v>
      </c>
      <c r="L171" t="s">
        <v>835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835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835</v>
      </c>
      <c r="C172" t="s">
        <v>835</v>
      </c>
      <c r="D172" s="2">
        <v>11917</v>
      </c>
      <c r="E172" t="s">
        <v>835</v>
      </c>
      <c r="F172" s="2">
        <v>9700</v>
      </c>
      <c r="G172" t="s">
        <v>835</v>
      </c>
      <c r="H172" s="2">
        <v>10200</v>
      </c>
      <c r="I172" s="2">
        <v>9250</v>
      </c>
      <c r="J172" s="2">
        <v>11500</v>
      </c>
      <c r="K172" t="s">
        <v>835</v>
      </c>
      <c r="L172" t="s">
        <v>835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835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835</v>
      </c>
      <c r="C173" t="s">
        <v>835</v>
      </c>
      <c r="D173" s="2">
        <v>11857</v>
      </c>
      <c r="E173" t="s">
        <v>835</v>
      </c>
      <c r="F173" s="2">
        <v>9500</v>
      </c>
      <c r="G173" t="s">
        <v>835</v>
      </c>
      <c r="H173" s="2">
        <v>10200</v>
      </c>
      <c r="I173" s="2">
        <v>9250</v>
      </c>
      <c r="J173" s="2">
        <v>11500</v>
      </c>
      <c r="K173" t="s">
        <v>835</v>
      </c>
      <c r="L173" t="s">
        <v>835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835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835</v>
      </c>
      <c r="C174" t="s">
        <v>835</v>
      </c>
      <c r="D174" s="2">
        <v>11833</v>
      </c>
      <c r="E174" t="s">
        <v>835</v>
      </c>
      <c r="F174" s="2">
        <v>9500</v>
      </c>
      <c r="G174" t="s">
        <v>835</v>
      </c>
      <c r="H174" s="2">
        <v>10200</v>
      </c>
      <c r="I174" s="2">
        <v>9250</v>
      </c>
      <c r="J174" s="2">
        <v>11500</v>
      </c>
      <c r="K174" t="s">
        <v>835</v>
      </c>
      <c r="L174" t="s">
        <v>835</v>
      </c>
      <c r="M174" s="2">
        <v>9965</v>
      </c>
      <c r="N174" t="s">
        <v>835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835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835</v>
      </c>
      <c r="C175" t="s">
        <v>835</v>
      </c>
      <c r="D175" s="2">
        <v>12000</v>
      </c>
      <c r="E175" t="s">
        <v>835</v>
      </c>
      <c r="F175" s="2">
        <v>9400</v>
      </c>
      <c r="G175" t="s">
        <v>835</v>
      </c>
      <c r="H175" s="2">
        <v>10250</v>
      </c>
      <c r="I175" s="2">
        <v>9250</v>
      </c>
      <c r="J175" s="3">
        <v>11000</v>
      </c>
      <c r="K175" t="s">
        <v>835</v>
      </c>
      <c r="L175" t="s">
        <v>835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835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835</v>
      </c>
      <c r="C176" t="s">
        <v>835</v>
      </c>
      <c r="D176" s="2">
        <v>11958</v>
      </c>
      <c r="E176" t="s">
        <v>835</v>
      </c>
      <c r="F176" s="2">
        <v>9250</v>
      </c>
      <c r="G176" t="s">
        <v>835</v>
      </c>
      <c r="H176" s="2">
        <v>10300</v>
      </c>
      <c r="I176" s="2">
        <v>9250</v>
      </c>
      <c r="J176" s="2">
        <v>10900</v>
      </c>
      <c r="K176" t="s">
        <v>835</v>
      </c>
      <c r="L176" t="s">
        <v>835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835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835</v>
      </c>
      <c r="C177" t="s">
        <v>835</v>
      </c>
      <c r="D177" s="2">
        <v>11750</v>
      </c>
      <c r="E177" t="s">
        <v>835</v>
      </c>
      <c r="F177" s="2">
        <v>9000</v>
      </c>
      <c r="G177" t="s">
        <v>835</v>
      </c>
      <c r="H177" s="2">
        <v>10275</v>
      </c>
      <c r="I177" s="2">
        <v>9250</v>
      </c>
      <c r="J177" s="2">
        <v>10500</v>
      </c>
      <c r="K177" t="s">
        <v>835</v>
      </c>
      <c r="L177" t="s">
        <v>835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835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835</v>
      </c>
      <c r="C178" t="s">
        <v>835</v>
      </c>
      <c r="D178" s="2">
        <v>11692</v>
      </c>
      <c r="E178" t="s">
        <v>835</v>
      </c>
      <c r="F178" s="2">
        <v>9000</v>
      </c>
      <c r="G178" t="s">
        <v>835</v>
      </c>
      <c r="H178" s="2">
        <v>10150</v>
      </c>
      <c r="I178" s="2">
        <v>9250</v>
      </c>
      <c r="J178" s="2">
        <v>10500</v>
      </c>
      <c r="K178" t="s">
        <v>835</v>
      </c>
      <c r="L178" t="s">
        <v>835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835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835</v>
      </c>
      <c r="C179" t="s">
        <v>835</v>
      </c>
      <c r="D179" s="2">
        <v>11413</v>
      </c>
      <c r="E179" t="s">
        <v>835</v>
      </c>
      <c r="F179" s="2">
        <v>8900</v>
      </c>
      <c r="G179" t="s">
        <v>835</v>
      </c>
      <c r="H179" s="2">
        <v>10150</v>
      </c>
      <c r="I179" s="2">
        <v>9250</v>
      </c>
      <c r="J179" s="2">
        <v>10500</v>
      </c>
      <c r="K179" t="s">
        <v>835</v>
      </c>
      <c r="L179" t="s">
        <v>835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835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835</v>
      </c>
      <c r="C180" t="s">
        <v>835</v>
      </c>
      <c r="D180" s="2">
        <v>11413</v>
      </c>
      <c r="E180" t="s">
        <v>835</v>
      </c>
      <c r="F180" s="3">
        <v>10000</v>
      </c>
      <c r="G180" t="s">
        <v>835</v>
      </c>
      <c r="H180" s="2">
        <v>10000</v>
      </c>
      <c r="I180" s="2">
        <v>9250</v>
      </c>
      <c r="J180" s="2">
        <v>10100</v>
      </c>
      <c r="K180" t="s">
        <v>835</v>
      </c>
      <c r="L180" t="s">
        <v>835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835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835</v>
      </c>
      <c r="C181" t="s">
        <v>835</v>
      </c>
      <c r="D181" s="2">
        <v>11570</v>
      </c>
      <c r="E181" t="s">
        <v>835</v>
      </c>
      <c r="F181" s="2">
        <v>9950</v>
      </c>
      <c r="G181" t="s">
        <v>835</v>
      </c>
      <c r="H181" s="2">
        <v>10000</v>
      </c>
      <c r="I181" s="2">
        <v>9250</v>
      </c>
      <c r="J181" s="2">
        <v>10100</v>
      </c>
      <c r="K181" t="s">
        <v>835</v>
      </c>
      <c r="L181" t="s">
        <v>835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835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835</v>
      </c>
      <c r="C182" t="s">
        <v>835</v>
      </c>
      <c r="D182" s="2">
        <v>11600</v>
      </c>
      <c r="E182" t="s">
        <v>835</v>
      </c>
      <c r="F182" s="2">
        <v>9900</v>
      </c>
      <c r="G182" t="s">
        <v>835</v>
      </c>
      <c r="H182" s="2">
        <v>10000</v>
      </c>
      <c r="I182" s="2">
        <v>9250</v>
      </c>
      <c r="J182" s="2">
        <v>10000</v>
      </c>
      <c r="K182" t="s">
        <v>835</v>
      </c>
      <c r="L182" t="s">
        <v>835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835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835</v>
      </c>
      <c r="C183" t="s">
        <v>835</v>
      </c>
      <c r="D183" s="2">
        <v>11600</v>
      </c>
      <c r="E183" t="s">
        <v>835</v>
      </c>
      <c r="F183" s="2">
        <v>9900</v>
      </c>
      <c r="G183" t="s">
        <v>835</v>
      </c>
      <c r="H183" s="2">
        <v>10000</v>
      </c>
      <c r="I183" s="2">
        <v>9250</v>
      </c>
      <c r="J183" s="2">
        <v>10000</v>
      </c>
      <c r="K183" t="s">
        <v>835</v>
      </c>
      <c r="L183" t="s">
        <v>835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835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835</v>
      </c>
      <c r="C184" t="s">
        <v>835</v>
      </c>
      <c r="D184" s="2">
        <v>11600</v>
      </c>
      <c r="E184" t="s">
        <v>835</v>
      </c>
      <c r="F184" s="2">
        <v>9750</v>
      </c>
      <c r="G184" t="s">
        <v>835</v>
      </c>
      <c r="H184" s="2">
        <v>9900</v>
      </c>
      <c r="I184" s="2">
        <v>9250</v>
      </c>
      <c r="J184" s="2">
        <v>10000</v>
      </c>
      <c r="K184" t="s">
        <v>835</v>
      </c>
      <c r="L184" t="s">
        <v>835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835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835</v>
      </c>
      <c r="C185" t="s">
        <v>835</v>
      </c>
      <c r="D185" s="2">
        <v>11600</v>
      </c>
      <c r="E185" t="s">
        <v>835</v>
      </c>
      <c r="F185" s="2">
        <v>9750</v>
      </c>
      <c r="G185" t="s">
        <v>835</v>
      </c>
      <c r="H185" s="2">
        <v>9850</v>
      </c>
      <c r="I185" s="2">
        <v>9250</v>
      </c>
      <c r="J185" s="2">
        <v>10000</v>
      </c>
      <c r="K185" t="s">
        <v>835</v>
      </c>
      <c r="L185" t="s">
        <v>835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835</v>
      </c>
      <c r="T185" s="2">
        <v>9800</v>
      </c>
      <c r="U185" t="s">
        <v>835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835</v>
      </c>
      <c r="C186" t="s">
        <v>835</v>
      </c>
      <c r="D186" s="2">
        <v>11600</v>
      </c>
      <c r="E186" t="s">
        <v>835</v>
      </c>
      <c r="F186" s="2">
        <v>9600</v>
      </c>
      <c r="G186" t="s">
        <v>835</v>
      </c>
      <c r="H186" s="2">
        <v>9850</v>
      </c>
      <c r="I186" s="2">
        <v>9250</v>
      </c>
      <c r="J186" s="2">
        <v>10000</v>
      </c>
      <c r="K186" t="s">
        <v>835</v>
      </c>
      <c r="L186" t="s">
        <v>835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835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835</v>
      </c>
      <c r="C187" t="s">
        <v>835</v>
      </c>
      <c r="D187" s="2">
        <v>11600</v>
      </c>
      <c r="E187" t="s">
        <v>835</v>
      </c>
      <c r="F187" s="2">
        <v>9600</v>
      </c>
      <c r="G187" t="s">
        <v>835</v>
      </c>
      <c r="H187" s="2">
        <v>9850</v>
      </c>
      <c r="I187" s="2">
        <v>9250</v>
      </c>
      <c r="J187" s="2">
        <v>10000</v>
      </c>
      <c r="K187" t="s">
        <v>835</v>
      </c>
      <c r="L187" t="s">
        <v>835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835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835</v>
      </c>
      <c r="C188" t="s">
        <v>835</v>
      </c>
      <c r="D188" s="2">
        <v>11608</v>
      </c>
      <c r="E188" t="s">
        <v>835</v>
      </c>
      <c r="F188" s="2">
        <v>9500</v>
      </c>
      <c r="G188" t="s">
        <v>835</v>
      </c>
      <c r="H188" s="2">
        <v>9750</v>
      </c>
      <c r="I188" s="2">
        <v>9250</v>
      </c>
      <c r="J188" s="2">
        <v>9900</v>
      </c>
      <c r="K188" t="s">
        <v>835</v>
      </c>
      <c r="L188" t="s">
        <v>835</v>
      </c>
      <c r="M188" s="2">
        <v>9800</v>
      </c>
      <c r="N188" t="s">
        <v>835</v>
      </c>
      <c r="O188" s="2">
        <v>9650</v>
      </c>
      <c r="P188" s="2">
        <v>8800</v>
      </c>
      <c r="Q188" s="2">
        <v>9500</v>
      </c>
      <c r="R188" s="2">
        <v>9600</v>
      </c>
      <c r="S188" t="s">
        <v>835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835</v>
      </c>
      <c r="C189" t="s">
        <v>835</v>
      </c>
      <c r="D189" s="2">
        <v>11608</v>
      </c>
      <c r="E189" t="s">
        <v>835</v>
      </c>
      <c r="F189" s="2">
        <v>9600</v>
      </c>
      <c r="G189" t="s">
        <v>835</v>
      </c>
      <c r="H189" s="2">
        <v>9750</v>
      </c>
      <c r="I189" s="2">
        <v>9250</v>
      </c>
      <c r="J189" s="2">
        <v>9900</v>
      </c>
      <c r="K189" t="s">
        <v>835</v>
      </c>
      <c r="L189" t="s">
        <v>835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835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835</v>
      </c>
      <c r="C190" t="s">
        <v>835</v>
      </c>
      <c r="D190" s="2">
        <v>11608</v>
      </c>
      <c r="E190" t="s">
        <v>835</v>
      </c>
      <c r="F190" s="2">
        <v>9500</v>
      </c>
      <c r="G190" t="s">
        <v>835</v>
      </c>
      <c r="H190" s="2">
        <v>9650</v>
      </c>
      <c r="I190" s="2">
        <v>9250</v>
      </c>
      <c r="J190" s="2">
        <v>9900</v>
      </c>
      <c r="K190" t="s">
        <v>835</v>
      </c>
      <c r="L190" t="s">
        <v>835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835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835</v>
      </c>
      <c r="C191" t="s">
        <v>835</v>
      </c>
      <c r="D191" s="2">
        <v>11608</v>
      </c>
      <c r="E191" t="s">
        <v>835</v>
      </c>
      <c r="F191" s="2">
        <v>9500</v>
      </c>
      <c r="G191" t="s">
        <v>835</v>
      </c>
      <c r="H191" s="2">
        <v>9600</v>
      </c>
      <c r="I191" s="2">
        <v>9250</v>
      </c>
      <c r="J191" s="2">
        <v>9900</v>
      </c>
      <c r="K191" t="s">
        <v>835</v>
      </c>
      <c r="L191" t="s">
        <v>835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835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835</v>
      </c>
      <c r="C192" t="s">
        <v>835</v>
      </c>
      <c r="D192" s="2">
        <v>11608</v>
      </c>
      <c r="E192" t="s">
        <v>835</v>
      </c>
      <c r="F192" s="2">
        <v>9500</v>
      </c>
      <c r="G192" t="s">
        <v>835</v>
      </c>
      <c r="H192" s="2">
        <v>9550</v>
      </c>
      <c r="I192" s="2">
        <v>9000</v>
      </c>
      <c r="J192" s="2">
        <v>9900</v>
      </c>
      <c r="K192" t="s">
        <v>835</v>
      </c>
      <c r="L192" t="s">
        <v>835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835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835</v>
      </c>
      <c r="C193" t="s">
        <v>835</v>
      </c>
      <c r="D193" s="2">
        <v>11608</v>
      </c>
      <c r="E193" t="s">
        <v>835</v>
      </c>
      <c r="F193" s="2">
        <v>9500</v>
      </c>
      <c r="G193" t="s">
        <v>835</v>
      </c>
      <c r="H193" s="2">
        <v>9400</v>
      </c>
      <c r="I193" s="2">
        <v>9000</v>
      </c>
      <c r="J193" s="2">
        <v>9900</v>
      </c>
      <c r="K193" t="s">
        <v>835</v>
      </c>
      <c r="L193" t="s">
        <v>835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835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835</v>
      </c>
      <c r="C194" t="s">
        <v>835</v>
      </c>
      <c r="D194" s="2">
        <v>11608</v>
      </c>
      <c r="E194" t="s">
        <v>835</v>
      </c>
      <c r="F194" s="2">
        <v>9500</v>
      </c>
      <c r="G194" t="s">
        <v>835</v>
      </c>
      <c r="H194" s="2">
        <v>9400</v>
      </c>
      <c r="I194" s="2">
        <v>9000</v>
      </c>
      <c r="J194" s="2">
        <v>9900</v>
      </c>
      <c r="K194" t="s">
        <v>835</v>
      </c>
      <c r="L194" t="s">
        <v>835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835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835</v>
      </c>
      <c r="C195" t="s">
        <v>835</v>
      </c>
      <c r="D195" s="2">
        <v>11608</v>
      </c>
      <c r="E195" t="s">
        <v>835</v>
      </c>
      <c r="F195" s="2">
        <v>9500</v>
      </c>
      <c r="G195" t="s">
        <v>835</v>
      </c>
      <c r="H195" s="2">
        <v>9400</v>
      </c>
      <c r="I195" s="2">
        <v>8750</v>
      </c>
      <c r="J195" s="2">
        <v>9900</v>
      </c>
      <c r="K195" t="s">
        <v>835</v>
      </c>
      <c r="L195" t="s">
        <v>835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835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835</v>
      </c>
      <c r="C196" t="s">
        <v>835</v>
      </c>
      <c r="D196" s="2">
        <v>11700</v>
      </c>
      <c r="E196" t="s">
        <v>835</v>
      </c>
      <c r="F196" s="2">
        <v>9400</v>
      </c>
      <c r="G196" t="s">
        <v>835</v>
      </c>
      <c r="H196" s="2">
        <v>9300</v>
      </c>
      <c r="I196" s="2">
        <v>8750</v>
      </c>
      <c r="J196" s="2">
        <v>9900</v>
      </c>
      <c r="K196" t="s">
        <v>835</v>
      </c>
      <c r="L196" t="s">
        <v>835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835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835</v>
      </c>
      <c r="C197" t="s">
        <v>835</v>
      </c>
      <c r="D197" s="2">
        <v>11700</v>
      </c>
      <c r="E197" t="s">
        <v>835</v>
      </c>
      <c r="F197" s="2">
        <v>9400</v>
      </c>
      <c r="G197" t="s">
        <v>835</v>
      </c>
      <c r="H197" s="2">
        <v>9300</v>
      </c>
      <c r="I197" s="2">
        <v>8750</v>
      </c>
      <c r="J197" s="2">
        <v>9900</v>
      </c>
      <c r="K197" t="s">
        <v>835</v>
      </c>
      <c r="L197" t="s">
        <v>835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835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835</v>
      </c>
      <c r="C198" t="s">
        <v>835</v>
      </c>
      <c r="D198" s="2">
        <v>11750</v>
      </c>
      <c r="E198" t="s">
        <v>835</v>
      </c>
      <c r="F198" s="2">
        <v>9400</v>
      </c>
      <c r="G198" t="s">
        <v>835</v>
      </c>
      <c r="H198" s="2">
        <v>9150</v>
      </c>
      <c r="I198" s="2">
        <v>8750</v>
      </c>
      <c r="J198" s="2">
        <v>9900</v>
      </c>
      <c r="K198" t="s">
        <v>835</v>
      </c>
      <c r="L198" t="s">
        <v>835</v>
      </c>
      <c r="M198" s="2">
        <v>9500</v>
      </c>
      <c r="N198" t="s">
        <v>835</v>
      </c>
      <c r="O198" s="2">
        <v>9400</v>
      </c>
      <c r="P198" s="2">
        <v>8800</v>
      </c>
      <c r="Q198" s="2">
        <v>9200</v>
      </c>
      <c r="R198" s="2">
        <v>9650</v>
      </c>
      <c r="S198" t="s">
        <v>835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835</v>
      </c>
      <c r="C199" t="s">
        <v>835</v>
      </c>
      <c r="D199" s="2">
        <v>11800</v>
      </c>
      <c r="E199" t="s">
        <v>835</v>
      </c>
      <c r="F199" s="2">
        <v>9500</v>
      </c>
      <c r="G199" t="s">
        <v>835</v>
      </c>
      <c r="H199" s="2">
        <v>9125</v>
      </c>
      <c r="I199" s="2">
        <v>8750</v>
      </c>
      <c r="J199" s="2">
        <v>9900</v>
      </c>
      <c r="K199" t="s">
        <v>835</v>
      </c>
      <c r="L199" t="s">
        <v>835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835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835</v>
      </c>
      <c r="C200" t="s">
        <v>835</v>
      </c>
      <c r="D200" s="2">
        <v>11917</v>
      </c>
      <c r="E200" t="s">
        <v>835</v>
      </c>
      <c r="F200" s="2">
        <v>9500</v>
      </c>
      <c r="G200" t="s">
        <v>835</v>
      </c>
      <c r="H200" s="2">
        <v>9100</v>
      </c>
      <c r="I200" s="2">
        <v>8750</v>
      </c>
      <c r="J200" s="2">
        <v>9900</v>
      </c>
      <c r="K200" t="s">
        <v>835</v>
      </c>
      <c r="L200" t="s">
        <v>835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835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835</v>
      </c>
      <c r="C201" t="s">
        <v>835</v>
      </c>
      <c r="D201" s="2">
        <v>11917</v>
      </c>
      <c r="E201" t="s">
        <v>835</v>
      </c>
      <c r="F201" s="2">
        <v>9500</v>
      </c>
      <c r="G201" t="s">
        <v>835</v>
      </c>
      <c r="H201" s="2">
        <v>9100</v>
      </c>
      <c r="I201" s="2">
        <v>8750</v>
      </c>
      <c r="J201" s="2">
        <v>9900</v>
      </c>
      <c r="K201" t="s">
        <v>835</v>
      </c>
      <c r="L201" t="s">
        <v>835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835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835</v>
      </c>
      <c r="C202" t="s">
        <v>835</v>
      </c>
      <c r="D202" s="2">
        <v>11929</v>
      </c>
      <c r="E202" t="s">
        <v>835</v>
      </c>
      <c r="F202" s="2">
        <v>9750</v>
      </c>
      <c r="G202" t="s">
        <v>835</v>
      </c>
      <c r="H202" s="2">
        <v>9100</v>
      </c>
      <c r="I202" s="2">
        <v>8750</v>
      </c>
      <c r="J202" s="2">
        <v>9900</v>
      </c>
      <c r="K202" t="s">
        <v>835</v>
      </c>
      <c r="L202" t="s">
        <v>835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835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835</v>
      </c>
      <c r="C203" t="s">
        <v>835</v>
      </c>
      <c r="D203" s="2">
        <v>12143</v>
      </c>
      <c r="E203" t="s">
        <v>835</v>
      </c>
      <c r="F203" s="2">
        <v>9800</v>
      </c>
      <c r="G203" t="s">
        <v>835</v>
      </c>
      <c r="H203" s="2">
        <v>9250</v>
      </c>
      <c r="I203" s="2">
        <v>8750</v>
      </c>
      <c r="J203" s="2">
        <v>9900</v>
      </c>
      <c r="K203" t="s">
        <v>835</v>
      </c>
      <c r="L203" t="s">
        <v>835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835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835</v>
      </c>
      <c r="C204" t="s">
        <v>835</v>
      </c>
      <c r="D204" s="2">
        <v>12143</v>
      </c>
      <c r="E204" t="s">
        <v>835</v>
      </c>
      <c r="F204" s="2">
        <v>9900</v>
      </c>
      <c r="G204" t="s">
        <v>835</v>
      </c>
      <c r="H204" s="2">
        <v>9350</v>
      </c>
      <c r="I204" s="2">
        <v>8750</v>
      </c>
      <c r="J204" s="2">
        <v>9900</v>
      </c>
      <c r="K204" t="s">
        <v>835</v>
      </c>
      <c r="L204" t="s">
        <v>835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835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835</v>
      </c>
      <c r="C205" t="s">
        <v>835</v>
      </c>
      <c r="D205" s="2">
        <v>12143</v>
      </c>
      <c r="E205" t="s">
        <v>835</v>
      </c>
      <c r="F205" s="2">
        <v>9950</v>
      </c>
      <c r="G205" t="s">
        <v>835</v>
      </c>
      <c r="H205" s="2">
        <v>9375</v>
      </c>
      <c r="I205" s="2">
        <v>8750</v>
      </c>
      <c r="J205" s="2">
        <v>9900</v>
      </c>
      <c r="K205" t="s">
        <v>835</v>
      </c>
      <c r="L205" t="s">
        <v>835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835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835</v>
      </c>
      <c r="C206" t="s">
        <v>835</v>
      </c>
      <c r="D206" s="2">
        <v>12143</v>
      </c>
      <c r="E206" t="s">
        <v>835</v>
      </c>
      <c r="F206" s="2">
        <v>9800</v>
      </c>
      <c r="G206" t="s">
        <v>835</v>
      </c>
      <c r="H206" s="2">
        <v>9275</v>
      </c>
      <c r="I206" s="2">
        <v>8750</v>
      </c>
      <c r="J206" s="2">
        <v>9900</v>
      </c>
      <c r="K206" t="s">
        <v>835</v>
      </c>
      <c r="L206" t="s">
        <v>835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835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835</v>
      </c>
      <c r="C207" t="s">
        <v>835</v>
      </c>
      <c r="D207" s="2">
        <v>11875</v>
      </c>
      <c r="E207" t="s">
        <v>835</v>
      </c>
      <c r="F207" s="2">
        <v>9900</v>
      </c>
      <c r="G207" t="s">
        <v>835</v>
      </c>
      <c r="H207" s="2">
        <v>9275</v>
      </c>
      <c r="I207" s="2">
        <v>8750</v>
      </c>
      <c r="J207" s="2">
        <v>9900</v>
      </c>
      <c r="K207" t="s">
        <v>835</v>
      </c>
      <c r="L207" t="s">
        <v>835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835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835</v>
      </c>
      <c r="C208" t="s">
        <v>835</v>
      </c>
      <c r="D208" s="2">
        <v>11850</v>
      </c>
      <c r="E208" t="s">
        <v>835</v>
      </c>
      <c r="F208" s="2">
        <v>9800</v>
      </c>
      <c r="G208" t="s">
        <v>835</v>
      </c>
      <c r="H208" s="2">
        <v>9275</v>
      </c>
      <c r="I208" s="2">
        <v>8750</v>
      </c>
      <c r="J208" s="2">
        <v>9900</v>
      </c>
      <c r="K208" t="s">
        <v>835</v>
      </c>
      <c r="L208" t="s">
        <v>835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835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835</v>
      </c>
      <c r="C209" t="s">
        <v>835</v>
      </c>
      <c r="D209" s="2">
        <v>11813</v>
      </c>
      <c r="E209" t="s">
        <v>835</v>
      </c>
      <c r="F209" s="2">
        <v>9900</v>
      </c>
      <c r="G209" t="s">
        <v>835</v>
      </c>
      <c r="H209" s="2">
        <v>9275</v>
      </c>
      <c r="I209" s="2">
        <v>8750</v>
      </c>
      <c r="J209" s="2">
        <v>9900</v>
      </c>
      <c r="K209" t="s">
        <v>835</v>
      </c>
      <c r="L209" t="s">
        <v>835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835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835</v>
      </c>
      <c r="C210" t="s">
        <v>835</v>
      </c>
      <c r="D210" s="2">
        <v>11800</v>
      </c>
      <c r="E210" t="s">
        <v>835</v>
      </c>
      <c r="F210" s="2">
        <v>9850</v>
      </c>
      <c r="G210" t="s">
        <v>835</v>
      </c>
      <c r="H210" s="2">
        <v>9275</v>
      </c>
      <c r="I210" s="2">
        <v>8750</v>
      </c>
      <c r="J210" s="2">
        <v>9900</v>
      </c>
      <c r="K210" t="s">
        <v>835</v>
      </c>
      <c r="L210" t="s">
        <v>835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835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835</v>
      </c>
      <c r="C211" t="s">
        <v>835</v>
      </c>
      <c r="D211" s="2">
        <v>11738</v>
      </c>
      <c r="E211" t="s">
        <v>835</v>
      </c>
      <c r="F211" s="2">
        <v>9750</v>
      </c>
      <c r="G211" t="s">
        <v>835</v>
      </c>
      <c r="H211" s="2">
        <v>9300</v>
      </c>
      <c r="I211" s="2">
        <v>9000</v>
      </c>
      <c r="J211" s="2">
        <v>9900</v>
      </c>
      <c r="K211" t="s">
        <v>835</v>
      </c>
      <c r="L211" t="s">
        <v>835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835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835</v>
      </c>
      <c r="C212" t="s">
        <v>835</v>
      </c>
      <c r="D212" s="2">
        <v>11738</v>
      </c>
      <c r="E212" t="s">
        <v>835</v>
      </c>
      <c r="F212" s="2">
        <v>9750</v>
      </c>
      <c r="G212" t="s">
        <v>835</v>
      </c>
      <c r="H212" s="2">
        <v>9750</v>
      </c>
      <c r="I212" s="3">
        <v>9500</v>
      </c>
      <c r="J212" s="2">
        <v>9900</v>
      </c>
      <c r="K212" t="s">
        <v>835</v>
      </c>
      <c r="L212" t="s">
        <v>835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835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835</v>
      </c>
      <c r="C213" t="s">
        <v>835</v>
      </c>
      <c r="D213" s="2">
        <v>11738</v>
      </c>
      <c r="E213" t="s">
        <v>835</v>
      </c>
      <c r="F213" s="2">
        <v>9800</v>
      </c>
      <c r="G213" t="s">
        <v>835</v>
      </c>
      <c r="H213" s="2">
        <v>9725</v>
      </c>
      <c r="I213" s="2">
        <v>9500</v>
      </c>
      <c r="J213" s="2">
        <v>9900</v>
      </c>
      <c r="K213" t="s">
        <v>835</v>
      </c>
      <c r="L213" t="s">
        <v>835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835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835</v>
      </c>
      <c r="C214" t="s">
        <v>835</v>
      </c>
      <c r="D214" s="2">
        <v>11688</v>
      </c>
      <c r="E214" t="s">
        <v>835</v>
      </c>
      <c r="F214" s="2">
        <v>9800</v>
      </c>
      <c r="G214" t="s">
        <v>835</v>
      </c>
      <c r="H214" s="2">
        <v>9725</v>
      </c>
      <c r="I214" s="2">
        <v>9250</v>
      </c>
      <c r="J214" s="2">
        <v>9900</v>
      </c>
      <c r="K214" t="s">
        <v>835</v>
      </c>
      <c r="L214" t="s">
        <v>835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835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835</v>
      </c>
      <c r="C215" t="s">
        <v>835</v>
      </c>
      <c r="D215" s="2">
        <v>11700</v>
      </c>
      <c r="E215" t="s">
        <v>835</v>
      </c>
      <c r="F215" s="2">
        <v>9750</v>
      </c>
      <c r="G215" t="s">
        <v>835</v>
      </c>
      <c r="H215" s="2">
        <v>9700</v>
      </c>
      <c r="I215" s="2">
        <v>9250</v>
      </c>
      <c r="J215" s="2">
        <v>9800</v>
      </c>
      <c r="K215" t="s">
        <v>835</v>
      </c>
      <c r="L215" t="s">
        <v>835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835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835</v>
      </c>
      <c r="C216" t="s">
        <v>835</v>
      </c>
      <c r="D216" s="2">
        <v>11557</v>
      </c>
      <c r="E216" t="s">
        <v>835</v>
      </c>
      <c r="F216" s="2">
        <v>9650</v>
      </c>
      <c r="G216" t="s">
        <v>835</v>
      </c>
      <c r="H216" s="2">
        <v>9675</v>
      </c>
      <c r="I216" s="2">
        <v>9250</v>
      </c>
      <c r="J216" s="2">
        <v>9800</v>
      </c>
      <c r="K216" t="s">
        <v>835</v>
      </c>
      <c r="L216" t="s">
        <v>835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835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835</v>
      </c>
      <c r="C217" t="s">
        <v>835</v>
      </c>
      <c r="D217" s="2">
        <v>11521</v>
      </c>
      <c r="E217" t="s">
        <v>835</v>
      </c>
      <c r="F217" s="2">
        <v>9500</v>
      </c>
      <c r="G217" t="s">
        <v>835</v>
      </c>
      <c r="H217" s="2">
        <v>9675</v>
      </c>
      <c r="I217" s="2">
        <v>9500</v>
      </c>
      <c r="J217" s="2">
        <v>9800</v>
      </c>
      <c r="K217" t="s">
        <v>835</v>
      </c>
      <c r="L217" t="s">
        <v>835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835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835</v>
      </c>
      <c r="C218" t="s">
        <v>835</v>
      </c>
      <c r="D218" s="2">
        <v>11375</v>
      </c>
      <c r="E218" t="s">
        <v>835</v>
      </c>
      <c r="F218" s="2">
        <v>9400</v>
      </c>
      <c r="G218" t="s">
        <v>835</v>
      </c>
      <c r="H218" s="2">
        <v>9600</v>
      </c>
      <c r="I218" s="2">
        <v>9500</v>
      </c>
      <c r="J218" s="2">
        <v>9800</v>
      </c>
      <c r="K218" t="s">
        <v>835</v>
      </c>
      <c r="L218" t="s">
        <v>835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835</v>
      </c>
      <c r="T218" s="2">
        <v>9650</v>
      </c>
      <c r="U218" t="s">
        <v>835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835</v>
      </c>
      <c r="C219" t="s">
        <v>835</v>
      </c>
      <c r="D219" s="2">
        <v>11100</v>
      </c>
      <c r="E219" t="s">
        <v>835</v>
      </c>
      <c r="F219" s="2">
        <v>9300</v>
      </c>
      <c r="G219" t="s">
        <v>835</v>
      </c>
      <c r="H219" s="2">
        <v>9350</v>
      </c>
      <c r="I219" s="2">
        <v>9500</v>
      </c>
      <c r="J219" s="2">
        <v>9500</v>
      </c>
      <c r="K219" t="s">
        <v>835</v>
      </c>
      <c r="L219" t="s">
        <v>835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835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835</v>
      </c>
      <c r="C220" t="s">
        <v>835</v>
      </c>
      <c r="D220" s="2">
        <v>10933</v>
      </c>
      <c r="E220" t="s">
        <v>835</v>
      </c>
      <c r="F220" s="2">
        <v>9300</v>
      </c>
      <c r="G220" t="s">
        <v>835</v>
      </c>
      <c r="H220" s="2">
        <v>9350</v>
      </c>
      <c r="I220" s="2">
        <v>9500</v>
      </c>
      <c r="J220" s="2">
        <v>9500</v>
      </c>
      <c r="K220" t="s">
        <v>835</v>
      </c>
      <c r="L220" t="s">
        <v>835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835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835</v>
      </c>
      <c r="C221" t="s">
        <v>835</v>
      </c>
      <c r="D221" s="2">
        <v>10933</v>
      </c>
      <c r="E221" t="s">
        <v>835</v>
      </c>
      <c r="F221" s="2">
        <v>9250</v>
      </c>
      <c r="G221" t="s">
        <v>835</v>
      </c>
      <c r="H221" s="2">
        <v>9350</v>
      </c>
      <c r="I221" s="2">
        <v>9500</v>
      </c>
      <c r="J221" s="2">
        <v>9500</v>
      </c>
      <c r="K221" t="s">
        <v>835</v>
      </c>
      <c r="L221" t="s">
        <v>835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835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835</v>
      </c>
      <c r="C222" t="s">
        <v>835</v>
      </c>
      <c r="D222" s="2">
        <v>10871</v>
      </c>
      <c r="E222" t="s">
        <v>835</v>
      </c>
      <c r="F222" s="2">
        <v>9250</v>
      </c>
      <c r="G222" t="s">
        <v>835</v>
      </c>
      <c r="H222" s="2">
        <v>9275</v>
      </c>
      <c r="I222" s="2">
        <v>9750</v>
      </c>
      <c r="J222" s="2">
        <v>9500</v>
      </c>
      <c r="K222" t="s">
        <v>835</v>
      </c>
      <c r="L222" t="s">
        <v>835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835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835</v>
      </c>
      <c r="C223" t="s">
        <v>835</v>
      </c>
      <c r="D223" s="2">
        <v>10764</v>
      </c>
      <c r="E223" t="s">
        <v>835</v>
      </c>
      <c r="F223" s="2">
        <v>9200</v>
      </c>
      <c r="G223" t="s">
        <v>835</v>
      </c>
      <c r="H223" s="2">
        <v>9275</v>
      </c>
      <c r="I223" s="2">
        <v>9750</v>
      </c>
      <c r="J223" s="2">
        <v>9500</v>
      </c>
      <c r="K223" t="s">
        <v>835</v>
      </c>
      <c r="L223" t="s">
        <v>835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835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835</v>
      </c>
      <c r="C224" t="s">
        <v>835</v>
      </c>
      <c r="D224" s="2">
        <v>10725</v>
      </c>
      <c r="E224" t="s">
        <v>835</v>
      </c>
      <c r="F224" s="2">
        <v>9200</v>
      </c>
      <c r="G224" t="s">
        <v>835</v>
      </c>
      <c r="H224" s="2">
        <v>9300</v>
      </c>
      <c r="I224" s="2">
        <v>9750</v>
      </c>
      <c r="J224" s="2">
        <v>9500</v>
      </c>
      <c r="K224" t="s">
        <v>835</v>
      </c>
      <c r="L224" t="s">
        <v>835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835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835</v>
      </c>
      <c r="C225" t="s">
        <v>835</v>
      </c>
      <c r="D225" s="3">
        <v>11225</v>
      </c>
      <c r="E225" t="s">
        <v>835</v>
      </c>
      <c r="F225" s="2">
        <v>9200</v>
      </c>
      <c r="G225" t="s">
        <v>835</v>
      </c>
      <c r="H225" s="2">
        <v>9300</v>
      </c>
      <c r="I225" s="2">
        <v>9750</v>
      </c>
      <c r="J225" s="2">
        <v>9500</v>
      </c>
      <c r="K225" t="s">
        <v>835</v>
      </c>
      <c r="L225" t="s">
        <v>835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835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835</v>
      </c>
      <c r="C226" t="s">
        <v>835</v>
      </c>
      <c r="D226" s="2">
        <v>11225</v>
      </c>
      <c r="E226" t="s">
        <v>835</v>
      </c>
      <c r="F226" s="2">
        <v>9100</v>
      </c>
      <c r="G226" t="s">
        <v>835</v>
      </c>
      <c r="H226" s="2">
        <v>9325</v>
      </c>
      <c r="I226" s="2">
        <v>9750</v>
      </c>
      <c r="J226" s="2">
        <v>9500</v>
      </c>
      <c r="K226" t="s">
        <v>835</v>
      </c>
      <c r="L226" t="s">
        <v>835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835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835</v>
      </c>
      <c r="C227" t="s">
        <v>835</v>
      </c>
      <c r="D227" s="2">
        <v>11233</v>
      </c>
      <c r="E227" t="s">
        <v>835</v>
      </c>
      <c r="F227" s="2">
        <v>9000</v>
      </c>
      <c r="G227" t="s">
        <v>835</v>
      </c>
      <c r="H227" s="2">
        <v>9325</v>
      </c>
      <c r="I227" s="2">
        <v>9750</v>
      </c>
      <c r="J227" s="2">
        <v>9500</v>
      </c>
      <c r="K227" t="s">
        <v>835</v>
      </c>
      <c r="L227" t="s">
        <v>835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835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835</v>
      </c>
      <c r="C228" t="s">
        <v>835</v>
      </c>
      <c r="D228" s="2">
        <v>11233</v>
      </c>
      <c r="E228" t="s">
        <v>835</v>
      </c>
      <c r="F228" s="3">
        <v>9500</v>
      </c>
      <c r="G228" t="s">
        <v>835</v>
      </c>
      <c r="H228" s="2">
        <v>9375</v>
      </c>
      <c r="I228" s="2">
        <v>9750</v>
      </c>
      <c r="J228" s="2">
        <v>9500</v>
      </c>
      <c r="K228" t="s">
        <v>835</v>
      </c>
      <c r="L228" t="s">
        <v>835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835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835</v>
      </c>
      <c r="C229" t="s">
        <v>835</v>
      </c>
      <c r="D229" s="2">
        <v>11233</v>
      </c>
      <c r="E229" t="s">
        <v>835</v>
      </c>
      <c r="F229" s="2">
        <v>9450</v>
      </c>
      <c r="G229" t="s">
        <v>835</v>
      </c>
      <c r="H229" s="2">
        <v>9375</v>
      </c>
      <c r="I229" s="2">
        <v>9750</v>
      </c>
      <c r="J229" s="2">
        <v>9500</v>
      </c>
      <c r="K229" t="s">
        <v>835</v>
      </c>
      <c r="L229" t="s">
        <v>835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835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835</v>
      </c>
      <c r="C230" t="s">
        <v>835</v>
      </c>
      <c r="D230" s="2">
        <v>11038</v>
      </c>
      <c r="E230" t="s">
        <v>835</v>
      </c>
      <c r="F230" s="2">
        <v>9400</v>
      </c>
      <c r="G230" t="s">
        <v>835</v>
      </c>
      <c r="H230" s="2">
        <v>9375</v>
      </c>
      <c r="I230" s="2">
        <v>9750</v>
      </c>
      <c r="J230" s="2">
        <v>9500</v>
      </c>
      <c r="K230" t="s">
        <v>835</v>
      </c>
      <c r="L230" t="s">
        <v>835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835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835</v>
      </c>
      <c r="C231" t="s">
        <v>835</v>
      </c>
      <c r="D231" s="2">
        <v>11038</v>
      </c>
      <c r="E231" t="s">
        <v>835</v>
      </c>
      <c r="F231" s="2">
        <v>9250</v>
      </c>
      <c r="G231" t="s">
        <v>835</v>
      </c>
      <c r="H231" s="2">
        <v>9375</v>
      </c>
      <c r="I231" s="2">
        <v>9750</v>
      </c>
      <c r="J231" s="2">
        <v>9500</v>
      </c>
      <c r="K231" t="s">
        <v>835</v>
      </c>
      <c r="L231" t="s">
        <v>835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835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835</v>
      </c>
      <c r="C232" t="s">
        <v>835</v>
      </c>
      <c r="D232" s="2">
        <v>11038</v>
      </c>
      <c r="E232" t="s">
        <v>835</v>
      </c>
      <c r="F232" s="2">
        <v>9200</v>
      </c>
      <c r="G232" t="s">
        <v>835</v>
      </c>
      <c r="H232" s="2">
        <v>9375</v>
      </c>
      <c r="I232" s="2">
        <v>9750</v>
      </c>
      <c r="J232" s="2">
        <v>9500</v>
      </c>
      <c r="K232" t="s">
        <v>835</v>
      </c>
      <c r="L232" t="s">
        <v>835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835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835</v>
      </c>
      <c r="C233" t="s">
        <v>835</v>
      </c>
      <c r="D233" s="2">
        <v>11192</v>
      </c>
      <c r="E233" t="s">
        <v>835</v>
      </c>
      <c r="F233" s="2">
        <v>9150</v>
      </c>
      <c r="G233" t="s">
        <v>835</v>
      </c>
      <c r="H233" s="2">
        <v>9375</v>
      </c>
      <c r="I233" s="2">
        <v>9750</v>
      </c>
      <c r="J233" s="2">
        <v>9500</v>
      </c>
      <c r="K233" t="s">
        <v>835</v>
      </c>
      <c r="L233" t="s">
        <v>835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835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835</v>
      </c>
      <c r="C234" t="s">
        <v>835</v>
      </c>
      <c r="D234" s="2">
        <v>11208</v>
      </c>
      <c r="E234" t="s">
        <v>835</v>
      </c>
      <c r="F234" s="2">
        <v>9250</v>
      </c>
      <c r="G234" t="s">
        <v>835</v>
      </c>
      <c r="H234" s="3">
        <v>10200</v>
      </c>
      <c r="I234" s="2">
        <v>10000</v>
      </c>
      <c r="J234" s="2">
        <v>9600</v>
      </c>
      <c r="K234" t="s">
        <v>835</v>
      </c>
      <c r="L234" t="s">
        <v>835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835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835</v>
      </c>
      <c r="C235" t="s">
        <v>835</v>
      </c>
      <c r="D235" s="2">
        <v>11208</v>
      </c>
      <c r="E235" t="s">
        <v>835</v>
      </c>
      <c r="F235" s="2">
        <v>9300</v>
      </c>
      <c r="G235" t="s">
        <v>835</v>
      </c>
      <c r="H235" s="2">
        <v>10000</v>
      </c>
      <c r="I235" s="2">
        <v>10000</v>
      </c>
      <c r="J235" s="2">
        <v>9700</v>
      </c>
      <c r="K235" t="s">
        <v>835</v>
      </c>
      <c r="L235" t="s">
        <v>835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835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835</v>
      </c>
      <c r="C236" t="s">
        <v>835</v>
      </c>
      <c r="D236" s="2">
        <v>11208</v>
      </c>
      <c r="E236" t="s">
        <v>835</v>
      </c>
      <c r="F236" s="2">
        <v>9400</v>
      </c>
      <c r="G236" t="s">
        <v>835</v>
      </c>
      <c r="H236" s="2">
        <v>10000</v>
      </c>
      <c r="I236" s="2">
        <v>10250</v>
      </c>
      <c r="J236" s="2">
        <v>9750</v>
      </c>
      <c r="K236" t="s">
        <v>835</v>
      </c>
      <c r="L236" t="s">
        <v>835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835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835</v>
      </c>
      <c r="C237" t="s">
        <v>835</v>
      </c>
      <c r="D237" s="2">
        <v>11208</v>
      </c>
      <c r="E237" t="s">
        <v>835</v>
      </c>
      <c r="F237" s="2">
        <v>9500</v>
      </c>
      <c r="G237" t="s">
        <v>835</v>
      </c>
      <c r="H237" s="2">
        <v>10000</v>
      </c>
      <c r="I237" s="2">
        <v>10250</v>
      </c>
      <c r="J237" s="2">
        <v>9900</v>
      </c>
      <c r="K237" t="s">
        <v>835</v>
      </c>
      <c r="L237" t="s">
        <v>835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835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835</v>
      </c>
      <c r="C238" t="s">
        <v>835</v>
      </c>
      <c r="D238" s="2">
        <v>11250</v>
      </c>
      <c r="E238" t="s">
        <v>835</v>
      </c>
      <c r="F238" s="2">
        <v>9500</v>
      </c>
      <c r="G238" t="s">
        <v>835</v>
      </c>
      <c r="H238" s="3">
        <v>10500</v>
      </c>
      <c r="I238" s="2">
        <v>10250</v>
      </c>
      <c r="J238" s="2">
        <v>10000</v>
      </c>
      <c r="K238" t="s">
        <v>835</v>
      </c>
      <c r="L238" t="s">
        <v>835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835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835</v>
      </c>
      <c r="C239" t="s">
        <v>835</v>
      </c>
      <c r="D239" s="3">
        <v>12250</v>
      </c>
      <c r="E239" t="s">
        <v>835</v>
      </c>
      <c r="F239" s="2">
        <v>9700</v>
      </c>
      <c r="G239" t="s">
        <v>835</v>
      </c>
      <c r="H239" s="2">
        <v>10500</v>
      </c>
      <c r="I239" s="2">
        <v>10250</v>
      </c>
      <c r="J239" s="2">
        <v>10200</v>
      </c>
      <c r="K239" t="s">
        <v>835</v>
      </c>
      <c r="L239" t="s">
        <v>835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835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835</v>
      </c>
      <c r="C240" t="s">
        <v>835</v>
      </c>
      <c r="D240" s="2">
        <v>12200</v>
      </c>
      <c r="E240" t="s">
        <v>835</v>
      </c>
      <c r="F240" s="2">
        <v>9750</v>
      </c>
      <c r="G240" t="s">
        <v>835</v>
      </c>
      <c r="H240" s="2">
        <v>10500</v>
      </c>
      <c r="I240" s="2">
        <v>10500</v>
      </c>
      <c r="J240" s="2">
        <v>10200</v>
      </c>
      <c r="K240" t="s">
        <v>835</v>
      </c>
      <c r="L240" t="s">
        <v>835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835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835</v>
      </c>
      <c r="C241" t="s">
        <v>835</v>
      </c>
      <c r="D241" s="2">
        <v>12200</v>
      </c>
      <c r="E241" t="s">
        <v>835</v>
      </c>
      <c r="F241" s="2">
        <v>9750</v>
      </c>
      <c r="G241" t="s">
        <v>835</v>
      </c>
      <c r="H241" s="2">
        <v>10500</v>
      </c>
      <c r="I241" s="2">
        <v>10500</v>
      </c>
      <c r="J241" s="2">
        <v>10250</v>
      </c>
      <c r="K241" t="s">
        <v>835</v>
      </c>
      <c r="L241" t="s">
        <v>835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835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835</v>
      </c>
      <c r="C242" t="s">
        <v>835</v>
      </c>
      <c r="D242" s="2">
        <v>12283</v>
      </c>
      <c r="E242" t="s">
        <v>835</v>
      </c>
      <c r="F242" s="2">
        <v>9950</v>
      </c>
      <c r="G242" t="s">
        <v>835</v>
      </c>
      <c r="H242" s="2">
        <v>10500</v>
      </c>
      <c r="I242" s="2">
        <v>10500</v>
      </c>
      <c r="J242" s="2">
        <v>10250</v>
      </c>
      <c r="K242" t="s">
        <v>835</v>
      </c>
      <c r="L242" t="s">
        <v>835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835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835</v>
      </c>
      <c r="C243" t="s">
        <v>835</v>
      </c>
      <c r="D243" s="2">
        <v>12340</v>
      </c>
      <c r="E243" t="s">
        <v>835</v>
      </c>
      <c r="F243" s="2">
        <v>10000</v>
      </c>
      <c r="G243" t="s">
        <v>835</v>
      </c>
      <c r="H243" s="2">
        <v>10650</v>
      </c>
      <c r="I243" s="2">
        <v>10500</v>
      </c>
      <c r="J243" s="2">
        <v>10250</v>
      </c>
      <c r="K243" t="s">
        <v>835</v>
      </c>
      <c r="L243" t="s">
        <v>835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835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835</v>
      </c>
      <c r="C244" t="s">
        <v>835</v>
      </c>
      <c r="D244" s="2">
        <v>12325</v>
      </c>
      <c r="E244" t="s">
        <v>835</v>
      </c>
      <c r="F244" s="2">
        <v>10250</v>
      </c>
      <c r="G244" t="s">
        <v>835</v>
      </c>
      <c r="H244" s="2">
        <v>10650</v>
      </c>
      <c r="I244" s="2">
        <v>10500</v>
      </c>
      <c r="J244" s="2">
        <v>10250</v>
      </c>
      <c r="K244" t="s">
        <v>835</v>
      </c>
      <c r="L244" t="s">
        <v>835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835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835</v>
      </c>
      <c r="C245" t="s">
        <v>835</v>
      </c>
      <c r="D245" s="2">
        <v>12367</v>
      </c>
      <c r="E245" t="s">
        <v>835</v>
      </c>
      <c r="F245" s="2">
        <v>10000</v>
      </c>
      <c r="G245" t="s">
        <v>835</v>
      </c>
      <c r="H245" s="2">
        <v>10650</v>
      </c>
      <c r="I245" s="2">
        <v>10500</v>
      </c>
      <c r="J245" s="2">
        <v>10300</v>
      </c>
      <c r="K245" t="s">
        <v>835</v>
      </c>
      <c r="L245" t="s">
        <v>835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835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835</v>
      </c>
      <c r="C246" t="s">
        <v>835</v>
      </c>
      <c r="D246" s="2">
        <v>12390</v>
      </c>
      <c r="E246" t="s">
        <v>835</v>
      </c>
      <c r="F246" s="2">
        <v>10000</v>
      </c>
      <c r="G246" t="s">
        <v>835</v>
      </c>
      <c r="H246" s="2">
        <v>10650</v>
      </c>
      <c r="I246" s="2">
        <v>10500</v>
      </c>
      <c r="J246" s="2">
        <v>10350</v>
      </c>
      <c r="K246" t="s">
        <v>835</v>
      </c>
      <c r="L246" t="s">
        <v>835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835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835</v>
      </c>
      <c r="C247" t="s">
        <v>835</v>
      </c>
      <c r="D247" s="2">
        <v>12390</v>
      </c>
      <c r="E247" t="s">
        <v>835</v>
      </c>
      <c r="F247" s="2">
        <v>10100</v>
      </c>
      <c r="G247" t="s">
        <v>835</v>
      </c>
      <c r="H247" s="2">
        <v>10650</v>
      </c>
      <c r="I247" s="2">
        <v>10500</v>
      </c>
      <c r="J247" s="2">
        <v>10400</v>
      </c>
      <c r="K247" t="s">
        <v>835</v>
      </c>
      <c r="L247" t="s">
        <v>835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835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835</v>
      </c>
      <c r="C248" t="s">
        <v>835</v>
      </c>
      <c r="D248" s="2">
        <v>12325</v>
      </c>
      <c r="E248" t="s">
        <v>835</v>
      </c>
      <c r="F248" s="2">
        <v>10000</v>
      </c>
      <c r="G248" t="s">
        <v>835</v>
      </c>
      <c r="H248" s="2">
        <v>10650</v>
      </c>
      <c r="I248" s="2">
        <v>10500</v>
      </c>
      <c r="J248" s="2">
        <v>10400</v>
      </c>
      <c r="K248" t="s">
        <v>835</v>
      </c>
      <c r="L248" t="s">
        <v>835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835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835</v>
      </c>
      <c r="C249" t="s">
        <v>835</v>
      </c>
      <c r="D249" s="2">
        <v>12325</v>
      </c>
      <c r="E249" t="s">
        <v>835</v>
      </c>
      <c r="F249" s="2">
        <v>10000</v>
      </c>
      <c r="G249" t="s">
        <v>835</v>
      </c>
      <c r="H249" s="2">
        <v>10650</v>
      </c>
      <c r="I249" s="2">
        <v>10500</v>
      </c>
      <c r="J249" s="2">
        <v>10400</v>
      </c>
      <c r="K249" t="s">
        <v>835</v>
      </c>
      <c r="L249" t="s">
        <v>835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835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835</v>
      </c>
      <c r="C250" t="s">
        <v>835</v>
      </c>
      <c r="D250" s="2">
        <v>12175</v>
      </c>
      <c r="E250" t="s">
        <v>835</v>
      </c>
      <c r="F250" s="2">
        <v>10000</v>
      </c>
      <c r="G250" t="s">
        <v>835</v>
      </c>
      <c r="H250" s="2">
        <v>10650</v>
      </c>
      <c r="I250" s="2">
        <v>10500</v>
      </c>
      <c r="J250" s="2">
        <v>10500</v>
      </c>
      <c r="K250" t="s">
        <v>835</v>
      </c>
      <c r="L250" t="s">
        <v>835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835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835</v>
      </c>
      <c r="C251" t="s">
        <v>835</v>
      </c>
      <c r="D251" s="2">
        <v>12175</v>
      </c>
      <c r="E251" t="s">
        <v>835</v>
      </c>
      <c r="F251" s="2">
        <v>10200</v>
      </c>
      <c r="G251" t="s">
        <v>835</v>
      </c>
      <c r="H251" s="2">
        <v>10650</v>
      </c>
      <c r="I251" s="2">
        <v>10500</v>
      </c>
      <c r="J251" s="2">
        <v>10500</v>
      </c>
      <c r="K251" t="s">
        <v>835</v>
      </c>
      <c r="L251" t="s">
        <v>835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835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835</v>
      </c>
      <c r="C252" t="s">
        <v>835</v>
      </c>
      <c r="D252" s="2">
        <v>12310</v>
      </c>
      <c r="E252" t="s">
        <v>835</v>
      </c>
      <c r="F252" s="2">
        <v>10500</v>
      </c>
      <c r="G252" t="s">
        <v>835</v>
      </c>
      <c r="H252" s="2">
        <v>10700</v>
      </c>
      <c r="I252" s="2">
        <v>10500</v>
      </c>
      <c r="J252" s="2">
        <v>10600</v>
      </c>
      <c r="K252" t="s">
        <v>835</v>
      </c>
      <c r="L252" t="s">
        <v>835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835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835</v>
      </c>
      <c r="C253" t="s">
        <v>835</v>
      </c>
      <c r="D253" s="2">
        <v>12310</v>
      </c>
      <c r="E253" t="s">
        <v>835</v>
      </c>
      <c r="F253" s="2">
        <v>10750</v>
      </c>
      <c r="G253" t="s">
        <v>835</v>
      </c>
      <c r="H253" s="2">
        <v>10700</v>
      </c>
      <c r="I253" s="2">
        <v>10500</v>
      </c>
      <c r="J253" s="2">
        <v>10600</v>
      </c>
      <c r="K253" t="s">
        <v>835</v>
      </c>
      <c r="L253" t="s">
        <v>835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835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835</v>
      </c>
      <c r="C254" t="s">
        <v>835</v>
      </c>
      <c r="D254" s="3">
        <v>13110</v>
      </c>
      <c r="E254" t="s">
        <v>835</v>
      </c>
      <c r="F254" s="2">
        <v>11000</v>
      </c>
      <c r="G254" t="s">
        <v>835</v>
      </c>
      <c r="H254" s="2">
        <v>10750</v>
      </c>
      <c r="I254" s="3">
        <v>11000</v>
      </c>
      <c r="J254" s="2">
        <v>10900</v>
      </c>
      <c r="K254" t="s">
        <v>835</v>
      </c>
      <c r="L254" t="s">
        <v>835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835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835</v>
      </c>
      <c r="C255" t="s">
        <v>835</v>
      </c>
      <c r="D255" s="2">
        <v>13140</v>
      </c>
      <c r="E255" t="s">
        <v>835</v>
      </c>
      <c r="F255" s="2">
        <v>11250</v>
      </c>
      <c r="G255" t="s">
        <v>835</v>
      </c>
      <c r="H255" s="2">
        <v>10850</v>
      </c>
      <c r="I255" s="2">
        <v>11000</v>
      </c>
      <c r="J255" s="2">
        <v>11000</v>
      </c>
      <c r="K255" t="s">
        <v>835</v>
      </c>
      <c r="L255" t="s">
        <v>835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835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835</v>
      </c>
      <c r="C256" t="s">
        <v>835</v>
      </c>
      <c r="D256" s="2">
        <v>13140</v>
      </c>
      <c r="E256" t="s">
        <v>835</v>
      </c>
      <c r="F256" s="2">
        <v>11700</v>
      </c>
      <c r="G256" t="s">
        <v>835</v>
      </c>
      <c r="H256" s="2">
        <v>11000</v>
      </c>
      <c r="I256" s="2">
        <v>11000</v>
      </c>
      <c r="J256" s="2">
        <v>11250</v>
      </c>
      <c r="K256" t="s">
        <v>835</v>
      </c>
      <c r="L256" t="s">
        <v>835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835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835</v>
      </c>
      <c r="C257" t="s">
        <v>835</v>
      </c>
      <c r="D257" s="2">
        <v>13340</v>
      </c>
      <c r="E257" t="s">
        <v>835</v>
      </c>
      <c r="F257" s="2">
        <v>11700</v>
      </c>
      <c r="G257" t="s">
        <v>835</v>
      </c>
      <c r="H257" s="2">
        <v>11150</v>
      </c>
      <c r="I257" s="2">
        <v>11000</v>
      </c>
      <c r="J257" s="2">
        <v>11400</v>
      </c>
      <c r="K257" t="s">
        <v>835</v>
      </c>
      <c r="L257" t="s">
        <v>835</v>
      </c>
      <c r="M257" t="s">
        <v>835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835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835</v>
      </c>
      <c r="C258" t="s">
        <v>835</v>
      </c>
      <c r="D258" s="2">
        <v>13650</v>
      </c>
      <c r="E258" t="s">
        <v>835</v>
      </c>
      <c r="F258" s="2">
        <v>11800</v>
      </c>
      <c r="G258" t="s">
        <v>835</v>
      </c>
      <c r="H258" s="2">
        <v>11300</v>
      </c>
      <c r="I258" s="3">
        <v>11500</v>
      </c>
      <c r="J258" s="2">
        <v>11400</v>
      </c>
      <c r="K258" t="s">
        <v>835</v>
      </c>
      <c r="L258" t="s">
        <v>835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835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835</v>
      </c>
      <c r="C259" t="s">
        <v>835</v>
      </c>
      <c r="D259" s="2">
        <v>13708</v>
      </c>
      <c r="E259" t="s">
        <v>835</v>
      </c>
      <c r="F259" s="2">
        <v>11800</v>
      </c>
      <c r="G259" t="s">
        <v>835</v>
      </c>
      <c r="H259" s="2">
        <v>11450</v>
      </c>
      <c r="I259" s="2">
        <v>11500</v>
      </c>
      <c r="J259" s="2">
        <v>11400</v>
      </c>
      <c r="K259" t="s">
        <v>835</v>
      </c>
      <c r="L259" t="s">
        <v>835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835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835</v>
      </c>
      <c r="C260" t="s">
        <v>835</v>
      </c>
      <c r="D260" s="2">
        <v>13792</v>
      </c>
      <c r="E260" t="s">
        <v>835</v>
      </c>
      <c r="F260" s="2">
        <v>11900</v>
      </c>
      <c r="G260" t="s">
        <v>835</v>
      </c>
      <c r="H260" s="2">
        <v>11450</v>
      </c>
      <c r="I260" s="2">
        <v>11500</v>
      </c>
      <c r="J260" s="2">
        <v>11500</v>
      </c>
      <c r="K260" t="s">
        <v>835</v>
      </c>
      <c r="L260" t="s">
        <v>835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835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835</v>
      </c>
      <c r="C261" t="s">
        <v>835</v>
      </c>
      <c r="D261" s="2">
        <v>13821</v>
      </c>
      <c r="E261" t="s">
        <v>835</v>
      </c>
      <c r="F261" s="2">
        <v>12000</v>
      </c>
      <c r="G261" t="s">
        <v>835</v>
      </c>
      <c r="H261" s="2">
        <v>11550</v>
      </c>
      <c r="I261" s="2">
        <v>11500</v>
      </c>
      <c r="J261" s="2">
        <v>11600</v>
      </c>
      <c r="K261" t="s">
        <v>835</v>
      </c>
      <c r="L261" t="s">
        <v>835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835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835</v>
      </c>
      <c r="C262" t="s">
        <v>835</v>
      </c>
      <c r="D262" s="2">
        <v>13821</v>
      </c>
      <c r="E262" t="s">
        <v>835</v>
      </c>
      <c r="F262" s="2">
        <v>12000</v>
      </c>
      <c r="G262" t="s">
        <v>835</v>
      </c>
      <c r="H262" s="2">
        <v>11550</v>
      </c>
      <c r="I262" s="2">
        <v>11500</v>
      </c>
      <c r="J262" s="2">
        <v>11700</v>
      </c>
      <c r="K262" t="s">
        <v>835</v>
      </c>
      <c r="L262" t="s">
        <v>835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835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835</v>
      </c>
      <c r="C263" t="s">
        <v>835</v>
      </c>
      <c r="D263" s="2">
        <v>13875</v>
      </c>
      <c r="E263" t="s">
        <v>835</v>
      </c>
      <c r="F263" s="2">
        <v>11800</v>
      </c>
      <c r="G263" t="s">
        <v>835</v>
      </c>
      <c r="H263" s="2">
        <v>11650</v>
      </c>
      <c r="I263" s="3">
        <v>12000</v>
      </c>
      <c r="J263" s="2">
        <v>11700</v>
      </c>
      <c r="K263" t="s">
        <v>835</v>
      </c>
      <c r="L263" t="s">
        <v>835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835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835</v>
      </c>
      <c r="C264" t="s">
        <v>835</v>
      </c>
      <c r="D264" s="2">
        <v>13875</v>
      </c>
      <c r="E264" t="s">
        <v>835</v>
      </c>
      <c r="F264" s="2">
        <v>12000</v>
      </c>
      <c r="G264" t="s">
        <v>835</v>
      </c>
      <c r="H264" s="2">
        <v>11800</v>
      </c>
      <c r="I264" s="2">
        <v>12000</v>
      </c>
      <c r="J264" s="2">
        <v>11700</v>
      </c>
      <c r="K264" t="s">
        <v>835</v>
      </c>
      <c r="L264" t="s">
        <v>835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835</v>
      </c>
      <c r="T264" s="2">
        <v>11950</v>
      </c>
      <c r="U264" t="s">
        <v>835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835</v>
      </c>
      <c r="C265" t="s">
        <v>835</v>
      </c>
      <c r="D265" s="2">
        <v>14071</v>
      </c>
      <c r="E265" t="s">
        <v>835</v>
      </c>
      <c r="F265" s="2">
        <v>12250</v>
      </c>
      <c r="G265" t="s">
        <v>835</v>
      </c>
      <c r="H265" s="2">
        <v>11900</v>
      </c>
      <c r="I265" s="2">
        <v>12000</v>
      </c>
      <c r="J265" s="2">
        <v>11700</v>
      </c>
      <c r="K265" t="s">
        <v>835</v>
      </c>
      <c r="L265" t="s">
        <v>835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835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835</v>
      </c>
      <c r="C266" t="s">
        <v>835</v>
      </c>
      <c r="D266" s="2">
        <v>14071</v>
      </c>
      <c r="E266" t="s">
        <v>835</v>
      </c>
      <c r="F266" s="2">
        <v>12500</v>
      </c>
      <c r="G266" t="s">
        <v>835</v>
      </c>
      <c r="H266" s="2">
        <v>12000</v>
      </c>
      <c r="I266" s="2">
        <v>12000</v>
      </c>
      <c r="J266" s="2">
        <v>11700</v>
      </c>
      <c r="K266" t="s">
        <v>835</v>
      </c>
      <c r="L266" t="s">
        <v>835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835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835</v>
      </c>
      <c r="C267" t="s">
        <v>835</v>
      </c>
      <c r="D267" s="2">
        <v>14050</v>
      </c>
      <c r="E267" t="s">
        <v>835</v>
      </c>
      <c r="F267" s="2">
        <v>12650</v>
      </c>
      <c r="G267" t="s">
        <v>835</v>
      </c>
      <c r="H267" s="2">
        <v>12000</v>
      </c>
      <c r="I267" s="2">
        <v>12000</v>
      </c>
      <c r="J267" s="2">
        <v>11700</v>
      </c>
      <c r="K267" t="s">
        <v>835</v>
      </c>
      <c r="L267" t="s">
        <v>835</v>
      </c>
      <c r="M267" s="3">
        <v>13133</v>
      </c>
      <c r="N267" t="s">
        <v>835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835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835</v>
      </c>
      <c r="C268" t="s">
        <v>835</v>
      </c>
      <c r="D268" s="2">
        <v>14125</v>
      </c>
      <c r="E268" t="s">
        <v>835</v>
      </c>
      <c r="F268" s="2">
        <v>12750</v>
      </c>
      <c r="G268" t="s">
        <v>835</v>
      </c>
      <c r="H268" s="3">
        <v>12700</v>
      </c>
      <c r="I268" s="3">
        <v>12500</v>
      </c>
      <c r="J268" s="3">
        <v>12500</v>
      </c>
      <c r="K268" t="s">
        <v>835</v>
      </c>
      <c r="L268" t="s">
        <v>835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835</v>
      </c>
      <c r="T268" s="2">
        <v>12400</v>
      </c>
      <c r="U268" t="s">
        <v>835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835</v>
      </c>
      <c r="C269" t="s">
        <v>835</v>
      </c>
      <c r="D269" s="2">
        <v>14100</v>
      </c>
      <c r="E269" t="s">
        <v>835</v>
      </c>
      <c r="F269" s="2">
        <v>12750</v>
      </c>
      <c r="G269" t="s">
        <v>835</v>
      </c>
      <c r="H269" s="2">
        <v>12800</v>
      </c>
      <c r="I269" s="2">
        <v>12500</v>
      </c>
      <c r="J269" s="2">
        <v>12500</v>
      </c>
      <c r="K269" t="s">
        <v>835</v>
      </c>
      <c r="L269" t="s">
        <v>835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835</v>
      </c>
      <c r="T269" s="2">
        <v>12400</v>
      </c>
      <c r="U269" t="s">
        <v>835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835</v>
      </c>
      <c r="C270" t="s">
        <v>835</v>
      </c>
      <c r="D270" s="2">
        <v>14042</v>
      </c>
      <c r="E270" t="s">
        <v>835</v>
      </c>
      <c r="F270" s="2">
        <v>12850</v>
      </c>
      <c r="G270" t="s">
        <v>835</v>
      </c>
      <c r="H270" s="2">
        <v>12800</v>
      </c>
      <c r="I270" s="2">
        <v>12500</v>
      </c>
      <c r="J270" s="2">
        <v>12600</v>
      </c>
      <c r="K270" t="s">
        <v>835</v>
      </c>
      <c r="L270" t="s">
        <v>835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835</v>
      </c>
      <c r="T270" s="2">
        <v>12400</v>
      </c>
      <c r="U270" t="s">
        <v>835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835</v>
      </c>
      <c r="C271" t="s">
        <v>835</v>
      </c>
      <c r="D271" s="2">
        <v>14125</v>
      </c>
      <c r="E271" t="s">
        <v>835</v>
      </c>
      <c r="F271" s="2">
        <v>12950</v>
      </c>
      <c r="G271" t="s">
        <v>835</v>
      </c>
      <c r="H271" s="2">
        <v>12800</v>
      </c>
      <c r="I271" s="2">
        <v>12500</v>
      </c>
      <c r="J271" s="2">
        <v>12600</v>
      </c>
      <c r="K271" t="s">
        <v>835</v>
      </c>
      <c r="L271" t="s">
        <v>835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835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835</v>
      </c>
      <c r="C272" t="s">
        <v>835</v>
      </c>
      <c r="D272" s="2">
        <v>14167</v>
      </c>
      <c r="E272" t="s">
        <v>835</v>
      </c>
      <c r="F272" s="2">
        <v>13000</v>
      </c>
      <c r="G272" t="s">
        <v>835</v>
      </c>
      <c r="H272" s="2">
        <v>12800</v>
      </c>
      <c r="I272" s="2">
        <v>12500</v>
      </c>
      <c r="J272" s="2">
        <v>12850</v>
      </c>
      <c r="K272" t="s">
        <v>835</v>
      </c>
      <c r="L272" t="s">
        <v>835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835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835</v>
      </c>
      <c r="C273" t="s">
        <v>835</v>
      </c>
      <c r="D273" s="2">
        <v>14233</v>
      </c>
      <c r="E273" t="s">
        <v>835</v>
      </c>
      <c r="F273" s="2">
        <v>12950</v>
      </c>
      <c r="G273" t="s">
        <v>835</v>
      </c>
      <c r="H273" s="2">
        <v>12800</v>
      </c>
      <c r="I273" s="2">
        <v>12500</v>
      </c>
      <c r="J273" s="2">
        <v>12950</v>
      </c>
      <c r="K273" t="s">
        <v>835</v>
      </c>
      <c r="L273" t="s">
        <v>835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835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835</v>
      </c>
      <c r="C274" t="s">
        <v>835</v>
      </c>
      <c r="D274" s="2">
        <v>14233</v>
      </c>
      <c r="E274" t="s">
        <v>835</v>
      </c>
      <c r="F274" s="2">
        <v>13000</v>
      </c>
      <c r="G274" t="s">
        <v>835</v>
      </c>
      <c r="H274" s="2">
        <v>12900</v>
      </c>
      <c r="I274" t="s">
        <v>835</v>
      </c>
      <c r="J274" s="2">
        <v>12950</v>
      </c>
      <c r="K274" t="s">
        <v>835</v>
      </c>
      <c r="L274" t="s">
        <v>835</v>
      </c>
      <c r="M274" t="s">
        <v>835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835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835</v>
      </c>
      <c r="C275" t="s">
        <v>835</v>
      </c>
      <c r="D275" s="2">
        <v>14233</v>
      </c>
      <c r="E275" t="s">
        <v>835</v>
      </c>
      <c r="F275" s="2">
        <v>13100</v>
      </c>
      <c r="G275" t="s">
        <v>835</v>
      </c>
      <c r="H275" s="2">
        <v>13000</v>
      </c>
      <c r="I275" s="2">
        <v>13500</v>
      </c>
      <c r="J275" s="2">
        <v>12950</v>
      </c>
      <c r="K275" t="s">
        <v>835</v>
      </c>
      <c r="L275" t="s">
        <v>835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835</v>
      </c>
      <c r="T275" s="2">
        <v>14000</v>
      </c>
      <c r="U275" t="s">
        <v>835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835</v>
      </c>
      <c r="C276" t="s">
        <v>835</v>
      </c>
      <c r="D276" s="2">
        <v>14280</v>
      </c>
      <c r="E276" t="s">
        <v>835</v>
      </c>
      <c r="F276" s="2">
        <v>13000</v>
      </c>
      <c r="G276" t="s">
        <v>835</v>
      </c>
      <c r="H276" s="2">
        <v>13200</v>
      </c>
      <c r="I276" s="2">
        <v>13500</v>
      </c>
      <c r="J276" s="2">
        <v>12950</v>
      </c>
      <c r="K276" t="s">
        <v>835</v>
      </c>
      <c r="L276" t="s">
        <v>835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835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835</v>
      </c>
      <c r="C277" t="s">
        <v>835</v>
      </c>
      <c r="D277" s="2">
        <v>14413</v>
      </c>
      <c r="E277" t="s">
        <v>835</v>
      </c>
      <c r="F277" s="2">
        <v>13000</v>
      </c>
      <c r="G277" t="s">
        <v>835</v>
      </c>
      <c r="H277" s="2">
        <v>13200</v>
      </c>
      <c r="I277" s="2">
        <v>13500</v>
      </c>
      <c r="J277" s="2">
        <v>13250</v>
      </c>
      <c r="K277" t="s">
        <v>835</v>
      </c>
      <c r="L277" t="s">
        <v>835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835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835</v>
      </c>
      <c r="C278" t="s">
        <v>835</v>
      </c>
      <c r="D278" s="2">
        <v>14480</v>
      </c>
      <c r="E278" t="s">
        <v>835</v>
      </c>
      <c r="F278" s="2">
        <v>12950</v>
      </c>
      <c r="G278" t="s">
        <v>835</v>
      </c>
      <c r="H278" s="2">
        <v>13275</v>
      </c>
      <c r="I278" s="2">
        <v>13500</v>
      </c>
      <c r="J278" s="2">
        <v>13350</v>
      </c>
      <c r="K278" t="s">
        <v>835</v>
      </c>
      <c r="L278" t="s">
        <v>835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835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835</v>
      </c>
      <c r="C279" t="s">
        <v>835</v>
      </c>
      <c r="D279" s="2">
        <v>14480</v>
      </c>
      <c r="E279" t="s">
        <v>835</v>
      </c>
      <c r="F279" s="2">
        <v>13000</v>
      </c>
      <c r="G279" t="s">
        <v>835</v>
      </c>
      <c r="H279" s="2">
        <v>13275</v>
      </c>
      <c r="I279" s="2">
        <v>13500</v>
      </c>
      <c r="J279" s="2">
        <v>13350</v>
      </c>
      <c r="K279" t="s">
        <v>835</v>
      </c>
      <c r="L279" t="s">
        <v>835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835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835</v>
      </c>
      <c r="C280" t="s">
        <v>835</v>
      </c>
      <c r="D280" s="2">
        <v>14525</v>
      </c>
      <c r="E280" t="s">
        <v>835</v>
      </c>
      <c r="F280" s="2">
        <v>12950</v>
      </c>
      <c r="G280" t="s">
        <v>835</v>
      </c>
      <c r="H280" s="2">
        <v>13350</v>
      </c>
      <c r="I280" s="2">
        <v>13500</v>
      </c>
      <c r="J280" s="2">
        <v>13400</v>
      </c>
      <c r="K280" t="s">
        <v>835</v>
      </c>
      <c r="L280" t="s">
        <v>835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835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835</v>
      </c>
      <c r="C281" t="s">
        <v>835</v>
      </c>
      <c r="D281" s="2">
        <v>14525</v>
      </c>
      <c r="E281" t="s">
        <v>835</v>
      </c>
      <c r="F281" s="2">
        <v>12850</v>
      </c>
      <c r="G281" t="s">
        <v>835</v>
      </c>
      <c r="H281" s="2">
        <v>13400</v>
      </c>
      <c r="I281" s="2">
        <v>13500</v>
      </c>
      <c r="J281" s="2">
        <v>13400</v>
      </c>
      <c r="K281" t="s">
        <v>835</v>
      </c>
      <c r="L281" t="s">
        <v>835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835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835</v>
      </c>
      <c r="C282" t="s">
        <v>835</v>
      </c>
      <c r="D282" s="2">
        <v>14525</v>
      </c>
      <c r="E282" t="s">
        <v>835</v>
      </c>
      <c r="F282" s="2">
        <v>13000</v>
      </c>
      <c r="G282" t="s">
        <v>835</v>
      </c>
      <c r="H282" s="2">
        <v>13450</v>
      </c>
      <c r="I282" s="2">
        <v>13500</v>
      </c>
      <c r="J282" s="2">
        <v>13400</v>
      </c>
      <c r="K282" t="s">
        <v>835</v>
      </c>
      <c r="L282" t="s">
        <v>835</v>
      </c>
      <c r="M282" s="2">
        <v>13583</v>
      </c>
      <c r="N282" t="s">
        <v>835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835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835</v>
      </c>
      <c r="C283" t="s">
        <v>835</v>
      </c>
      <c r="D283" s="2">
        <v>14525</v>
      </c>
      <c r="E283" t="s">
        <v>835</v>
      </c>
      <c r="F283" s="2">
        <v>12850</v>
      </c>
      <c r="G283" t="s">
        <v>835</v>
      </c>
      <c r="H283" s="2">
        <v>13475</v>
      </c>
      <c r="I283" s="2">
        <v>13500</v>
      </c>
      <c r="J283" s="2">
        <v>13400</v>
      </c>
      <c r="K283" t="s">
        <v>835</v>
      </c>
      <c r="L283" t="s">
        <v>835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835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835</v>
      </c>
      <c r="C284" t="s">
        <v>835</v>
      </c>
      <c r="D284" s="2">
        <v>14425</v>
      </c>
      <c r="E284" t="s">
        <v>835</v>
      </c>
      <c r="F284" s="2">
        <v>12800</v>
      </c>
      <c r="G284" t="s">
        <v>835</v>
      </c>
      <c r="H284" s="2">
        <v>13475</v>
      </c>
      <c r="I284" s="2">
        <v>13500</v>
      </c>
      <c r="J284" s="2">
        <v>13400</v>
      </c>
      <c r="K284" t="s">
        <v>835</v>
      </c>
      <c r="L284" t="s">
        <v>835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835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835</v>
      </c>
      <c r="C285" t="s">
        <v>835</v>
      </c>
      <c r="D285" s="2">
        <v>14425</v>
      </c>
      <c r="E285" t="s">
        <v>835</v>
      </c>
      <c r="F285" s="2">
        <v>12750</v>
      </c>
      <c r="G285" t="s">
        <v>835</v>
      </c>
      <c r="H285" s="2">
        <v>13475</v>
      </c>
      <c r="I285" s="2">
        <v>13500</v>
      </c>
      <c r="J285" s="2">
        <v>13400</v>
      </c>
      <c r="K285" t="s">
        <v>835</v>
      </c>
      <c r="L285" t="s">
        <v>835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835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835</v>
      </c>
      <c r="C286" t="s">
        <v>835</v>
      </c>
      <c r="D286" s="2">
        <v>14263</v>
      </c>
      <c r="E286" t="s">
        <v>835</v>
      </c>
      <c r="F286" s="2">
        <v>12500</v>
      </c>
      <c r="G286" t="s">
        <v>835</v>
      </c>
      <c r="H286" s="2">
        <v>13475</v>
      </c>
      <c r="I286" s="2">
        <v>13500</v>
      </c>
      <c r="J286" s="2">
        <v>13400</v>
      </c>
      <c r="K286" t="s">
        <v>835</v>
      </c>
      <c r="L286" t="s">
        <v>835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835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835</v>
      </c>
      <c r="C287" t="s">
        <v>835</v>
      </c>
      <c r="D287" s="2">
        <v>14260</v>
      </c>
      <c r="E287" t="s">
        <v>835</v>
      </c>
      <c r="F287" s="2">
        <v>12450</v>
      </c>
      <c r="G287" t="s">
        <v>835</v>
      </c>
      <c r="H287" s="2">
        <v>13475</v>
      </c>
      <c r="I287" s="2">
        <v>13500</v>
      </c>
      <c r="J287" s="2">
        <v>13400</v>
      </c>
      <c r="K287" t="s">
        <v>835</v>
      </c>
      <c r="L287" t="s">
        <v>835</v>
      </c>
      <c r="M287" s="2">
        <v>12822</v>
      </c>
      <c r="N287" t="s">
        <v>835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835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835</v>
      </c>
      <c r="C288" t="s">
        <v>835</v>
      </c>
      <c r="D288" s="2">
        <v>14260</v>
      </c>
      <c r="E288" t="s">
        <v>835</v>
      </c>
      <c r="F288" s="3">
        <v>13000</v>
      </c>
      <c r="G288" t="s">
        <v>835</v>
      </c>
      <c r="H288" s="2">
        <v>13350</v>
      </c>
      <c r="I288" s="2">
        <v>13250</v>
      </c>
      <c r="J288" s="2">
        <v>13400</v>
      </c>
      <c r="K288" t="s">
        <v>835</v>
      </c>
      <c r="L288" t="s">
        <v>835</v>
      </c>
      <c r="M288" s="2">
        <v>13145</v>
      </c>
      <c r="N288" t="s">
        <v>835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835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835</v>
      </c>
      <c r="C289" t="s">
        <v>835</v>
      </c>
      <c r="D289" s="2">
        <v>14330</v>
      </c>
      <c r="E289" t="s">
        <v>835</v>
      </c>
      <c r="F289" s="2">
        <v>13100</v>
      </c>
      <c r="G289" t="s">
        <v>835</v>
      </c>
      <c r="H289" s="2">
        <v>13200</v>
      </c>
      <c r="I289" s="2">
        <v>13250</v>
      </c>
      <c r="J289" s="2">
        <v>13200</v>
      </c>
      <c r="K289" t="s">
        <v>835</v>
      </c>
      <c r="L289" t="s">
        <v>835</v>
      </c>
      <c r="M289" s="2">
        <v>12750</v>
      </c>
      <c r="N289" t="s">
        <v>835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835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835</v>
      </c>
      <c r="C290" t="s">
        <v>835</v>
      </c>
      <c r="D290" s="2">
        <v>14230</v>
      </c>
      <c r="E290" t="s">
        <v>835</v>
      </c>
      <c r="F290" s="2">
        <v>13000</v>
      </c>
      <c r="G290" t="s">
        <v>835</v>
      </c>
      <c r="H290" s="2">
        <v>13100</v>
      </c>
      <c r="I290" t="s">
        <v>835</v>
      </c>
      <c r="J290" s="2">
        <v>13200</v>
      </c>
      <c r="K290" t="s">
        <v>835</v>
      </c>
      <c r="L290" t="s">
        <v>835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835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835</v>
      </c>
      <c r="C291" t="s">
        <v>835</v>
      </c>
      <c r="D291" s="2">
        <v>14163</v>
      </c>
      <c r="E291" t="s">
        <v>835</v>
      </c>
      <c r="F291" s="2">
        <v>12800</v>
      </c>
      <c r="G291" t="s">
        <v>835</v>
      </c>
      <c r="H291" s="2">
        <v>13050</v>
      </c>
      <c r="I291" s="2">
        <v>13250</v>
      </c>
      <c r="J291" s="2">
        <v>13100</v>
      </c>
      <c r="K291" t="s">
        <v>835</v>
      </c>
      <c r="L291" t="s">
        <v>835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835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835</v>
      </c>
      <c r="C292" t="s">
        <v>835</v>
      </c>
      <c r="D292" s="2">
        <v>14190</v>
      </c>
      <c r="E292" t="s">
        <v>835</v>
      </c>
      <c r="F292" s="2">
        <v>12500</v>
      </c>
      <c r="G292" t="s">
        <v>835</v>
      </c>
      <c r="H292" s="3">
        <v>12500</v>
      </c>
      <c r="I292" s="2">
        <v>13000</v>
      </c>
      <c r="J292" s="2">
        <v>13000</v>
      </c>
      <c r="K292" t="s">
        <v>835</v>
      </c>
      <c r="L292" t="s">
        <v>835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835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835</v>
      </c>
      <c r="C293" t="s">
        <v>835</v>
      </c>
      <c r="D293" s="2">
        <v>14283</v>
      </c>
      <c r="E293" t="s">
        <v>835</v>
      </c>
      <c r="F293" s="2">
        <v>12500</v>
      </c>
      <c r="G293" t="s">
        <v>835</v>
      </c>
      <c r="H293" s="2">
        <v>12500</v>
      </c>
      <c r="I293" s="2">
        <v>12750</v>
      </c>
      <c r="J293" s="2">
        <v>13000</v>
      </c>
      <c r="K293" t="s">
        <v>835</v>
      </c>
      <c r="L293" t="s">
        <v>835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835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835</v>
      </c>
      <c r="C294" t="s">
        <v>835</v>
      </c>
      <c r="D294" s="2">
        <v>14150</v>
      </c>
      <c r="E294" t="s">
        <v>835</v>
      </c>
      <c r="F294" s="2">
        <v>12500</v>
      </c>
      <c r="G294" t="s">
        <v>835</v>
      </c>
      <c r="H294" s="2">
        <v>12500</v>
      </c>
      <c r="I294" s="2">
        <v>12750</v>
      </c>
      <c r="J294" s="2">
        <v>13000</v>
      </c>
      <c r="K294" t="s">
        <v>835</v>
      </c>
      <c r="L294" t="s">
        <v>835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835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835</v>
      </c>
      <c r="C295" t="s">
        <v>835</v>
      </c>
      <c r="D295" s="2">
        <v>14150</v>
      </c>
      <c r="E295" t="s">
        <v>835</v>
      </c>
      <c r="F295" s="2">
        <v>12500</v>
      </c>
      <c r="G295" t="s">
        <v>835</v>
      </c>
      <c r="H295" s="2">
        <v>12500</v>
      </c>
      <c r="I295" s="2">
        <v>12750</v>
      </c>
      <c r="J295" s="2">
        <v>13000</v>
      </c>
      <c r="K295" t="s">
        <v>835</v>
      </c>
      <c r="L295" t="s">
        <v>835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835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835</v>
      </c>
      <c r="C296" t="s">
        <v>835</v>
      </c>
      <c r="D296" s="2">
        <v>13986</v>
      </c>
      <c r="E296" t="s">
        <v>835</v>
      </c>
      <c r="F296" s="2">
        <v>12400</v>
      </c>
      <c r="G296" t="s">
        <v>835</v>
      </c>
      <c r="H296" s="2">
        <v>12500</v>
      </c>
      <c r="I296" s="2">
        <v>12750</v>
      </c>
      <c r="J296" s="2">
        <v>12600</v>
      </c>
      <c r="K296" t="s">
        <v>835</v>
      </c>
      <c r="L296" t="s">
        <v>835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835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835</v>
      </c>
      <c r="C297" t="s">
        <v>835</v>
      </c>
      <c r="D297" s="2">
        <v>13986</v>
      </c>
      <c r="E297" t="s">
        <v>835</v>
      </c>
      <c r="F297" s="2">
        <v>12400</v>
      </c>
      <c r="G297" t="s">
        <v>835</v>
      </c>
      <c r="H297" s="2">
        <v>12500</v>
      </c>
      <c r="I297" s="2">
        <v>12750</v>
      </c>
      <c r="J297" s="2">
        <v>12160</v>
      </c>
      <c r="K297" t="s">
        <v>835</v>
      </c>
      <c r="L297" t="s">
        <v>835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835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835</v>
      </c>
      <c r="C298" t="s">
        <v>835</v>
      </c>
      <c r="D298" s="2">
        <v>13986</v>
      </c>
      <c r="E298" t="s">
        <v>835</v>
      </c>
      <c r="F298" s="2">
        <v>12300</v>
      </c>
      <c r="G298" t="s">
        <v>835</v>
      </c>
      <c r="H298" s="2">
        <v>12500</v>
      </c>
      <c r="I298" s="2">
        <v>12750</v>
      </c>
      <c r="J298" s="2">
        <v>12500</v>
      </c>
      <c r="K298" t="s">
        <v>835</v>
      </c>
      <c r="L298" t="s">
        <v>835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835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835</v>
      </c>
      <c r="C299" t="s">
        <v>835</v>
      </c>
      <c r="D299" s="2">
        <v>13640</v>
      </c>
      <c r="E299" t="s">
        <v>835</v>
      </c>
      <c r="F299" s="2">
        <v>12500</v>
      </c>
      <c r="G299" t="s">
        <v>835</v>
      </c>
      <c r="H299" s="2">
        <v>12500</v>
      </c>
      <c r="I299" s="2">
        <v>12750</v>
      </c>
      <c r="J299" s="2">
        <v>12500</v>
      </c>
      <c r="K299" t="s">
        <v>835</v>
      </c>
      <c r="L299" t="s">
        <v>835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835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835</v>
      </c>
      <c r="C300" t="s">
        <v>835</v>
      </c>
      <c r="D300" s="2">
        <v>13640</v>
      </c>
      <c r="E300" t="s">
        <v>835</v>
      </c>
      <c r="F300" s="2">
        <v>12400</v>
      </c>
      <c r="G300" t="s">
        <v>835</v>
      </c>
      <c r="H300" s="2">
        <v>12500</v>
      </c>
      <c r="I300" s="2">
        <v>12750</v>
      </c>
      <c r="J300" s="2">
        <v>12500</v>
      </c>
      <c r="K300" t="s">
        <v>835</v>
      </c>
      <c r="L300" t="s">
        <v>835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835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835</v>
      </c>
      <c r="C301" t="s">
        <v>835</v>
      </c>
      <c r="D301" s="2">
        <v>13867</v>
      </c>
      <c r="E301" t="s">
        <v>835</v>
      </c>
      <c r="F301" s="2">
        <v>12500</v>
      </c>
      <c r="G301" t="s">
        <v>835</v>
      </c>
      <c r="H301" s="2">
        <v>12500</v>
      </c>
      <c r="I301" s="2">
        <v>12750</v>
      </c>
      <c r="J301" s="2">
        <v>12500</v>
      </c>
      <c r="K301" t="s">
        <v>835</v>
      </c>
      <c r="L301" t="s">
        <v>835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835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835</v>
      </c>
      <c r="C302" t="s">
        <v>835</v>
      </c>
      <c r="D302" s="2">
        <v>13867</v>
      </c>
      <c r="E302" t="s">
        <v>835</v>
      </c>
      <c r="F302" s="2">
        <v>12950</v>
      </c>
      <c r="G302" t="s">
        <v>835</v>
      </c>
      <c r="H302" s="2">
        <v>12500</v>
      </c>
      <c r="I302" s="2">
        <v>12500</v>
      </c>
      <c r="J302" s="2">
        <v>12500</v>
      </c>
      <c r="K302" t="s">
        <v>835</v>
      </c>
      <c r="L302" t="s">
        <v>835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835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835</v>
      </c>
      <c r="C303" t="s">
        <v>835</v>
      </c>
      <c r="D303" s="2">
        <v>13620</v>
      </c>
      <c r="E303" t="s">
        <v>835</v>
      </c>
      <c r="F303" s="2">
        <v>13000</v>
      </c>
      <c r="G303" t="s">
        <v>835</v>
      </c>
      <c r="H303" s="2">
        <v>12500</v>
      </c>
      <c r="I303" s="2">
        <v>12500</v>
      </c>
      <c r="J303" s="2">
        <v>12500</v>
      </c>
      <c r="K303" t="s">
        <v>835</v>
      </c>
      <c r="L303" t="s">
        <v>835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835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835</v>
      </c>
      <c r="C304" t="s">
        <v>835</v>
      </c>
      <c r="D304" s="2">
        <v>13570</v>
      </c>
      <c r="E304" t="s">
        <v>835</v>
      </c>
      <c r="F304" s="2">
        <v>13250</v>
      </c>
      <c r="G304" t="s">
        <v>835</v>
      </c>
      <c r="H304" s="2">
        <v>12500</v>
      </c>
      <c r="I304" s="2">
        <v>12500</v>
      </c>
      <c r="J304" s="2">
        <v>12500</v>
      </c>
      <c r="K304" t="s">
        <v>835</v>
      </c>
      <c r="L304" t="s">
        <v>835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835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835</v>
      </c>
      <c r="C305" t="s">
        <v>835</v>
      </c>
      <c r="D305" s="2">
        <v>13570</v>
      </c>
      <c r="E305" t="s">
        <v>835</v>
      </c>
      <c r="F305" s="2">
        <v>13200</v>
      </c>
      <c r="G305" t="s">
        <v>835</v>
      </c>
      <c r="H305" s="2">
        <v>12500</v>
      </c>
      <c r="I305" s="2">
        <v>12500</v>
      </c>
      <c r="J305" s="2">
        <v>12400</v>
      </c>
      <c r="K305" t="s">
        <v>835</v>
      </c>
      <c r="L305" t="s">
        <v>835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835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835</v>
      </c>
      <c r="C306" t="s">
        <v>835</v>
      </c>
      <c r="D306" s="2">
        <v>13720</v>
      </c>
      <c r="E306" t="s">
        <v>835</v>
      </c>
      <c r="F306" s="2">
        <v>13000</v>
      </c>
      <c r="G306" t="s">
        <v>835</v>
      </c>
      <c r="H306" s="2">
        <v>12500</v>
      </c>
      <c r="I306" s="2">
        <v>12500</v>
      </c>
      <c r="J306" s="2">
        <v>12400</v>
      </c>
      <c r="K306" t="s">
        <v>835</v>
      </c>
      <c r="L306" t="s">
        <v>835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835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835</v>
      </c>
      <c r="C307" t="s">
        <v>835</v>
      </c>
      <c r="D307" s="2">
        <v>13943</v>
      </c>
      <c r="E307" t="s">
        <v>835</v>
      </c>
      <c r="F307" s="2">
        <v>13000</v>
      </c>
      <c r="G307" t="s">
        <v>835</v>
      </c>
      <c r="H307" s="2">
        <v>12500</v>
      </c>
      <c r="I307" s="2">
        <v>12500</v>
      </c>
      <c r="J307" s="2">
        <v>12400</v>
      </c>
      <c r="K307" t="s">
        <v>835</v>
      </c>
      <c r="L307" t="s">
        <v>835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835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835</v>
      </c>
      <c r="C308" t="s">
        <v>835</v>
      </c>
      <c r="D308" s="2">
        <v>13958</v>
      </c>
      <c r="E308" t="s">
        <v>835</v>
      </c>
      <c r="F308" s="2">
        <v>12950</v>
      </c>
      <c r="G308" t="s">
        <v>835</v>
      </c>
      <c r="H308" s="2">
        <v>12500</v>
      </c>
      <c r="I308" s="2">
        <v>12500</v>
      </c>
      <c r="J308" s="2">
        <v>12400</v>
      </c>
      <c r="K308" t="s">
        <v>835</v>
      </c>
      <c r="L308" t="s">
        <v>835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835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835</v>
      </c>
      <c r="C309" t="s">
        <v>835</v>
      </c>
      <c r="D309" s="2">
        <v>13958</v>
      </c>
      <c r="E309" t="s">
        <v>835</v>
      </c>
      <c r="F309" s="2">
        <v>12750</v>
      </c>
      <c r="G309" t="s">
        <v>835</v>
      </c>
      <c r="H309" s="2">
        <v>12500</v>
      </c>
      <c r="I309" s="2">
        <v>12500</v>
      </c>
      <c r="J309" s="2">
        <v>12400</v>
      </c>
      <c r="K309" t="s">
        <v>835</v>
      </c>
      <c r="L309" t="s">
        <v>835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835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835</v>
      </c>
      <c r="C310" t="s">
        <v>835</v>
      </c>
      <c r="D310" s="2">
        <v>13843</v>
      </c>
      <c r="E310" t="s">
        <v>835</v>
      </c>
      <c r="F310" s="2">
        <v>12500</v>
      </c>
      <c r="G310" t="s">
        <v>835</v>
      </c>
      <c r="H310" s="2">
        <v>12500</v>
      </c>
      <c r="I310" s="2">
        <v>12500</v>
      </c>
      <c r="J310" s="2">
        <v>12400</v>
      </c>
      <c r="K310" t="s">
        <v>835</v>
      </c>
      <c r="L310" t="s">
        <v>835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835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835</v>
      </c>
      <c r="C311" t="s">
        <v>835</v>
      </c>
      <c r="D311" s="2">
        <v>13580</v>
      </c>
      <c r="E311" t="s">
        <v>835</v>
      </c>
      <c r="F311" s="2">
        <v>12250</v>
      </c>
      <c r="G311" t="s">
        <v>835</v>
      </c>
      <c r="H311" s="2">
        <v>12500</v>
      </c>
      <c r="I311" s="2">
        <v>12250</v>
      </c>
      <c r="J311" s="2">
        <v>12400</v>
      </c>
      <c r="K311" t="s">
        <v>835</v>
      </c>
      <c r="L311" t="s">
        <v>835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835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835</v>
      </c>
      <c r="C312" t="s">
        <v>835</v>
      </c>
      <c r="D312" s="2">
        <v>13480</v>
      </c>
      <c r="E312" t="s">
        <v>835</v>
      </c>
      <c r="F312" s="2">
        <v>12300</v>
      </c>
      <c r="G312" t="s">
        <v>835</v>
      </c>
      <c r="H312" s="2">
        <v>12500</v>
      </c>
      <c r="I312" s="2">
        <v>12000</v>
      </c>
      <c r="J312" s="2">
        <v>12400</v>
      </c>
      <c r="K312" t="s">
        <v>835</v>
      </c>
      <c r="L312" t="s">
        <v>835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835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835</v>
      </c>
      <c r="C313" t="s">
        <v>835</v>
      </c>
      <c r="D313" s="2">
        <v>13480</v>
      </c>
      <c r="E313" t="s">
        <v>835</v>
      </c>
      <c r="F313" s="2">
        <v>12000</v>
      </c>
      <c r="G313" t="s">
        <v>835</v>
      </c>
      <c r="H313" s="2">
        <v>12500</v>
      </c>
      <c r="I313" s="2">
        <v>12000</v>
      </c>
      <c r="J313" s="2">
        <v>12400</v>
      </c>
      <c r="K313" t="s">
        <v>835</v>
      </c>
      <c r="L313" t="s">
        <v>835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835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835</v>
      </c>
      <c r="C314" t="s">
        <v>835</v>
      </c>
      <c r="D314" s="3">
        <v>12830</v>
      </c>
      <c r="E314" t="s">
        <v>835</v>
      </c>
      <c r="F314" s="2">
        <v>12000</v>
      </c>
      <c r="G314" t="s">
        <v>835</v>
      </c>
      <c r="H314" s="2">
        <v>12300</v>
      </c>
      <c r="I314" s="2">
        <v>12000</v>
      </c>
      <c r="J314" s="2">
        <v>12400</v>
      </c>
      <c r="K314" t="s">
        <v>835</v>
      </c>
      <c r="L314" t="s">
        <v>835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835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835</v>
      </c>
      <c r="C315" t="s">
        <v>835</v>
      </c>
      <c r="D315" s="2">
        <v>12730</v>
      </c>
      <c r="E315" t="s">
        <v>835</v>
      </c>
      <c r="F315" s="2">
        <v>11950</v>
      </c>
      <c r="G315" t="s">
        <v>835</v>
      </c>
      <c r="H315" s="2">
        <v>12250</v>
      </c>
      <c r="I315" s="2">
        <v>12000</v>
      </c>
      <c r="J315" s="2">
        <v>12200</v>
      </c>
      <c r="K315" t="s">
        <v>835</v>
      </c>
      <c r="L315" t="s">
        <v>835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835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835</v>
      </c>
      <c r="C316" t="s">
        <v>835</v>
      </c>
      <c r="D316" s="2">
        <v>12625</v>
      </c>
      <c r="E316" t="s">
        <v>835</v>
      </c>
      <c r="F316" s="2">
        <v>11750</v>
      </c>
      <c r="G316" t="s">
        <v>835</v>
      </c>
      <c r="H316" s="2">
        <v>12150</v>
      </c>
      <c r="I316" s="2">
        <v>12000</v>
      </c>
      <c r="J316" s="2">
        <v>12200</v>
      </c>
      <c r="K316" t="s">
        <v>835</v>
      </c>
      <c r="L316" t="s">
        <v>835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835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835</v>
      </c>
      <c r="C317" t="s">
        <v>835</v>
      </c>
      <c r="D317" s="2">
        <v>12625</v>
      </c>
      <c r="E317" t="s">
        <v>835</v>
      </c>
      <c r="F317" s="2">
        <v>11500</v>
      </c>
      <c r="G317" t="s">
        <v>835</v>
      </c>
      <c r="H317" s="2">
        <v>12050</v>
      </c>
      <c r="I317" s="2">
        <v>12000</v>
      </c>
      <c r="J317" s="3">
        <v>11700</v>
      </c>
      <c r="K317" t="s">
        <v>835</v>
      </c>
      <c r="L317" t="s">
        <v>835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835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835</v>
      </c>
      <c r="C318" t="s">
        <v>835</v>
      </c>
      <c r="D318" s="2">
        <v>12200</v>
      </c>
      <c r="E318" t="s">
        <v>835</v>
      </c>
      <c r="F318" s="2">
        <v>11500</v>
      </c>
      <c r="G318" t="s">
        <v>835</v>
      </c>
      <c r="H318" s="2">
        <v>11950</v>
      </c>
      <c r="I318" s="2">
        <v>12000</v>
      </c>
      <c r="J318" s="2">
        <v>11700</v>
      </c>
      <c r="K318" t="s">
        <v>835</v>
      </c>
      <c r="L318" t="s">
        <v>835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835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835</v>
      </c>
      <c r="C319" t="s">
        <v>835</v>
      </c>
      <c r="D319" s="2">
        <v>12167</v>
      </c>
      <c r="E319" t="s">
        <v>835</v>
      </c>
      <c r="F319" s="2">
        <v>11750</v>
      </c>
      <c r="G319" t="s">
        <v>835</v>
      </c>
      <c r="H319" s="2">
        <v>11800</v>
      </c>
      <c r="I319" s="2">
        <v>12000</v>
      </c>
      <c r="J319" s="2">
        <v>11600</v>
      </c>
      <c r="K319" t="s">
        <v>835</v>
      </c>
      <c r="L319" t="s">
        <v>835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835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835</v>
      </c>
      <c r="C320" t="s">
        <v>835</v>
      </c>
      <c r="D320" s="2">
        <v>11900</v>
      </c>
      <c r="E320" t="s">
        <v>835</v>
      </c>
      <c r="F320" s="2">
        <v>11500</v>
      </c>
      <c r="G320" t="s">
        <v>835</v>
      </c>
      <c r="H320" s="2">
        <v>11700</v>
      </c>
      <c r="I320" s="2">
        <v>12000</v>
      </c>
      <c r="J320" s="2">
        <v>11500</v>
      </c>
      <c r="K320" t="s">
        <v>835</v>
      </c>
      <c r="L320" t="s">
        <v>835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835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835</v>
      </c>
      <c r="C321" t="s">
        <v>835</v>
      </c>
      <c r="D321" s="2">
        <v>11781</v>
      </c>
      <c r="E321" t="s">
        <v>835</v>
      </c>
      <c r="F321" s="2">
        <v>11400</v>
      </c>
      <c r="G321" t="s">
        <v>835</v>
      </c>
      <c r="H321" s="2">
        <v>11625</v>
      </c>
      <c r="I321" s="3">
        <v>11500</v>
      </c>
      <c r="J321" s="2">
        <v>11400</v>
      </c>
      <c r="K321" t="s">
        <v>835</v>
      </c>
      <c r="L321" t="s">
        <v>835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835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835</v>
      </c>
      <c r="C322" t="s">
        <v>835</v>
      </c>
      <c r="D322" s="2">
        <v>11769</v>
      </c>
      <c r="E322" t="s">
        <v>835</v>
      </c>
      <c r="F322" s="2">
        <v>11400</v>
      </c>
      <c r="G322" t="s">
        <v>835</v>
      </c>
      <c r="H322" s="2">
        <v>11550</v>
      </c>
      <c r="I322" s="2">
        <v>11250</v>
      </c>
      <c r="J322" s="2">
        <v>11400</v>
      </c>
      <c r="K322" t="s">
        <v>835</v>
      </c>
      <c r="L322" t="s">
        <v>835</v>
      </c>
      <c r="M322" s="2">
        <v>10750</v>
      </c>
      <c r="N322" t="s">
        <v>835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835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835</v>
      </c>
      <c r="C323" t="s">
        <v>835</v>
      </c>
      <c r="D323" s="2">
        <v>11769</v>
      </c>
      <c r="E323" t="s">
        <v>835</v>
      </c>
      <c r="F323" s="2">
        <v>11500</v>
      </c>
      <c r="G323" t="s">
        <v>835</v>
      </c>
      <c r="H323" s="2">
        <v>11375</v>
      </c>
      <c r="I323" s="2">
        <v>11000</v>
      </c>
      <c r="J323" s="2">
        <v>11400</v>
      </c>
      <c r="K323" t="s">
        <v>835</v>
      </c>
      <c r="L323" t="s">
        <v>835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835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835</v>
      </c>
      <c r="C324" t="s">
        <v>835</v>
      </c>
      <c r="D324" s="3">
        <v>11100</v>
      </c>
      <c r="E324" t="s">
        <v>835</v>
      </c>
      <c r="F324" s="2">
        <v>11600</v>
      </c>
      <c r="G324" t="s">
        <v>835</v>
      </c>
      <c r="H324" s="2">
        <v>11300</v>
      </c>
      <c r="I324" s="2">
        <v>11000</v>
      </c>
      <c r="J324" s="2">
        <v>11400</v>
      </c>
      <c r="K324" t="s">
        <v>835</v>
      </c>
      <c r="L324" t="s">
        <v>835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835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835</v>
      </c>
      <c r="C325" t="s">
        <v>835</v>
      </c>
      <c r="D325" s="2">
        <v>10900</v>
      </c>
      <c r="E325" t="s">
        <v>835</v>
      </c>
      <c r="F325" s="2">
        <v>11600</v>
      </c>
      <c r="G325" t="s">
        <v>835</v>
      </c>
      <c r="H325" s="2">
        <v>11150</v>
      </c>
      <c r="I325" s="2">
        <v>10750</v>
      </c>
      <c r="J325" s="2">
        <v>11400</v>
      </c>
      <c r="K325" t="s">
        <v>835</v>
      </c>
      <c r="L325" t="s">
        <v>835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835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835</v>
      </c>
      <c r="C326" t="s">
        <v>835</v>
      </c>
      <c r="D326" s="2">
        <v>11225</v>
      </c>
      <c r="E326" t="s">
        <v>835</v>
      </c>
      <c r="F326" s="2">
        <v>11500</v>
      </c>
      <c r="G326" t="s">
        <v>835</v>
      </c>
      <c r="H326" s="2">
        <v>11000</v>
      </c>
      <c r="I326" t="s">
        <v>835</v>
      </c>
      <c r="J326" s="2">
        <v>11200</v>
      </c>
      <c r="K326" t="s">
        <v>835</v>
      </c>
      <c r="L326" t="s">
        <v>835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835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835</v>
      </c>
      <c r="C327" t="s">
        <v>835</v>
      </c>
      <c r="D327" s="2">
        <v>11225</v>
      </c>
      <c r="E327" t="s">
        <v>835</v>
      </c>
      <c r="F327" s="2">
        <v>11400</v>
      </c>
      <c r="G327" t="s">
        <v>835</v>
      </c>
      <c r="H327" s="2">
        <v>11000</v>
      </c>
      <c r="I327" t="s">
        <v>835</v>
      </c>
      <c r="J327" s="2">
        <v>11200</v>
      </c>
      <c r="K327" t="s">
        <v>835</v>
      </c>
      <c r="L327" t="s">
        <v>835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835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835</v>
      </c>
      <c r="C328" t="s">
        <v>835</v>
      </c>
      <c r="D328" s="2">
        <v>10925</v>
      </c>
      <c r="E328" t="s">
        <v>835</v>
      </c>
      <c r="F328" s="2">
        <v>11400</v>
      </c>
      <c r="G328" t="s">
        <v>835</v>
      </c>
      <c r="H328" s="2">
        <v>10900</v>
      </c>
      <c r="I328" t="s">
        <v>835</v>
      </c>
      <c r="J328" s="2">
        <v>11200</v>
      </c>
      <c r="K328" t="s">
        <v>835</v>
      </c>
      <c r="L328" t="s">
        <v>835</v>
      </c>
      <c r="M328" s="2">
        <v>10816</v>
      </c>
      <c r="N328" t="s">
        <v>835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835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835</v>
      </c>
      <c r="C329" t="s">
        <v>835</v>
      </c>
      <c r="D329" s="2">
        <v>10925</v>
      </c>
      <c r="E329" t="s">
        <v>835</v>
      </c>
      <c r="F329" s="2">
        <v>11350</v>
      </c>
      <c r="G329" t="s">
        <v>835</v>
      </c>
      <c r="H329" s="2">
        <v>10900</v>
      </c>
      <c r="I329" t="s">
        <v>835</v>
      </c>
      <c r="J329" s="2">
        <v>11000</v>
      </c>
      <c r="K329" t="s">
        <v>835</v>
      </c>
      <c r="L329" t="s">
        <v>835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835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835</v>
      </c>
      <c r="C330" t="s">
        <v>835</v>
      </c>
      <c r="D330" s="2">
        <v>10925</v>
      </c>
      <c r="E330" t="s">
        <v>835</v>
      </c>
      <c r="F330" s="2">
        <v>11250</v>
      </c>
      <c r="G330" t="s">
        <v>835</v>
      </c>
      <c r="H330" s="2">
        <v>10850</v>
      </c>
      <c r="I330" t="s">
        <v>835</v>
      </c>
      <c r="J330" s="2">
        <v>11000</v>
      </c>
      <c r="K330" t="s">
        <v>835</v>
      </c>
      <c r="L330" t="s">
        <v>835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835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835</v>
      </c>
      <c r="C331" t="s">
        <v>835</v>
      </c>
      <c r="D331" s="2">
        <v>10875</v>
      </c>
      <c r="E331" t="s">
        <v>835</v>
      </c>
      <c r="F331" s="2">
        <v>11250</v>
      </c>
      <c r="G331" t="s">
        <v>835</v>
      </c>
      <c r="H331" s="2">
        <v>10500</v>
      </c>
      <c r="I331" t="s">
        <v>835</v>
      </c>
      <c r="J331" s="2">
        <v>11000</v>
      </c>
      <c r="K331" t="s">
        <v>835</v>
      </c>
      <c r="L331" t="s">
        <v>835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835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835</v>
      </c>
      <c r="C332" t="s">
        <v>835</v>
      </c>
      <c r="D332" s="2">
        <v>10625</v>
      </c>
      <c r="E332" t="s">
        <v>835</v>
      </c>
      <c r="F332" s="2">
        <v>11000</v>
      </c>
      <c r="G332" t="s">
        <v>835</v>
      </c>
      <c r="H332" s="2">
        <v>10500</v>
      </c>
      <c r="I332" t="s">
        <v>835</v>
      </c>
      <c r="J332" s="3">
        <v>10300</v>
      </c>
      <c r="K332" t="s">
        <v>835</v>
      </c>
      <c r="L332" t="s">
        <v>835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835</v>
      </c>
      <c r="T332" t="s">
        <v>835</v>
      </c>
      <c r="U332" t="s">
        <v>835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835</v>
      </c>
      <c r="C333" t="s">
        <v>835</v>
      </c>
      <c r="D333" s="2">
        <v>10625</v>
      </c>
      <c r="E333" t="s">
        <v>835</v>
      </c>
      <c r="F333" s="2">
        <v>10750</v>
      </c>
      <c r="G333" t="s">
        <v>835</v>
      </c>
      <c r="H333" s="2">
        <v>10475</v>
      </c>
      <c r="I333" t="s">
        <v>835</v>
      </c>
      <c r="J333" s="2">
        <v>10300</v>
      </c>
      <c r="K333" t="s">
        <v>835</v>
      </c>
      <c r="L333" t="s">
        <v>835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835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835</v>
      </c>
      <c r="C334" t="s">
        <v>835</v>
      </c>
      <c r="D334" s="2">
        <v>10625</v>
      </c>
      <c r="E334" t="s">
        <v>835</v>
      </c>
      <c r="F334" s="2">
        <v>10500</v>
      </c>
      <c r="G334" t="s">
        <v>835</v>
      </c>
      <c r="H334" s="2">
        <v>10400</v>
      </c>
      <c r="I334" t="s">
        <v>835</v>
      </c>
      <c r="J334" s="2">
        <v>10300</v>
      </c>
      <c r="K334" t="s">
        <v>835</v>
      </c>
      <c r="L334" t="s">
        <v>835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835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835</v>
      </c>
      <c r="C335" t="s">
        <v>835</v>
      </c>
      <c r="D335" s="2">
        <v>10625</v>
      </c>
      <c r="E335" t="s">
        <v>835</v>
      </c>
      <c r="F335" s="2">
        <v>10400</v>
      </c>
      <c r="G335" t="s">
        <v>835</v>
      </c>
      <c r="H335" s="2">
        <v>10325</v>
      </c>
      <c r="I335" t="s">
        <v>835</v>
      </c>
      <c r="J335" s="2">
        <v>10300</v>
      </c>
      <c r="K335" t="s">
        <v>835</v>
      </c>
      <c r="L335" t="s">
        <v>835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835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835</v>
      </c>
      <c r="C336" t="s">
        <v>835</v>
      </c>
      <c r="D336" s="2">
        <v>10625</v>
      </c>
      <c r="E336" t="s">
        <v>835</v>
      </c>
      <c r="F336" s="2">
        <v>10350</v>
      </c>
      <c r="G336" t="s">
        <v>835</v>
      </c>
      <c r="H336" s="2">
        <v>10275</v>
      </c>
      <c r="I336" t="s">
        <v>835</v>
      </c>
      <c r="J336" s="2">
        <v>10200</v>
      </c>
      <c r="K336" t="s">
        <v>835</v>
      </c>
      <c r="L336" t="s">
        <v>835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835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835</v>
      </c>
      <c r="C337" t="s">
        <v>835</v>
      </c>
      <c r="D337" s="2">
        <v>10575</v>
      </c>
      <c r="E337" t="s">
        <v>835</v>
      </c>
      <c r="F337" s="2">
        <v>10250</v>
      </c>
      <c r="G337" t="s">
        <v>835</v>
      </c>
      <c r="H337" s="2">
        <v>10225</v>
      </c>
      <c r="I337" t="s">
        <v>835</v>
      </c>
      <c r="J337" s="2">
        <v>10000</v>
      </c>
      <c r="K337" t="s">
        <v>835</v>
      </c>
      <c r="L337" t="s">
        <v>835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835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835</v>
      </c>
      <c r="C338" t="s">
        <v>835</v>
      </c>
      <c r="D338" s="2">
        <v>10575</v>
      </c>
      <c r="E338" t="s">
        <v>835</v>
      </c>
      <c r="F338" s="2">
        <v>10250</v>
      </c>
      <c r="G338" t="s">
        <v>835</v>
      </c>
      <c r="H338" s="2">
        <v>10150</v>
      </c>
      <c r="I338" t="s">
        <v>835</v>
      </c>
      <c r="J338" s="2">
        <v>10000</v>
      </c>
      <c r="K338" t="s">
        <v>835</v>
      </c>
      <c r="L338" t="s">
        <v>835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835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835</v>
      </c>
      <c r="C339" t="s">
        <v>835</v>
      </c>
      <c r="D339" s="2">
        <v>10575</v>
      </c>
      <c r="E339" t="s">
        <v>835</v>
      </c>
      <c r="F339" s="2">
        <v>10000</v>
      </c>
      <c r="G339" t="s">
        <v>835</v>
      </c>
      <c r="H339" s="2">
        <v>10150</v>
      </c>
      <c r="I339" t="s">
        <v>835</v>
      </c>
      <c r="J339" s="2">
        <v>10000</v>
      </c>
      <c r="K339" t="s">
        <v>835</v>
      </c>
      <c r="L339" t="s">
        <v>835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835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835</v>
      </c>
      <c r="C340" t="s">
        <v>835</v>
      </c>
      <c r="D340" s="2">
        <v>10575</v>
      </c>
      <c r="E340" t="s">
        <v>835</v>
      </c>
      <c r="F340" s="2">
        <v>9900</v>
      </c>
      <c r="G340" t="s">
        <v>835</v>
      </c>
      <c r="H340" s="2">
        <v>10050</v>
      </c>
      <c r="I340" t="s">
        <v>835</v>
      </c>
      <c r="J340" s="2">
        <v>10000</v>
      </c>
      <c r="K340" t="s">
        <v>835</v>
      </c>
      <c r="L340" t="s">
        <v>835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835</v>
      </c>
      <c r="T340" s="2">
        <v>10250</v>
      </c>
      <c r="U340" t="s">
        <v>835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835</v>
      </c>
      <c r="C341" t="s">
        <v>835</v>
      </c>
      <c r="D341" s="2">
        <v>10250</v>
      </c>
      <c r="E341" t="s">
        <v>835</v>
      </c>
      <c r="F341" s="2">
        <v>9800</v>
      </c>
      <c r="G341" t="s">
        <v>835</v>
      </c>
      <c r="H341" s="2">
        <v>10050</v>
      </c>
      <c r="I341" t="s">
        <v>835</v>
      </c>
      <c r="J341" s="2">
        <v>9900</v>
      </c>
      <c r="K341" t="s">
        <v>835</v>
      </c>
      <c r="L341" t="s">
        <v>835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835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835</v>
      </c>
      <c r="C342" t="s">
        <v>835</v>
      </c>
      <c r="D342" s="2">
        <v>10125</v>
      </c>
      <c r="E342" t="s">
        <v>835</v>
      </c>
      <c r="F342" s="2">
        <v>9600</v>
      </c>
      <c r="G342" t="s">
        <v>835</v>
      </c>
      <c r="H342" s="2">
        <v>10025</v>
      </c>
      <c r="I342" t="s">
        <v>835</v>
      </c>
      <c r="J342" s="2">
        <v>9900</v>
      </c>
      <c r="K342" t="s">
        <v>835</v>
      </c>
      <c r="L342" t="s">
        <v>835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835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835</v>
      </c>
      <c r="C343" t="s">
        <v>835</v>
      </c>
      <c r="D343" s="2">
        <v>10125</v>
      </c>
      <c r="E343" t="s">
        <v>835</v>
      </c>
      <c r="F343" s="2">
        <v>9600</v>
      </c>
      <c r="G343" t="s">
        <v>835</v>
      </c>
      <c r="H343" s="2">
        <v>9975</v>
      </c>
      <c r="I343" t="s">
        <v>835</v>
      </c>
      <c r="J343" s="2">
        <v>9900</v>
      </c>
      <c r="K343" t="s">
        <v>835</v>
      </c>
      <c r="L343" t="s">
        <v>835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835</v>
      </c>
      <c r="T343" t="s">
        <v>835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835</v>
      </c>
      <c r="C344" t="s">
        <v>835</v>
      </c>
      <c r="D344" s="2">
        <v>10125</v>
      </c>
      <c r="E344" t="s">
        <v>835</v>
      </c>
      <c r="F344" s="2">
        <v>9750</v>
      </c>
      <c r="G344" t="s">
        <v>835</v>
      </c>
      <c r="H344" s="2">
        <v>9925</v>
      </c>
      <c r="I344" t="s">
        <v>835</v>
      </c>
      <c r="J344" s="2">
        <v>9900</v>
      </c>
      <c r="K344" t="s">
        <v>835</v>
      </c>
      <c r="L344" t="s">
        <v>835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835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835</v>
      </c>
      <c r="C345" t="s">
        <v>835</v>
      </c>
      <c r="D345" s="2">
        <v>10125</v>
      </c>
      <c r="E345" t="s">
        <v>835</v>
      </c>
      <c r="F345" s="2">
        <v>9900</v>
      </c>
      <c r="G345" t="s">
        <v>835</v>
      </c>
      <c r="H345" s="2">
        <v>9900</v>
      </c>
      <c r="I345" t="s">
        <v>835</v>
      </c>
      <c r="J345" s="2">
        <v>9900</v>
      </c>
      <c r="K345" t="s">
        <v>835</v>
      </c>
      <c r="L345" t="s">
        <v>835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835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835</v>
      </c>
      <c r="C346" t="s">
        <v>835</v>
      </c>
      <c r="D346" s="2">
        <v>10125</v>
      </c>
      <c r="E346" t="s">
        <v>835</v>
      </c>
      <c r="F346" s="2">
        <v>10000</v>
      </c>
      <c r="G346" t="s">
        <v>835</v>
      </c>
      <c r="H346" s="2">
        <v>9800</v>
      </c>
      <c r="I346" t="s">
        <v>835</v>
      </c>
      <c r="J346" s="2">
        <v>9900</v>
      </c>
      <c r="K346" t="s">
        <v>835</v>
      </c>
      <c r="L346" t="s">
        <v>835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835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835</v>
      </c>
      <c r="C347" t="s">
        <v>835</v>
      </c>
      <c r="D347" s="2">
        <v>10125</v>
      </c>
      <c r="E347" t="s">
        <v>835</v>
      </c>
      <c r="F347" s="2">
        <v>10000</v>
      </c>
      <c r="G347" t="s">
        <v>835</v>
      </c>
      <c r="H347" s="2">
        <v>9825</v>
      </c>
      <c r="I347" t="s">
        <v>835</v>
      </c>
      <c r="J347" s="2">
        <v>9900</v>
      </c>
      <c r="K347" t="s">
        <v>835</v>
      </c>
      <c r="L347" t="s">
        <v>835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835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835</v>
      </c>
      <c r="C348" t="s">
        <v>835</v>
      </c>
      <c r="D348" s="2">
        <v>10125</v>
      </c>
      <c r="E348" t="s">
        <v>835</v>
      </c>
      <c r="F348" s="2">
        <v>10000</v>
      </c>
      <c r="G348" t="s">
        <v>835</v>
      </c>
      <c r="H348" s="2">
        <v>9825</v>
      </c>
      <c r="I348" t="s">
        <v>835</v>
      </c>
      <c r="J348" s="2">
        <v>9900</v>
      </c>
      <c r="K348" t="s">
        <v>835</v>
      </c>
      <c r="L348" t="s">
        <v>835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835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835</v>
      </c>
      <c r="C349" t="s">
        <v>835</v>
      </c>
      <c r="D349" s="2">
        <v>10125</v>
      </c>
      <c r="E349" t="s">
        <v>835</v>
      </c>
      <c r="F349" s="2">
        <v>9900</v>
      </c>
      <c r="G349" t="s">
        <v>835</v>
      </c>
      <c r="H349" s="2">
        <v>9800</v>
      </c>
      <c r="I349" t="s">
        <v>835</v>
      </c>
      <c r="J349" s="2">
        <v>9900</v>
      </c>
      <c r="K349" t="s">
        <v>835</v>
      </c>
      <c r="L349" t="s">
        <v>835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835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835</v>
      </c>
      <c r="C350" t="s">
        <v>835</v>
      </c>
      <c r="D350" s="2">
        <v>9875</v>
      </c>
      <c r="E350" t="s">
        <v>835</v>
      </c>
      <c r="F350" s="2">
        <v>9900</v>
      </c>
      <c r="G350" t="s">
        <v>835</v>
      </c>
      <c r="H350" s="2">
        <v>9750</v>
      </c>
      <c r="I350" t="s">
        <v>835</v>
      </c>
      <c r="J350" s="2">
        <v>9900</v>
      </c>
      <c r="K350" t="s">
        <v>835</v>
      </c>
      <c r="L350" t="s">
        <v>835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835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835</v>
      </c>
      <c r="C351" t="s">
        <v>835</v>
      </c>
      <c r="D351" s="2">
        <v>9875</v>
      </c>
      <c r="E351" t="s">
        <v>835</v>
      </c>
      <c r="F351" s="2">
        <v>9900</v>
      </c>
      <c r="G351" t="s">
        <v>835</v>
      </c>
      <c r="H351" s="2">
        <v>9725</v>
      </c>
      <c r="I351" t="s">
        <v>835</v>
      </c>
      <c r="J351" s="2">
        <v>9900</v>
      </c>
      <c r="K351" t="s">
        <v>835</v>
      </c>
      <c r="L351" t="s">
        <v>835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835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835</v>
      </c>
      <c r="C352" t="s">
        <v>835</v>
      </c>
      <c r="D352" s="2">
        <v>10000</v>
      </c>
      <c r="E352" t="s">
        <v>835</v>
      </c>
      <c r="F352" s="2">
        <v>9700</v>
      </c>
      <c r="G352" t="s">
        <v>835</v>
      </c>
      <c r="H352" s="2">
        <v>9700</v>
      </c>
      <c r="I352" t="s">
        <v>835</v>
      </c>
      <c r="J352" s="2">
        <v>9900</v>
      </c>
      <c r="K352" t="s">
        <v>835</v>
      </c>
      <c r="L352" t="s">
        <v>835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835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835</v>
      </c>
      <c r="C353" t="s">
        <v>835</v>
      </c>
      <c r="D353" s="2">
        <v>10000</v>
      </c>
      <c r="E353" t="s">
        <v>835</v>
      </c>
      <c r="F353" s="2">
        <v>9700</v>
      </c>
      <c r="G353" t="s">
        <v>835</v>
      </c>
      <c r="H353" s="2">
        <v>9650</v>
      </c>
      <c r="I353" t="s">
        <v>835</v>
      </c>
      <c r="J353" s="2">
        <v>9900</v>
      </c>
      <c r="K353" t="s">
        <v>835</v>
      </c>
      <c r="L353" t="s">
        <v>835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835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835</v>
      </c>
      <c r="C354" t="s">
        <v>835</v>
      </c>
      <c r="D354" s="2">
        <v>10000</v>
      </c>
      <c r="E354" t="s">
        <v>835</v>
      </c>
      <c r="F354" s="2">
        <v>9950</v>
      </c>
      <c r="G354" t="s">
        <v>835</v>
      </c>
      <c r="H354" s="2">
        <v>9625</v>
      </c>
      <c r="I354" t="s">
        <v>835</v>
      </c>
      <c r="J354" s="2">
        <v>9800</v>
      </c>
      <c r="K354" t="s">
        <v>835</v>
      </c>
      <c r="L354" t="s">
        <v>835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835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835</v>
      </c>
      <c r="C355" t="s">
        <v>835</v>
      </c>
      <c r="D355" s="2">
        <v>10000</v>
      </c>
      <c r="E355" t="s">
        <v>835</v>
      </c>
      <c r="F355" s="2">
        <v>10000</v>
      </c>
      <c r="G355" t="s">
        <v>835</v>
      </c>
      <c r="H355" s="2">
        <v>9625</v>
      </c>
      <c r="I355" t="s">
        <v>835</v>
      </c>
      <c r="J355" s="2">
        <v>9800</v>
      </c>
      <c r="K355" t="s">
        <v>835</v>
      </c>
      <c r="L355" t="s">
        <v>835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835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835</v>
      </c>
      <c r="C356" t="s">
        <v>835</v>
      </c>
      <c r="D356" s="2">
        <v>10000</v>
      </c>
      <c r="E356" t="s">
        <v>835</v>
      </c>
      <c r="F356" s="2">
        <v>10200</v>
      </c>
      <c r="G356" t="s">
        <v>835</v>
      </c>
      <c r="H356" s="2">
        <v>9650</v>
      </c>
      <c r="I356" t="s">
        <v>835</v>
      </c>
      <c r="J356" s="2">
        <v>9800</v>
      </c>
      <c r="K356" t="s">
        <v>835</v>
      </c>
      <c r="L356" t="s">
        <v>835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835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835</v>
      </c>
      <c r="C357" t="s">
        <v>835</v>
      </c>
      <c r="D357" s="2">
        <v>10000</v>
      </c>
      <c r="E357" t="s">
        <v>835</v>
      </c>
      <c r="F357" s="2">
        <v>10250</v>
      </c>
      <c r="G357" t="s">
        <v>835</v>
      </c>
      <c r="H357" s="2">
        <v>9700</v>
      </c>
      <c r="I357" t="s">
        <v>835</v>
      </c>
      <c r="J357" s="2">
        <v>9800</v>
      </c>
      <c r="K357" t="s">
        <v>835</v>
      </c>
      <c r="L357" t="s">
        <v>835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835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835</v>
      </c>
      <c r="C358" t="s">
        <v>835</v>
      </c>
      <c r="D358" s="2">
        <v>9950</v>
      </c>
      <c r="E358" t="s">
        <v>835</v>
      </c>
      <c r="F358" s="2">
        <v>10150</v>
      </c>
      <c r="G358" t="s">
        <v>835</v>
      </c>
      <c r="H358" s="2">
        <v>9775</v>
      </c>
      <c r="I358" t="s">
        <v>835</v>
      </c>
      <c r="J358" s="2">
        <v>9800</v>
      </c>
      <c r="K358" t="s">
        <v>835</v>
      </c>
      <c r="L358" t="s">
        <v>835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835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835</v>
      </c>
      <c r="C359" t="s">
        <v>835</v>
      </c>
      <c r="D359" s="2">
        <v>9950</v>
      </c>
      <c r="E359" t="s">
        <v>835</v>
      </c>
      <c r="F359" s="2">
        <v>10000</v>
      </c>
      <c r="G359" t="s">
        <v>835</v>
      </c>
      <c r="H359" s="2">
        <v>9775</v>
      </c>
      <c r="I359" t="s">
        <v>835</v>
      </c>
      <c r="J359" s="2">
        <v>9800</v>
      </c>
      <c r="K359" t="s">
        <v>835</v>
      </c>
      <c r="L359" t="s">
        <v>835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835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835</v>
      </c>
      <c r="C360" t="s">
        <v>835</v>
      </c>
      <c r="D360" s="2">
        <v>9950</v>
      </c>
      <c r="E360" t="s">
        <v>835</v>
      </c>
      <c r="F360" s="2">
        <v>10000</v>
      </c>
      <c r="G360" t="s">
        <v>835</v>
      </c>
      <c r="H360" s="2">
        <v>9750</v>
      </c>
      <c r="I360" t="s">
        <v>835</v>
      </c>
      <c r="J360" s="2">
        <v>9800</v>
      </c>
      <c r="K360" t="s">
        <v>835</v>
      </c>
      <c r="L360" t="s">
        <v>835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835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835</v>
      </c>
      <c r="C361" t="s">
        <v>835</v>
      </c>
      <c r="D361" s="2">
        <v>9950</v>
      </c>
      <c r="E361" t="s">
        <v>835</v>
      </c>
      <c r="F361" s="2">
        <v>9800</v>
      </c>
      <c r="G361" t="s">
        <v>835</v>
      </c>
      <c r="H361" s="2">
        <v>9750</v>
      </c>
      <c r="I361" t="s">
        <v>835</v>
      </c>
      <c r="J361" s="2">
        <v>9800</v>
      </c>
      <c r="K361" t="s">
        <v>835</v>
      </c>
      <c r="L361" t="s">
        <v>835</v>
      </c>
      <c r="M361" t="s">
        <v>835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835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835</v>
      </c>
      <c r="C362" t="s">
        <v>835</v>
      </c>
      <c r="D362" s="2">
        <v>9950</v>
      </c>
      <c r="E362" t="s">
        <v>835</v>
      </c>
      <c r="F362" s="2">
        <v>9850</v>
      </c>
      <c r="G362" t="s">
        <v>835</v>
      </c>
      <c r="H362" s="2">
        <v>9750</v>
      </c>
      <c r="I362" t="s">
        <v>835</v>
      </c>
      <c r="J362" s="2">
        <v>9800</v>
      </c>
      <c r="K362" t="s">
        <v>835</v>
      </c>
      <c r="L362" t="s">
        <v>835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835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835</v>
      </c>
      <c r="C363" t="s">
        <v>835</v>
      </c>
      <c r="D363" s="2">
        <v>9950</v>
      </c>
      <c r="E363" t="s">
        <v>835</v>
      </c>
      <c r="F363" s="2">
        <v>10000</v>
      </c>
      <c r="G363" t="s">
        <v>835</v>
      </c>
      <c r="H363" s="2">
        <v>9750</v>
      </c>
      <c r="I363" t="s">
        <v>835</v>
      </c>
      <c r="J363" s="2">
        <v>9800</v>
      </c>
      <c r="K363" t="s">
        <v>835</v>
      </c>
      <c r="L363" t="s">
        <v>835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835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835</v>
      </c>
      <c r="C364" t="s">
        <v>835</v>
      </c>
      <c r="D364" s="2">
        <v>9950</v>
      </c>
      <c r="E364" t="s">
        <v>835</v>
      </c>
      <c r="F364" s="2">
        <v>10000</v>
      </c>
      <c r="G364" t="s">
        <v>835</v>
      </c>
      <c r="H364" s="2">
        <v>9750</v>
      </c>
      <c r="I364" t="s">
        <v>835</v>
      </c>
      <c r="J364" s="2">
        <v>9800</v>
      </c>
      <c r="K364" t="s">
        <v>835</v>
      </c>
      <c r="L364" t="s">
        <v>835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835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835</v>
      </c>
      <c r="C365" t="s">
        <v>835</v>
      </c>
      <c r="D365" s="2">
        <v>9950</v>
      </c>
      <c r="E365" t="s">
        <v>835</v>
      </c>
      <c r="F365" s="2">
        <v>10000</v>
      </c>
      <c r="G365" t="s">
        <v>835</v>
      </c>
      <c r="H365" s="2">
        <v>9750</v>
      </c>
      <c r="I365" t="s">
        <v>835</v>
      </c>
      <c r="J365" s="2">
        <v>9800</v>
      </c>
      <c r="K365" t="s">
        <v>835</v>
      </c>
      <c r="L365" t="s">
        <v>835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835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835</v>
      </c>
      <c r="C366" t="s">
        <v>835</v>
      </c>
      <c r="D366" s="2">
        <v>9950</v>
      </c>
      <c r="E366" t="s">
        <v>835</v>
      </c>
      <c r="F366" s="2">
        <v>10000</v>
      </c>
      <c r="G366" t="s">
        <v>835</v>
      </c>
      <c r="H366" s="2">
        <v>9750</v>
      </c>
      <c r="I366" t="s">
        <v>835</v>
      </c>
      <c r="J366" s="2">
        <v>9800</v>
      </c>
      <c r="K366" t="s">
        <v>835</v>
      </c>
      <c r="L366" t="s">
        <v>835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835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835</v>
      </c>
      <c r="C367" t="s">
        <v>835</v>
      </c>
      <c r="D367" s="2">
        <v>10375</v>
      </c>
      <c r="E367" t="s">
        <v>835</v>
      </c>
      <c r="F367" s="2">
        <v>9900</v>
      </c>
      <c r="G367" t="s">
        <v>835</v>
      </c>
      <c r="H367" s="2">
        <v>9750</v>
      </c>
      <c r="I367" t="s">
        <v>835</v>
      </c>
      <c r="J367" s="2">
        <v>9800</v>
      </c>
      <c r="K367" t="s">
        <v>835</v>
      </c>
      <c r="L367" t="s">
        <v>835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835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835</v>
      </c>
      <c r="C368" t="s">
        <v>835</v>
      </c>
      <c r="D368" s="2">
        <v>10375</v>
      </c>
      <c r="E368" t="s">
        <v>835</v>
      </c>
      <c r="F368" s="2">
        <v>9750</v>
      </c>
      <c r="G368" t="s">
        <v>835</v>
      </c>
      <c r="H368" s="2">
        <v>9800</v>
      </c>
      <c r="I368" t="s">
        <v>835</v>
      </c>
      <c r="J368" s="2">
        <v>9800</v>
      </c>
      <c r="K368" t="s">
        <v>835</v>
      </c>
      <c r="L368" t="s">
        <v>835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835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835</v>
      </c>
      <c r="C369" t="s">
        <v>835</v>
      </c>
      <c r="D369" s="2">
        <v>10375</v>
      </c>
      <c r="E369" t="s">
        <v>835</v>
      </c>
      <c r="F369" s="2">
        <v>9750</v>
      </c>
      <c r="G369" t="s">
        <v>835</v>
      </c>
      <c r="H369" s="2">
        <v>9775</v>
      </c>
      <c r="I369" t="s">
        <v>835</v>
      </c>
      <c r="J369" s="2">
        <v>9800</v>
      </c>
      <c r="K369" t="s">
        <v>835</v>
      </c>
      <c r="L369" t="s">
        <v>835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835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835</v>
      </c>
      <c r="C370" t="s">
        <v>835</v>
      </c>
      <c r="D370" s="2">
        <v>10375</v>
      </c>
      <c r="E370" t="s">
        <v>835</v>
      </c>
      <c r="F370" s="2">
        <v>9800</v>
      </c>
      <c r="G370" t="s">
        <v>835</v>
      </c>
      <c r="H370" s="2">
        <v>9750</v>
      </c>
      <c r="I370" t="s">
        <v>835</v>
      </c>
      <c r="J370" s="2">
        <v>9800</v>
      </c>
      <c r="K370" t="s">
        <v>835</v>
      </c>
      <c r="L370" t="s">
        <v>835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835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835</v>
      </c>
      <c r="C371" t="s">
        <v>835</v>
      </c>
      <c r="D371" s="2">
        <v>10375</v>
      </c>
      <c r="E371" t="s">
        <v>835</v>
      </c>
      <c r="F371" s="2">
        <v>9800</v>
      </c>
      <c r="G371" t="s">
        <v>835</v>
      </c>
      <c r="H371" s="2">
        <v>9750</v>
      </c>
      <c r="I371" t="s">
        <v>835</v>
      </c>
      <c r="J371" s="2">
        <v>9800</v>
      </c>
      <c r="K371" t="s">
        <v>835</v>
      </c>
      <c r="L371" t="s">
        <v>835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835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835</v>
      </c>
      <c r="C372" t="s">
        <v>835</v>
      </c>
      <c r="D372" s="2">
        <v>10375</v>
      </c>
      <c r="E372" t="s">
        <v>835</v>
      </c>
      <c r="F372" s="2">
        <v>9800</v>
      </c>
      <c r="G372" t="s">
        <v>835</v>
      </c>
      <c r="H372" s="2">
        <v>9750</v>
      </c>
      <c r="I372" t="s">
        <v>835</v>
      </c>
      <c r="J372" s="2">
        <v>9800</v>
      </c>
      <c r="K372" t="s">
        <v>835</v>
      </c>
      <c r="L372" t="s">
        <v>835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835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835</v>
      </c>
      <c r="C373" t="s">
        <v>835</v>
      </c>
      <c r="D373" s="2">
        <v>10375</v>
      </c>
      <c r="E373" t="s">
        <v>835</v>
      </c>
      <c r="F373" s="2">
        <v>9850</v>
      </c>
      <c r="G373" t="s">
        <v>835</v>
      </c>
      <c r="H373" s="2">
        <v>9775</v>
      </c>
      <c r="I373" t="s">
        <v>835</v>
      </c>
      <c r="J373" s="2">
        <v>9800</v>
      </c>
      <c r="K373" t="s">
        <v>835</v>
      </c>
      <c r="L373" t="s">
        <v>835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835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835</v>
      </c>
      <c r="C374" t="s">
        <v>835</v>
      </c>
      <c r="D374" s="2">
        <v>10375</v>
      </c>
      <c r="E374" t="s">
        <v>835</v>
      </c>
      <c r="F374" s="2">
        <v>9850</v>
      </c>
      <c r="G374" t="s">
        <v>835</v>
      </c>
      <c r="H374" s="2">
        <v>9775</v>
      </c>
      <c r="I374" t="s">
        <v>835</v>
      </c>
      <c r="J374" s="2">
        <v>9800</v>
      </c>
      <c r="K374" t="s">
        <v>835</v>
      </c>
      <c r="L374" t="s">
        <v>835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835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835</v>
      </c>
      <c r="C375" t="s">
        <v>835</v>
      </c>
      <c r="D375" s="2">
        <v>10375</v>
      </c>
      <c r="E375" t="s">
        <v>835</v>
      </c>
      <c r="F375" s="2">
        <v>9800</v>
      </c>
      <c r="G375" t="s">
        <v>835</v>
      </c>
      <c r="H375" s="2">
        <v>9775</v>
      </c>
      <c r="I375" t="s">
        <v>835</v>
      </c>
      <c r="J375" s="2">
        <v>9800</v>
      </c>
      <c r="K375" t="s">
        <v>835</v>
      </c>
      <c r="L375" t="s">
        <v>835</v>
      </c>
      <c r="M375" t="s">
        <v>835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835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835</v>
      </c>
      <c r="C376" t="s">
        <v>835</v>
      </c>
      <c r="D376" s="2">
        <v>10375</v>
      </c>
      <c r="E376" t="s">
        <v>835</v>
      </c>
      <c r="F376" s="2">
        <v>9900</v>
      </c>
      <c r="G376" t="s">
        <v>835</v>
      </c>
      <c r="H376" s="2">
        <v>9750</v>
      </c>
      <c r="I376" t="s">
        <v>835</v>
      </c>
      <c r="J376" s="2">
        <v>9800</v>
      </c>
      <c r="K376" t="s">
        <v>835</v>
      </c>
      <c r="L376" t="s">
        <v>835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835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835</v>
      </c>
      <c r="C377" t="s">
        <v>835</v>
      </c>
      <c r="D377" s="2">
        <v>10375</v>
      </c>
      <c r="E377" t="s">
        <v>835</v>
      </c>
      <c r="F377" s="2">
        <v>10000</v>
      </c>
      <c r="G377" t="s">
        <v>835</v>
      </c>
      <c r="H377" s="2">
        <v>9775</v>
      </c>
      <c r="I377" t="s">
        <v>835</v>
      </c>
      <c r="J377" s="2">
        <v>9900</v>
      </c>
      <c r="K377" t="s">
        <v>835</v>
      </c>
      <c r="L377" t="s">
        <v>835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835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835</v>
      </c>
      <c r="C378" t="s">
        <v>835</v>
      </c>
      <c r="D378" s="2">
        <v>10375</v>
      </c>
      <c r="E378" t="s">
        <v>835</v>
      </c>
      <c r="F378" s="2">
        <v>10000</v>
      </c>
      <c r="G378" t="s">
        <v>835</v>
      </c>
      <c r="H378" s="2">
        <v>9800</v>
      </c>
      <c r="I378" t="s">
        <v>835</v>
      </c>
      <c r="J378" s="2">
        <v>9900</v>
      </c>
      <c r="K378" t="s">
        <v>835</v>
      </c>
      <c r="L378" t="s">
        <v>835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835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835</v>
      </c>
      <c r="C379" t="s">
        <v>835</v>
      </c>
      <c r="D379" s="2">
        <v>10375</v>
      </c>
      <c r="E379" t="s">
        <v>835</v>
      </c>
      <c r="F379" s="2">
        <v>9900</v>
      </c>
      <c r="G379" t="s">
        <v>835</v>
      </c>
      <c r="H379" s="2">
        <v>9825</v>
      </c>
      <c r="I379" t="s">
        <v>835</v>
      </c>
      <c r="J379" s="2">
        <v>9900</v>
      </c>
      <c r="K379" t="s">
        <v>835</v>
      </c>
      <c r="L379" t="s">
        <v>835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835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835</v>
      </c>
      <c r="C380" t="s">
        <v>835</v>
      </c>
      <c r="D380" s="2">
        <v>10375</v>
      </c>
      <c r="E380" t="s">
        <v>835</v>
      </c>
      <c r="F380" s="2">
        <v>10000</v>
      </c>
      <c r="G380" t="s">
        <v>835</v>
      </c>
      <c r="H380" s="2">
        <v>9850</v>
      </c>
      <c r="I380" t="s">
        <v>835</v>
      </c>
      <c r="J380" s="2">
        <v>9900</v>
      </c>
      <c r="K380" t="s">
        <v>835</v>
      </c>
      <c r="L380" t="s">
        <v>835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835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835</v>
      </c>
      <c r="C381" t="s">
        <v>835</v>
      </c>
      <c r="D381" s="2">
        <v>10375</v>
      </c>
      <c r="E381" t="s">
        <v>835</v>
      </c>
      <c r="F381" s="2">
        <v>9950</v>
      </c>
      <c r="G381" t="s">
        <v>835</v>
      </c>
      <c r="H381" s="2">
        <v>9900</v>
      </c>
      <c r="I381" t="s">
        <v>835</v>
      </c>
      <c r="J381" s="2">
        <v>9900</v>
      </c>
      <c r="K381" t="s">
        <v>835</v>
      </c>
      <c r="L381" t="s">
        <v>835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835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835</v>
      </c>
      <c r="C382" t="s">
        <v>835</v>
      </c>
      <c r="D382" s="2">
        <v>10375</v>
      </c>
      <c r="E382" t="s">
        <v>835</v>
      </c>
      <c r="F382" s="2">
        <v>9900</v>
      </c>
      <c r="G382" t="s">
        <v>835</v>
      </c>
      <c r="H382" s="2">
        <v>9900</v>
      </c>
      <c r="I382" t="s">
        <v>835</v>
      </c>
      <c r="J382" s="2">
        <v>9900</v>
      </c>
      <c r="K382" t="s">
        <v>835</v>
      </c>
      <c r="L382" t="s">
        <v>835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835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835</v>
      </c>
      <c r="C383" t="s">
        <v>835</v>
      </c>
      <c r="D383" s="2">
        <v>10375</v>
      </c>
      <c r="E383" t="s">
        <v>835</v>
      </c>
      <c r="F383" s="2">
        <v>9900</v>
      </c>
      <c r="G383" t="s">
        <v>835</v>
      </c>
      <c r="H383" s="2">
        <v>9900</v>
      </c>
      <c r="I383" t="s">
        <v>835</v>
      </c>
      <c r="J383" s="2">
        <v>9900</v>
      </c>
      <c r="K383" t="s">
        <v>835</v>
      </c>
      <c r="L383" t="s">
        <v>835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835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835</v>
      </c>
      <c r="C384" t="s">
        <v>835</v>
      </c>
      <c r="D384" s="2">
        <v>10375</v>
      </c>
      <c r="E384" t="s">
        <v>835</v>
      </c>
      <c r="F384" s="2">
        <v>9900</v>
      </c>
      <c r="G384" t="s">
        <v>835</v>
      </c>
      <c r="H384" s="2">
        <v>9900</v>
      </c>
      <c r="I384" t="s">
        <v>835</v>
      </c>
      <c r="J384" s="2">
        <v>9900</v>
      </c>
      <c r="K384" t="s">
        <v>835</v>
      </c>
      <c r="L384" t="s">
        <v>835</v>
      </c>
      <c r="M384" s="2">
        <v>9679</v>
      </c>
      <c r="N384" t="s">
        <v>835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835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835</v>
      </c>
      <c r="C385" t="s">
        <v>835</v>
      </c>
      <c r="D385" s="2">
        <v>10375</v>
      </c>
      <c r="E385" t="s">
        <v>835</v>
      </c>
      <c r="F385" s="2">
        <v>10100</v>
      </c>
      <c r="G385" t="s">
        <v>835</v>
      </c>
      <c r="H385" s="2">
        <v>9900</v>
      </c>
      <c r="I385" t="s">
        <v>835</v>
      </c>
      <c r="J385" s="2">
        <v>9900</v>
      </c>
      <c r="K385" t="s">
        <v>835</v>
      </c>
      <c r="L385" t="s">
        <v>835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835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835</v>
      </c>
      <c r="C386" t="s">
        <v>835</v>
      </c>
      <c r="D386" s="2">
        <v>10375</v>
      </c>
      <c r="E386" t="s">
        <v>835</v>
      </c>
      <c r="F386" s="2">
        <v>10000</v>
      </c>
      <c r="G386" t="s">
        <v>835</v>
      </c>
      <c r="H386" s="2">
        <v>9950</v>
      </c>
      <c r="I386" t="s">
        <v>835</v>
      </c>
      <c r="J386" s="2">
        <v>9900</v>
      </c>
      <c r="K386" t="s">
        <v>835</v>
      </c>
      <c r="L386" t="s">
        <v>835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835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835</v>
      </c>
      <c r="C387" t="s">
        <v>835</v>
      </c>
      <c r="D387" s="2">
        <v>10250</v>
      </c>
      <c r="E387" t="s">
        <v>835</v>
      </c>
      <c r="F387" s="2">
        <v>10000</v>
      </c>
      <c r="G387" t="s">
        <v>835</v>
      </c>
      <c r="H387" s="2">
        <v>10100</v>
      </c>
      <c r="I387" t="s">
        <v>835</v>
      </c>
      <c r="J387" s="2">
        <v>9900</v>
      </c>
      <c r="K387" t="s">
        <v>835</v>
      </c>
      <c r="L387" t="s">
        <v>835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835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835</v>
      </c>
      <c r="C388" t="s">
        <v>835</v>
      </c>
      <c r="D388" s="2">
        <v>10250</v>
      </c>
      <c r="E388" t="s">
        <v>835</v>
      </c>
      <c r="F388" s="2">
        <v>10000</v>
      </c>
      <c r="G388" t="s">
        <v>835</v>
      </c>
      <c r="H388" s="2">
        <v>10100</v>
      </c>
      <c r="I388" t="s">
        <v>835</v>
      </c>
      <c r="J388" s="2">
        <v>9900</v>
      </c>
      <c r="K388" t="s">
        <v>835</v>
      </c>
      <c r="L388" t="s">
        <v>835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835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835</v>
      </c>
      <c r="C389" t="s">
        <v>835</v>
      </c>
      <c r="D389" s="2">
        <v>10250</v>
      </c>
      <c r="E389" t="s">
        <v>835</v>
      </c>
      <c r="F389" s="2">
        <v>10000</v>
      </c>
      <c r="G389" t="s">
        <v>835</v>
      </c>
      <c r="H389" s="2">
        <v>10100</v>
      </c>
      <c r="I389" t="s">
        <v>835</v>
      </c>
      <c r="J389" s="2">
        <v>9900</v>
      </c>
      <c r="K389" t="s">
        <v>835</v>
      </c>
      <c r="L389" t="s">
        <v>835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835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835</v>
      </c>
      <c r="C390" t="s">
        <v>835</v>
      </c>
      <c r="D390" s="2">
        <v>10250</v>
      </c>
      <c r="E390" t="s">
        <v>835</v>
      </c>
      <c r="F390" s="2">
        <v>10000</v>
      </c>
      <c r="G390" t="s">
        <v>835</v>
      </c>
      <c r="H390" s="2">
        <v>10100</v>
      </c>
      <c r="I390" t="s">
        <v>835</v>
      </c>
      <c r="J390" s="2">
        <v>9900</v>
      </c>
      <c r="K390" t="s">
        <v>835</v>
      </c>
      <c r="L390" t="s">
        <v>835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835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835</v>
      </c>
      <c r="C391" t="s">
        <v>835</v>
      </c>
      <c r="D391" s="2">
        <v>10550</v>
      </c>
      <c r="E391" t="s">
        <v>835</v>
      </c>
      <c r="F391" s="2">
        <v>10100</v>
      </c>
      <c r="G391" t="s">
        <v>835</v>
      </c>
      <c r="H391" s="2">
        <v>10250</v>
      </c>
      <c r="I391" t="s">
        <v>835</v>
      </c>
      <c r="J391" s="2">
        <v>9900</v>
      </c>
      <c r="K391" t="s">
        <v>835</v>
      </c>
      <c r="L391" t="s">
        <v>835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835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835</v>
      </c>
      <c r="C392" t="s">
        <v>835</v>
      </c>
      <c r="D392" s="2">
        <v>10550</v>
      </c>
      <c r="E392" t="s">
        <v>835</v>
      </c>
      <c r="F392" s="2">
        <v>10200</v>
      </c>
      <c r="G392" t="s">
        <v>835</v>
      </c>
      <c r="H392" s="2">
        <v>10400</v>
      </c>
      <c r="I392" t="s">
        <v>835</v>
      </c>
      <c r="J392" s="2">
        <v>9900</v>
      </c>
      <c r="K392" t="s">
        <v>835</v>
      </c>
      <c r="L392" t="s">
        <v>835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835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835</v>
      </c>
      <c r="C393" t="s">
        <v>835</v>
      </c>
      <c r="D393" s="2">
        <v>10550</v>
      </c>
      <c r="E393" t="s">
        <v>835</v>
      </c>
      <c r="F393" s="2">
        <v>10350</v>
      </c>
      <c r="G393" t="s">
        <v>835</v>
      </c>
      <c r="H393" s="2">
        <v>10750</v>
      </c>
      <c r="I393" t="s">
        <v>835</v>
      </c>
      <c r="J393" s="2">
        <v>10200</v>
      </c>
      <c r="K393" t="s">
        <v>835</v>
      </c>
      <c r="L393" t="s">
        <v>835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835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835</v>
      </c>
      <c r="C394" t="s">
        <v>835</v>
      </c>
      <c r="D394" s="2">
        <v>10550</v>
      </c>
      <c r="E394" t="s">
        <v>835</v>
      </c>
      <c r="F394" s="2">
        <v>10400</v>
      </c>
      <c r="G394" t="s">
        <v>835</v>
      </c>
      <c r="H394" s="2">
        <v>10750</v>
      </c>
      <c r="I394" t="s">
        <v>835</v>
      </c>
      <c r="J394" s="2">
        <v>10500</v>
      </c>
      <c r="K394" t="s">
        <v>835</v>
      </c>
      <c r="L394" t="s">
        <v>835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835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835</v>
      </c>
      <c r="C395" t="s">
        <v>835</v>
      </c>
      <c r="D395" s="2">
        <v>10550</v>
      </c>
      <c r="E395" t="s">
        <v>835</v>
      </c>
      <c r="F395" s="2">
        <v>10500</v>
      </c>
      <c r="G395" t="s">
        <v>835</v>
      </c>
      <c r="H395" s="2">
        <v>10750</v>
      </c>
      <c r="I395" t="s">
        <v>835</v>
      </c>
      <c r="J395" s="2">
        <v>10500</v>
      </c>
      <c r="K395" t="s">
        <v>835</v>
      </c>
      <c r="L395" t="s">
        <v>835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835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835</v>
      </c>
      <c r="C396" t="s">
        <v>835</v>
      </c>
      <c r="D396" s="2">
        <v>10850</v>
      </c>
      <c r="E396" t="s">
        <v>835</v>
      </c>
      <c r="F396" s="2">
        <v>10500</v>
      </c>
      <c r="G396" t="s">
        <v>835</v>
      </c>
      <c r="H396" s="2">
        <v>10750</v>
      </c>
      <c r="I396" t="s">
        <v>835</v>
      </c>
      <c r="J396" s="2">
        <v>10700</v>
      </c>
      <c r="K396" t="s">
        <v>835</v>
      </c>
      <c r="L396" t="s">
        <v>835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835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835</v>
      </c>
      <c r="C397" t="s">
        <v>835</v>
      </c>
      <c r="D397" s="2">
        <v>11250</v>
      </c>
      <c r="E397" t="s">
        <v>835</v>
      </c>
      <c r="F397" s="2">
        <v>10750</v>
      </c>
      <c r="G397" t="s">
        <v>835</v>
      </c>
      <c r="H397" s="2">
        <v>10750</v>
      </c>
      <c r="I397" t="s">
        <v>835</v>
      </c>
      <c r="J397" s="2">
        <v>10700</v>
      </c>
      <c r="K397" t="s">
        <v>835</v>
      </c>
      <c r="L397" t="s">
        <v>835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835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835</v>
      </c>
      <c r="C398" t="s">
        <v>835</v>
      </c>
      <c r="D398" s="2">
        <v>11250</v>
      </c>
      <c r="E398" t="s">
        <v>835</v>
      </c>
      <c r="F398" s="2">
        <v>10800</v>
      </c>
      <c r="G398" t="s">
        <v>835</v>
      </c>
      <c r="H398" s="2">
        <v>10750</v>
      </c>
      <c r="I398" t="s">
        <v>835</v>
      </c>
      <c r="J398" s="2">
        <v>10800</v>
      </c>
      <c r="K398" t="s">
        <v>835</v>
      </c>
      <c r="L398" t="s">
        <v>835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835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835</v>
      </c>
      <c r="C399" t="s">
        <v>835</v>
      </c>
      <c r="D399" s="2">
        <v>11400</v>
      </c>
      <c r="E399" t="s">
        <v>835</v>
      </c>
      <c r="F399" s="2">
        <v>10900</v>
      </c>
      <c r="G399" t="s">
        <v>835</v>
      </c>
      <c r="H399" s="2">
        <v>11000</v>
      </c>
      <c r="I399" t="s">
        <v>835</v>
      </c>
      <c r="J399" s="2">
        <v>10900</v>
      </c>
      <c r="K399" t="s">
        <v>835</v>
      </c>
      <c r="L399" t="s">
        <v>835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835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835</v>
      </c>
      <c r="C400" t="s">
        <v>835</v>
      </c>
      <c r="D400" s="2">
        <v>11650</v>
      </c>
      <c r="E400" t="s">
        <v>835</v>
      </c>
      <c r="F400" s="3">
        <v>12000</v>
      </c>
      <c r="G400" t="s">
        <v>835</v>
      </c>
      <c r="H400" s="2">
        <v>11000</v>
      </c>
      <c r="I400" t="s">
        <v>835</v>
      </c>
      <c r="J400" s="2">
        <v>10900</v>
      </c>
      <c r="K400" t="s">
        <v>835</v>
      </c>
      <c r="L400" t="s">
        <v>835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835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835</v>
      </c>
      <c r="C401" t="s">
        <v>835</v>
      </c>
      <c r="D401" s="2">
        <v>11900</v>
      </c>
      <c r="E401" t="s">
        <v>835</v>
      </c>
      <c r="F401" s="2">
        <v>12000</v>
      </c>
      <c r="G401" t="s">
        <v>835</v>
      </c>
      <c r="H401" s="2">
        <v>11000</v>
      </c>
      <c r="I401" t="s">
        <v>835</v>
      </c>
      <c r="J401" s="2">
        <v>10900</v>
      </c>
      <c r="K401" t="s">
        <v>835</v>
      </c>
      <c r="L401" t="s">
        <v>835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835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835</v>
      </c>
      <c r="C402" t="s">
        <v>835</v>
      </c>
      <c r="D402" s="2">
        <v>11900</v>
      </c>
      <c r="E402" t="s">
        <v>835</v>
      </c>
      <c r="F402" s="2">
        <v>12000</v>
      </c>
      <c r="G402" t="s">
        <v>835</v>
      </c>
      <c r="H402" s="2">
        <v>11000</v>
      </c>
      <c r="I402" t="s">
        <v>835</v>
      </c>
      <c r="J402" s="3">
        <v>11500</v>
      </c>
      <c r="K402" t="s">
        <v>835</v>
      </c>
      <c r="L402" t="s">
        <v>835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835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835</v>
      </c>
      <c r="C403" t="s">
        <v>835</v>
      </c>
      <c r="D403" s="2">
        <v>11900</v>
      </c>
      <c r="E403" t="s">
        <v>835</v>
      </c>
      <c r="F403" s="2">
        <v>12000</v>
      </c>
      <c r="G403" t="s">
        <v>835</v>
      </c>
      <c r="H403" s="3">
        <v>11500</v>
      </c>
      <c r="I403" t="s">
        <v>835</v>
      </c>
      <c r="J403" s="2">
        <v>11600</v>
      </c>
      <c r="K403" t="s">
        <v>835</v>
      </c>
      <c r="L403" t="s">
        <v>835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835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835</v>
      </c>
      <c r="C404" t="s">
        <v>835</v>
      </c>
      <c r="D404" s="2">
        <v>12000</v>
      </c>
      <c r="E404" t="s">
        <v>835</v>
      </c>
      <c r="F404" s="2">
        <v>11850</v>
      </c>
      <c r="G404" t="s">
        <v>835</v>
      </c>
      <c r="H404" s="2">
        <v>11750</v>
      </c>
      <c r="I404" t="s">
        <v>835</v>
      </c>
      <c r="J404" s="2">
        <v>11700</v>
      </c>
      <c r="K404" t="s">
        <v>835</v>
      </c>
      <c r="L404" t="s">
        <v>835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835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835</v>
      </c>
      <c r="C405" t="s">
        <v>835</v>
      </c>
      <c r="D405" s="2">
        <v>12000</v>
      </c>
      <c r="E405" t="s">
        <v>835</v>
      </c>
      <c r="F405" s="2">
        <v>11900</v>
      </c>
      <c r="G405" t="s">
        <v>835</v>
      </c>
      <c r="H405" s="2">
        <v>11750</v>
      </c>
      <c r="I405" t="s">
        <v>835</v>
      </c>
      <c r="J405" s="2">
        <v>11900</v>
      </c>
      <c r="K405" t="s">
        <v>835</v>
      </c>
      <c r="L405" t="s">
        <v>835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835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835</v>
      </c>
      <c r="C406" t="s">
        <v>835</v>
      </c>
      <c r="D406" s="2">
        <v>12000</v>
      </c>
      <c r="E406" t="s">
        <v>835</v>
      </c>
      <c r="F406" s="2">
        <v>11750</v>
      </c>
      <c r="G406" t="s">
        <v>835</v>
      </c>
      <c r="H406" s="2">
        <v>11750</v>
      </c>
      <c r="I406" t="s">
        <v>835</v>
      </c>
      <c r="J406" s="2">
        <v>11900</v>
      </c>
      <c r="K406" t="s">
        <v>835</v>
      </c>
      <c r="L406" t="s">
        <v>835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835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835</v>
      </c>
      <c r="C407" t="s">
        <v>835</v>
      </c>
      <c r="D407" s="2">
        <v>12000</v>
      </c>
      <c r="E407" t="s">
        <v>835</v>
      </c>
      <c r="F407" s="2">
        <v>11750</v>
      </c>
      <c r="G407" t="s">
        <v>835</v>
      </c>
      <c r="H407" s="2">
        <v>11750</v>
      </c>
      <c r="I407" t="s">
        <v>835</v>
      </c>
      <c r="J407" s="2">
        <v>11900</v>
      </c>
      <c r="K407" t="s">
        <v>835</v>
      </c>
      <c r="L407" t="s">
        <v>835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835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835</v>
      </c>
      <c r="C408" t="s">
        <v>835</v>
      </c>
      <c r="D408" s="2">
        <v>12000</v>
      </c>
      <c r="E408" t="s">
        <v>835</v>
      </c>
      <c r="F408" s="3">
        <v>13750</v>
      </c>
      <c r="G408" t="s">
        <v>835</v>
      </c>
      <c r="H408" s="2">
        <v>11750</v>
      </c>
      <c r="I408" t="s">
        <v>835</v>
      </c>
      <c r="J408" s="2">
        <v>11900</v>
      </c>
      <c r="K408" t="s">
        <v>835</v>
      </c>
      <c r="L408" t="s">
        <v>835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835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835</v>
      </c>
      <c r="C409" t="s">
        <v>835</v>
      </c>
      <c r="D409" s="2">
        <v>12000</v>
      </c>
      <c r="E409" t="s">
        <v>835</v>
      </c>
      <c r="F409" s="3">
        <v>13000</v>
      </c>
      <c r="G409" t="s">
        <v>835</v>
      </c>
      <c r="H409" s="2">
        <v>11750</v>
      </c>
      <c r="I409" t="s">
        <v>835</v>
      </c>
      <c r="J409" s="2">
        <v>11900</v>
      </c>
      <c r="K409" t="s">
        <v>835</v>
      </c>
      <c r="L409" t="s">
        <v>835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835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835</v>
      </c>
      <c r="C410" t="s">
        <v>835</v>
      </c>
      <c r="D410" s="2">
        <v>11975</v>
      </c>
      <c r="E410" t="s">
        <v>835</v>
      </c>
      <c r="F410" s="2">
        <v>12750</v>
      </c>
      <c r="G410" t="s">
        <v>835</v>
      </c>
      <c r="H410" s="2">
        <v>11750</v>
      </c>
      <c r="I410" t="s">
        <v>835</v>
      </c>
      <c r="J410" s="2">
        <v>11900</v>
      </c>
      <c r="K410" t="s">
        <v>835</v>
      </c>
      <c r="L410" t="s">
        <v>835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835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835</v>
      </c>
      <c r="C411" t="s">
        <v>835</v>
      </c>
      <c r="D411" s="2">
        <v>11975</v>
      </c>
      <c r="E411" t="s">
        <v>835</v>
      </c>
      <c r="F411" s="2">
        <v>12750</v>
      </c>
      <c r="G411" t="s">
        <v>835</v>
      </c>
      <c r="H411" s="2">
        <v>11750</v>
      </c>
      <c r="I411" t="s">
        <v>835</v>
      </c>
      <c r="J411" s="2">
        <v>11900</v>
      </c>
      <c r="K411" t="s">
        <v>835</v>
      </c>
      <c r="L411" t="s">
        <v>835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835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835</v>
      </c>
      <c r="C412" t="s">
        <v>835</v>
      </c>
      <c r="D412" s="2">
        <v>11975</v>
      </c>
      <c r="E412" t="s">
        <v>835</v>
      </c>
      <c r="F412" s="2">
        <v>12750</v>
      </c>
      <c r="G412" t="s">
        <v>835</v>
      </c>
      <c r="H412" s="2">
        <v>11600</v>
      </c>
      <c r="I412" t="s">
        <v>835</v>
      </c>
      <c r="J412" s="2">
        <v>12000</v>
      </c>
      <c r="K412" t="s">
        <v>835</v>
      </c>
      <c r="L412" t="s">
        <v>835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835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835</v>
      </c>
      <c r="C413" t="s">
        <v>835</v>
      </c>
      <c r="D413" s="2">
        <v>11975</v>
      </c>
      <c r="E413" t="s">
        <v>835</v>
      </c>
      <c r="F413" s="2">
        <v>12750</v>
      </c>
      <c r="G413" t="s">
        <v>835</v>
      </c>
      <c r="H413" s="2">
        <v>11500</v>
      </c>
      <c r="I413" t="s">
        <v>835</v>
      </c>
      <c r="J413" s="2">
        <v>12000</v>
      </c>
      <c r="K413" t="s">
        <v>835</v>
      </c>
      <c r="L413" t="s">
        <v>835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835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835</v>
      </c>
      <c r="C414" t="s">
        <v>835</v>
      </c>
      <c r="D414" s="2">
        <v>11975</v>
      </c>
      <c r="E414" t="s">
        <v>835</v>
      </c>
      <c r="F414" s="2">
        <v>12700</v>
      </c>
      <c r="G414" t="s">
        <v>835</v>
      </c>
      <c r="H414" s="2">
        <v>11250</v>
      </c>
      <c r="I414" t="s">
        <v>835</v>
      </c>
      <c r="J414" s="2">
        <v>12000</v>
      </c>
      <c r="K414" t="s">
        <v>835</v>
      </c>
      <c r="L414" t="s">
        <v>835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835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835</v>
      </c>
      <c r="C415" t="s">
        <v>835</v>
      </c>
      <c r="D415" s="2">
        <v>11950</v>
      </c>
      <c r="E415" t="s">
        <v>835</v>
      </c>
      <c r="F415" s="3">
        <v>12000</v>
      </c>
      <c r="G415" t="s">
        <v>835</v>
      </c>
      <c r="H415" s="2">
        <v>11000</v>
      </c>
      <c r="I415" t="s">
        <v>835</v>
      </c>
      <c r="J415" s="2">
        <v>12000</v>
      </c>
      <c r="K415" t="s">
        <v>835</v>
      </c>
      <c r="L415" t="s">
        <v>835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835</v>
      </c>
      <c r="T415" t="s">
        <v>835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835</v>
      </c>
      <c r="C416" t="s">
        <v>835</v>
      </c>
      <c r="D416" s="2">
        <v>11950</v>
      </c>
      <c r="E416" t="s">
        <v>835</v>
      </c>
      <c r="F416" s="2">
        <v>12000</v>
      </c>
      <c r="G416" t="s">
        <v>835</v>
      </c>
      <c r="H416" s="2">
        <v>11000</v>
      </c>
      <c r="I416" t="s">
        <v>835</v>
      </c>
      <c r="J416" s="2">
        <v>11800</v>
      </c>
      <c r="K416" t="s">
        <v>835</v>
      </c>
      <c r="L416" t="s">
        <v>835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835</v>
      </c>
      <c r="T416" t="s">
        <v>835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835</v>
      </c>
      <c r="C417" t="s">
        <v>835</v>
      </c>
      <c r="D417" s="2">
        <v>11950</v>
      </c>
      <c r="E417" t="s">
        <v>835</v>
      </c>
      <c r="F417" s="2">
        <v>12000</v>
      </c>
      <c r="G417" t="s">
        <v>835</v>
      </c>
      <c r="H417" s="2">
        <v>11000</v>
      </c>
      <c r="I417" t="s">
        <v>835</v>
      </c>
      <c r="J417" s="2">
        <v>11800</v>
      </c>
      <c r="K417" t="s">
        <v>835</v>
      </c>
      <c r="L417" t="s">
        <v>835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835</v>
      </c>
      <c r="T417" t="s">
        <v>835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835</v>
      </c>
      <c r="C418" t="s">
        <v>835</v>
      </c>
      <c r="D418" s="2">
        <v>11950</v>
      </c>
      <c r="E418" t="s">
        <v>835</v>
      </c>
      <c r="F418" s="2">
        <v>12000</v>
      </c>
      <c r="G418" t="s">
        <v>835</v>
      </c>
      <c r="H418" s="2">
        <v>11000</v>
      </c>
      <c r="I418" t="s">
        <v>835</v>
      </c>
      <c r="J418" s="2">
        <v>11800</v>
      </c>
      <c r="K418" t="s">
        <v>835</v>
      </c>
      <c r="L418" t="s">
        <v>835</v>
      </c>
      <c r="M418" s="2">
        <v>11530</v>
      </c>
      <c r="N418" t="s">
        <v>835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835</v>
      </c>
      <c r="T418" t="s">
        <v>835</v>
      </c>
      <c r="U418" t="s">
        <v>835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835</v>
      </c>
      <c r="C419" t="s">
        <v>835</v>
      </c>
      <c r="D419" s="2">
        <v>11950</v>
      </c>
      <c r="E419" t="s">
        <v>835</v>
      </c>
      <c r="F419" s="2">
        <v>11900</v>
      </c>
      <c r="G419" t="s">
        <v>835</v>
      </c>
      <c r="H419" s="2">
        <v>11000</v>
      </c>
      <c r="I419" t="s">
        <v>835</v>
      </c>
      <c r="J419" s="2">
        <v>12000</v>
      </c>
      <c r="K419" t="s">
        <v>835</v>
      </c>
      <c r="L419" t="s">
        <v>835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835</v>
      </c>
      <c r="T419" t="s">
        <v>835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835</v>
      </c>
      <c r="C420" t="s">
        <v>835</v>
      </c>
      <c r="D420" s="2">
        <v>11950</v>
      </c>
      <c r="E420" t="s">
        <v>835</v>
      </c>
      <c r="F420" s="2">
        <v>12000</v>
      </c>
      <c r="G420" t="s">
        <v>835</v>
      </c>
      <c r="H420" s="2">
        <v>11000</v>
      </c>
      <c r="I420" t="s">
        <v>835</v>
      </c>
      <c r="J420" s="2">
        <v>12000</v>
      </c>
      <c r="K420" t="s">
        <v>835</v>
      </c>
      <c r="L420" t="s">
        <v>835</v>
      </c>
      <c r="M420" s="2">
        <v>11700</v>
      </c>
      <c r="N420" t="s">
        <v>835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835</v>
      </c>
      <c r="T420" t="s">
        <v>835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835</v>
      </c>
      <c r="C421" t="s">
        <v>835</v>
      </c>
      <c r="D421" s="2">
        <v>11950</v>
      </c>
      <c r="E421" t="s">
        <v>835</v>
      </c>
      <c r="F421" s="2">
        <v>12000</v>
      </c>
      <c r="G421" t="s">
        <v>835</v>
      </c>
      <c r="H421" s="2">
        <v>11000</v>
      </c>
      <c r="I421" t="s">
        <v>835</v>
      </c>
      <c r="J421" s="2">
        <v>11900</v>
      </c>
      <c r="K421" t="s">
        <v>835</v>
      </c>
      <c r="L421" t="s">
        <v>835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835</v>
      </c>
      <c r="T421" t="s">
        <v>835</v>
      </c>
      <c r="U421" t="s">
        <v>835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835</v>
      </c>
      <c r="C422" t="s">
        <v>835</v>
      </c>
      <c r="D422" s="2">
        <v>11950</v>
      </c>
      <c r="E422" t="s">
        <v>835</v>
      </c>
      <c r="F422" s="2">
        <v>11850</v>
      </c>
      <c r="G422" t="s">
        <v>835</v>
      </c>
      <c r="H422" s="2">
        <v>11000</v>
      </c>
      <c r="I422" t="s">
        <v>835</v>
      </c>
      <c r="J422" s="2">
        <v>11900</v>
      </c>
      <c r="K422" t="s">
        <v>835</v>
      </c>
      <c r="L422" t="s">
        <v>835</v>
      </c>
      <c r="M422" s="2">
        <v>11726</v>
      </c>
      <c r="N422" t="s">
        <v>835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835</v>
      </c>
      <c r="T422" t="s">
        <v>835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835</v>
      </c>
      <c r="C423" t="s">
        <v>835</v>
      </c>
      <c r="D423" s="2">
        <v>11950</v>
      </c>
      <c r="E423" t="s">
        <v>835</v>
      </c>
      <c r="F423" s="2">
        <v>11950</v>
      </c>
      <c r="G423" t="s">
        <v>835</v>
      </c>
      <c r="H423" s="2">
        <v>11000</v>
      </c>
      <c r="I423" t="s">
        <v>835</v>
      </c>
      <c r="J423" s="2">
        <v>11800</v>
      </c>
      <c r="K423" t="s">
        <v>835</v>
      </c>
      <c r="L423" t="s">
        <v>835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835</v>
      </c>
      <c r="T423" t="s">
        <v>835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835</v>
      </c>
      <c r="C424" t="s">
        <v>835</v>
      </c>
      <c r="D424" s="2">
        <v>11950</v>
      </c>
      <c r="E424" t="s">
        <v>835</v>
      </c>
      <c r="F424" s="2">
        <v>11950</v>
      </c>
      <c r="G424" t="s">
        <v>835</v>
      </c>
      <c r="H424" s="2">
        <v>11000</v>
      </c>
      <c r="I424" t="s">
        <v>835</v>
      </c>
      <c r="J424" s="2">
        <v>11750</v>
      </c>
      <c r="K424" t="s">
        <v>835</v>
      </c>
      <c r="L424" t="s">
        <v>835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835</v>
      </c>
      <c r="T424" t="s">
        <v>835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835</v>
      </c>
      <c r="C425" t="s">
        <v>835</v>
      </c>
      <c r="D425" s="2">
        <v>11825</v>
      </c>
      <c r="E425" t="s">
        <v>835</v>
      </c>
      <c r="F425" s="2">
        <v>11900</v>
      </c>
      <c r="G425" t="s">
        <v>835</v>
      </c>
      <c r="H425" s="2">
        <v>11000</v>
      </c>
      <c r="I425" t="s">
        <v>835</v>
      </c>
      <c r="J425" s="2">
        <v>11750</v>
      </c>
      <c r="K425" t="s">
        <v>835</v>
      </c>
      <c r="L425" t="s">
        <v>835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835</v>
      </c>
      <c r="T425" t="s">
        <v>835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835</v>
      </c>
      <c r="C426" t="s">
        <v>835</v>
      </c>
      <c r="D426" s="2">
        <v>11825</v>
      </c>
      <c r="E426" t="s">
        <v>835</v>
      </c>
      <c r="F426" s="2">
        <v>11750</v>
      </c>
      <c r="G426" t="s">
        <v>835</v>
      </c>
      <c r="H426" s="2">
        <v>11000</v>
      </c>
      <c r="I426" t="s">
        <v>835</v>
      </c>
      <c r="J426" s="2">
        <v>11750</v>
      </c>
      <c r="K426" t="s">
        <v>835</v>
      </c>
      <c r="L426" t="s">
        <v>835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835</v>
      </c>
      <c r="T426" t="s">
        <v>835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835</v>
      </c>
      <c r="C427" t="s">
        <v>835</v>
      </c>
      <c r="D427" s="2">
        <v>11825</v>
      </c>
      <c r="E427" t="s">
        <v>835</v>
      </c>
      <c r="F427" s="2">
        <v>11750</v>
      </c>
      <c r="G427" t="s">
        <v>835</v>
      </c>
      <c r="H427" s="2">
        <v>11000</v>
      </c>
      <c r="I427" t="s">
        <v>835</v>
      </c>
      <c r="J427" s="2">
        <v>11750</v>
      </c>
      <c r="K427" t="s">
        <v>835</v>
      </c>
      <c r="L427" t="s">
        <v>835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835</v>
      </c>
      <c r="T427" t="s">
        <v>835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835</v>
      </c>
      <c r="C428" t="s">
        <v>835</v>
      </c>
      <c r="D428" s="2">
        <v>11825</v>
      </c>
      <c r="E428" t="s">
        <v>835</v>
      </c>
      <c r="F428" s="2">
        <v>11500</v>
      </c>
      <c r="G428" t="s">
        <v>835</v>
      </c>
      <c r="H428" s="2">
        <v>11000</v>
      </c>
      <c r="I428" t="s">
        <v>835</v>
      </c>
      <c r="J428" s="2">
        <v>11750</v>
      </c>
      <c r="K428" t="s">
        <v>835</v>
      </c>
      <c r="L428" t="s">
        <v>835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835</v>
      </c>
      <c r="T428" t="s">
        <v>835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835</v>
      </c>
      <c r="C429" t="s">
        <v>835</v>
      </c>
      <c r="D429" s="2">
        <v>11525</v>
      </c>
      <c r="E429" t="s">
        <v>835</v>
      </c>
      <c r="F429" s="2">
        <v>11500</v>
      </c>
      <c r="G429" t="s">
        <v>835</v>
      </c>
      <c r="H429" s="3">
        <v>11500</v>
      </c>
      <c r="I429" t="s">
        <v>835</v>
      </c>
      <c r="J429" s="2">
        <v>11500</v>
      </c>
      <c r="K429" t="s">
        <v>835</v>
      </c>
      <c r="L429" t="s">
        <v>835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835</v>
      </c>
      <c r="T429" t="s">
        <v>835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835</v>
      </c>
      <c r="C430" t="s">
        <v>835</v>
      </c>
      <c r="D430" s="2">
        <v>11525</v>
      </c>
      <c r="E430" t="s">
        <v>835</v>
      </c>
      <c r="F430" s="2">
        <v>11400</v>
      </c>
      <c r="G430" t="s">
        <v>835</v>
      </c>
      <c r="H430" s="2">
        <v>11500</v>
      </c>
      <c r="I430" t="s">
        <v>835</v>
      </c>
      <c r="J430" s="2">
        <v>11500</v>
      </c>
      <c r="K430" t="s">
        <v>835</v>
      </c>
      <c r="L430" t="s">
        <v>835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835</v>
      </c>
      <c r="T430" t="s">
        <v>835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835</v>
      </c>
      <c r="C431" t="s">
        <v>835</v>
      </c>
      <c r="D431" s="2">
        <v>11400</v>
      </c>
      <c r="E431" t="s">
        <v>835</v>
      </c>
      <c r="F431" s="2">
        <v>11250</v>
      </c>
      <c r="G431" t="s">
        <v>835</v>
      </c>
      <c r="H431" s="2">
        <v>11500</v>
      </c>
      <c r="I431" t="s">
        <v>835</v>
      </c>
      <c r="J431" s="2">
        <v>11500</v>
      </c>
      <c r="K431" t="s">
        <v>835</v>
      </c>
      <c r="L431" t="s">
        <v>835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835</v>
      </c>
      <c r="T431" t="s">
        <v>835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835</v>
      </c>
      <c r="C432" t="s">
        <v>835</v>
      </c>
      <c r="D432" s="2">
        <v>11400</v>
      </c>
      <c r="E432" t="s">
        <v>835</v>
      </c>
      <c r="F432" s="2">
        <v>11250</v>
      </c>
      <c r="G432" t="s">
        <v>835</v>
      </c>
      <c r="H432" s="2">
        <v>11500</v>
      </c>
      <c r="I432" t="s">
        <v>835</v>
      </c>
      <c r="J432" s="2">
        <v>11400</v>
      </c>
      <c r="K432" t="s">
        <v>835</v>
      </c>
      <c r="L432" t="s">
        <v>835</v>
      </c>
      <c r="M432" s="2">
        <v>11334</v>
      </c>
      <c r="N432" t="s">
        <v>835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835</v>
      </c>
      <c r="T432" t="s">
        <v>835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835</v>
      </c>
      <c r="C433" t="s">
        <v>835</v>
      </c>
      <c r="D433" s="2">
        <v>11400</v>
      </c>
      <c r="E433" t="s">
        <v>835</v>
      </c>
      <c r="F433" s="2">
        <v>11250</v>
      </c>
      <c r="G433" t="s">
        <v>835</v>
      </c>
      <c r="H433" s="2">
        <v>11500</v>
      </c>
      <c r="I433" t="s">
        <v>835</v>
      </c>
      <c r="J433" s="2">
        <v>11300</v>
      </c>
      <c r="K433" t="s">
        <v>835</v>
      </c>
      <c r="L433" t="s">
        <v>835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835</v>
      </c>
      <c r="T433" t="s">
        <v>835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835</v>
      </c>
      <c r="C434" t="s">
        <v>835</v>
      </c>
      <c r="D434" s="2">
        <v>11150</v>
      </c>
      <c r="E434" t="s">
        <v>835</v>
      </c>
      <c r="F434" s="2">
        <v>11300</v>
      </c>
      <c r="G434" t="s">
        <v>835</v>
      </c>
      <c r="H434" s="2">
        <v>11500</v>
      </c>
      <c r="I434" t="s">
        <v>835</v>
      </c>
      <c r="J434" s="2">
        <v>11300</v>
      </c>
      <c r="K434" t="s">
        <v>835</v>
      </c>
      <c r="L434" t="s">
        <v>835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835</v>
      </c>
      <c r="T434" t="s">
        <v>835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835</v>
      </c>
      <c r="C435" t="s">
        <v>835</v>
      </c>
      <c r="D435" s="2">
        <v>11125</v>
      </c>
      <c r="E435" t="s">
        <v>835</v>
      </c>
      <c r="F435" s="2">
        <v>11200</v>
      </c>
      <c r="G435" t="s">
        <v>835</v>
      </c>
      <c r="H435" s="2">
        <v>11400</v>
      </c>
      <c r="I435" t="s">
        <v>835</v>
      </c>
      <c r="J435" s="2">
        <v>11300</v>
      </c>
      <c r="K435" t="s">
        <v>835</v>
      </c>
      <c r="L435" t="s">
        <v>835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835</v>
      </c>
      <c r="T435" t="s">
        <v>835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835</v>
      </c>
      <c r="C436" t="s">
        <v>835</v>
      </c>
      <c r="D436" s="2">
        <v>11125</v>
      </c>
      <c r="E436" t="s">
        <v>835</v>
      </c>
      <c r="F436" s="2">
        <v>11000</v>
      </c>
      <c r="G436" t="s">
        <v>835</v>
      </c>
      <c r="H436" s="2">
        <v>11250</v>
      </c>
      <c r="I436" t="s">
        <v>835</v>
      </c>
      <c r="J436" s="2">
        <v>11300</v>
      </c>
      <c r="K436" t="s">
        <v>835</v>
      </c>
      <c r="L436" t="s">
        <v>835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835</v>
      </c>
      <c r="T436" t="s">
        <v>835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835</v>
      </c>
      <c r="C437" t="s">
        <v>835</v>
      </c>
      <c r="D437" s="2">
        <v>10875</v>
      </c>
      <c r="E437" t="s">
        <v>835</v>
      </c>
      <c r="F437" s="2">
        <v>11150</v>
      </c>
      <c r="G437" t="s">
        <v>835</v>
      </c>
      <c r="H437" s="2">
        <v>11000</v>
      </c>
      <c r="I437" t="s">
        <v>835</v>
      </c>
      <c r="J437" s="2">
        <v>11200</v>
      </c>
      <c r="K437" t="s">
        <v>835</v>
      </c>
      <c r="L437" t="s">
        <v>835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835</v>
      </c>
      <c r="T437" t="s">
        <v>835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835</v>
      </c>
      <c r="C438" t="s">
        <v>835</v>
      </c>
      <c r="D438" s="2">
        <v>10875</v>
      </c>
      <c r="E438" t="s">
        <v>835</v>
      </c>
      <c r="F438" s="2">
        <v>11000</v>
      </c>
      <c r="G438" t="s">
        <v>835</v>
      </c>
      <c r="H438" s="2">
        <v>10900</v>
      </c>
      <c r="I438" t="s">
        <v>835</v>
      </c>
      <c r="J438" s="2">
        <v>11100</v>
      </c>
      <c r="K438" t="s">
        <v>835</v>
      </c>
      <c r="L438" t="s">
        <v>835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835</v>
      </c>
      <c r="T438" t="s">
        <v>835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835</v>
      </c>
      <c r="C439" t="s">
        <v>835</v>
      </c>
      <c r="D439" s="2">
        <v>10875</v>
      </c>
      <c r="E439" t="s">
        <v>835</v>
      </c>
      <c r="F439" s="2">
        <v>11000</v>
      </c>
      <c r="G439" t="s">
        <v>835</v>
      </c>
      <c r="H439" s="2">
        <v>10900</v>
      </c>
      <c r="I439" t="s">
        <v>835</v>
      </c>
      <c r="J439" s="2">
        <v>11000</v>
      </c>
      <c r="K439" t="s">
        <v>835</v>
      </c>
      <c r="L439" t="s">
        <v>835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835</v>
      </c>
      <c r="T439" t="s">
        <v>835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835</v>
      </c>
      <c r="C440" t="s">
        <v>835</v>
      </c>
      <c r="D440" s="2">
        <v>10875</v>
      </c>
      <c r="E440" t="s">
        <v>835</v>
      </c>
      <c r="F440" s="2">
        <v>10900</v>
      </c>
      <c r="G440" t="s">
        <v>835</v>
      </c>
      <c r="H440" s="2">
        <v>10800</v>
      </c>
      <c r="I440" t="s">
        <v>835</v>
      </c>
      <c r="J440" s="2">
        <v>10900</v>
      </c>
      <c r="K440" t="s">
        <v>835</v>
      </c>
      <c r="L440" t="s">
        <v>835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835</v>
      </c>
      <c r="T440" t="s">
        <v>835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835</v>
      </c>
      <c r="C441" t="s">
        <v>835</v>
      </c>
      <c r="D441" s="3">
        <v>10375</v>
      </c>
      <c r="E441" t="s">
        <v>835</v>
      </c>
      <c r="F441" s="2">
        <v>10750</v>
      </c>
      <c r="G441" t="s">
        <v>835</v>
      </c>
      <c r="H441" s="2">
        <v>10800</v>
      </c>
      <c r="I441" t="s">
        <v>835</v>
      </c>
      <c r="J441" s="2">
        <v>10700</v>
      </c>
      <c r="K441" t="s">
        <v>835</v>
      </c>
      <c r="L441" t="s">
        <v>835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835</v>
      </c>
      <c r="T441" t="s">
        <v>835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835</v>
      </c>
      <c r="C442" t="s">
        <v>835</v>
      </c>
      <c r="D442" s="2">
        <v>10325</v>
      </c>
      <c r="E442" t="s">
        <v>835</v>
      </c>
      <c r="F442" s="2">
        <v>10700</v>
      </c>
      <c r="G442" t="s">
        <v>835</v>
      </c>
      <c r="H442" s="2">
        <v>10800</v>
      </c>
      <c r="I442" t="s">
        <v>835</v>
      </c>
      <c r="J442" s="2">
        <v>10600</v>
      </c>
      <c r="K442" t="s">
        <v>835</v>
      </c>
      <c r="L442" t="s">
        <v>835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835</v>
      </c>
      <c r="T442" t="s">
        <v>835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835</v>
      </c>
      <c r="C443" t="s">
        <v>835</v>
      </c>
      <c r="D443" s="2">
        <v>10275</v>
      </c>
      <c r="E443" t="s">
        <v>835</v>
      </c>
      <c r="F443" s="2">
        <v>10650</v>
      </c>
      <c r="G443" t="s">
        <v>835</v>
      </c>
      <c r="H443" s="2">
        <v>10750</v>
      </c>
      <c r="I443" t="s">
        <v>835</v>
      </c>
      <c r="J443" s="2">
        <v>10400</v>
      </c>
      <c r="K443" t="s">
        <v>835</v>
      </c>
      <c r="L443" t="s">
        <v>835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835</v>
      </c>
      <c r="T443" t="s">
        <v>835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835</v>
      </c>
      <c r="C444" t="s">
        <v>835</v>
      </c>
      <c r="D444" s="2">
        <v>10275</v>
      </c>
      <c r="E444" t="s">
        <v>835</v>
      </c>
      <c r="F444" s="2">
        <v>10500</v>
      </c>
      <c r="G444" t="s">
        <v>835</v>
      </c>
      <c r="H444" s="2">
        <v>10650</v>
      </c>
      <c r="I444" t="s">
        <v>835</v>
      </c>
      <c r="J444" s="2">
        <v>10400</v>
      </c>
      <c r="K444" t="s">
        <v>835</v>
      </c>
      <c r="L444" t="s">
        <v>835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835</v>
      </c>
      <c r="T444" t="s">
        <v>835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835</v>
      </c>
      <c r="C445" t="s">
        <v>835</v>
      </c>
      <c r="D445" s="2">
        <v>10325</v>
      </c>
      <c r="E445" t="s">
        <v>835</v>
      </c>
      <c r="F445" s="2">
        <v>10500</v>
      </c>
      <c r="G445" t="s">
        <v>835</v>
      </c>
      <c r="H445" s="2">
        <v>10650</v>
      </c>
      <c r="I445" t="s">
        <v>835</v>
      </c>
      <c r="J445" s="2">
        <v>10400</v>
      </c>
      <c r="K445" t="s">
        <v>835</v>
      </c>
      <c r="L445" t="s">
        <v>835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835</v>
      </c>
      <c r="T445" t="s">
        <v>835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835</v>
      </c>
      <c r="C446" t="s">
        <v>835</v>
      </c>
      <c r="D446" s="2">
        <v>10325</v>
      </c>
      <c r="E446" t="s">
        <v>835</v>
      </c>
      <c r="F446" s="2">
        <v>10450</v>
      </c>
      <c r="G446" t="s">
        <v>835</v>
      </c>
      <c r="H446" s="2">
        <v>10650</v>
      </c>
      <c r="I446" t="s">
        <v>835</v>
      </c>
      <c r="J446" s="2">
        <v>10300</v>
      </c>
      <c r="K446" t="s">
        <v>835</v>
      </c>
      <c r="L446" t="s">
        <v>835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835</v>
      </c>
      <c r="T446" t="s">
        <v>835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835</v>
      </c>
      <c r="C447" t="s">
        <v>835</v>
      </c>
      <c r="D447" s="2">
        <v>10250</v>
      </c>
      <c r="E447" t="s">
        <v>835</v>
      </c>
      <c r="F447" s="2">
        <v>10350</v>
      </c>
      <c r="G447" t="s">
        <v>835</v>
      </c>
      <c r="H447" s="2">
        <v>10650</v>
      </c>
      <c r="I447" t="s">
        <v>835</v>
      </c>
      <c r="J447" s="2">
        <v>10300</v>
      </c>
      <c r="K447" t="s">
        <v>835</v>
      </c>
      <c r="L447" t="s">
        <v>835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835</v>
      </c>
      <c r="T447" t="s">
        <v>835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835</v>
      </c>
      <c r="C448" t="s">
        <v>835</v>
      </c>
      <c r="D448" s="2">
        <v>10250</v>
      </c>
      <c r="E448" t="s">
        <v>835</v>
      </c>
      <c r="F448" s="2">
        <v>10250</v>
      </c>
      <c r="G448" t="s">
        <v>835</v>
      </c>
      <c r="H448" s="2">
        <v>10650</v>
      </c>
      <c r="I448" t="s">
        <v>835</v>
      </c>
      <c r="J448" s="2">
        <v>10200</v>
      </c>
      <c r="K448" t="s">
        <v>835</v>
      </c>
      <c r="L448" t="s">
        <v>835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835</v>
      </c>
      <c r="T448" t="s">
        <v>835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835</v>
      </c>
      <c r="C449" t="s">
        <v>835</v>
      </c>
      <c r="D449" s="2">
        <v>10225</v>
      </c>
      <c r="E449" t="s">
        <v>835</v>
      </c>
      <c r="F449" s="2">
        <v>10250</v>
      </c>
      <c r="G449" t="s">
        <v>835</v>
      </c>
      <c r="H449" s="2">
        <v>10650</v>
      </c>
      <c r="I449" t="s">
        <v>835</v>
      </c>
      <c r="J449" s="2">
        <v>10100</v>
      </c>
      <c r="K449" t="s">
        <v>835</v>
      </c>
      <c r="L449" t="s">
        <v>835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835</v>
      </c>
      <c r="T449" t="s">
        <v>835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835</v>
      </c>
      <c r="C450" t="s">
        <v>835</v>
      </c>
      <c r="D450" s="2">
        <v>10225</v>
      </c>
      <c r="E450" t="s">
        <v>835</v>
      </c>
      <c r="F450" s="2">
        <v>10250</v>
      </c>
      <c r="G450" t="s">
        <v>835</v>
      </c>
      <c r="H450" s="2">
        <v>10650</v>
      </c>
      <c r="I450" t="s">
        <v>835</v>
      </c>
      <c r="J450" s="2">
        <v>10000</v>
      </c>
      <c r="K450" t="s">
        <v>835</v>
      </c>
      <c r="L450" t="s">
        <v>835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835</v>
      </c>
      <c r="T450" t="s">
        <v>835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835</v>
      </c>
      <c r="C451" t="s">
        <v>835</v>
      </c>
      <c r="D451" s="2">
        <v>10225</v>
      </c>
      <c r="E451" t="s">
        <v>835</v>
      </c>
      <c r="F451" s="2">
        <v>10200</v>
      </c>
      <c r="G451" t="s">
        <v>835</v>
      </c>
      <c r="H451" s="2">
        <v>10500</v>
      </c>
      <c r="I451" t="s">
        <v>835</v>
      </c>
      <c r="J451" s="2">
        <v>10000</v>
      </c>
      <c r="K451" t="s">
        <v>835</v>
      </c>
      <c r="L451" t="s">
        <v>835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835</v>
      </c>
      <c r="T451" t="s">
        <v>835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835</v>
      </c>
      <c r="C452" t="s">
        <v>835</v>
      </c>
      <c r="D452" s="2">
        <v>10225</v>
      </c>
      <c r="E452" t="s">
        <v>835</v>
      </c>
      <c r="F452" s="2">
        <v>10350</v>
      </c>
      <c r="G452" t="s">
        <v>835</v>
      </c>
      <c r="H452" s="2">
        <v>10500</v>
      </c>
      <c r="I452" t="s">
        <v>835</v>
      </c>
      <c r="J452" s="2">
        <v>10000</v>
      </c>
      <c r="K452" t="s">
        <v>835</v>
      </c>
      <c r="L452" t="s">
        <v>835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835</v>
      </c>
      <c r="T452" t="s">
        <v>835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835</v>
      </c>
      <c r="C453" t="s">
        <v>835</v>
      </c>
      <c r="D453" s="2">
        <v>10225</v>
      </c>
      <c r="E453" t="s">
        <v>835</v>
      </c>
      <c r="F453" s="2">
        <v>10250</v>
      </c>
      <c r="G453" t="s">
        <v>835</v>
      </c>
      <c r="H453" s="2">
        <v>10500</v>
      </c>
      <c r="I453" t="s">
        <v>835</v>
      </c>
      <c r="J453" s="2">
        <v>10000</v>
      </c>
      <c r="K453" t="s">
        <v>835</v>
      </c>
      <c r="L453" t="s">
        <v>835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835</v>
      </c>
      <c r="T453" t="s">
        <v>835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835</v>
      </c>
      <c r="C454" t="s">
        <v>835</v>
      </c>
      <c r="D454" s="2">
        <v>10225</v>
      </c>
      <c r="E454" t="s">
        <v>835</v>
      </c>
      <c r="F454" s="2">
        <v>10200</v>
      </c>
      <c r="G454" t="s">
        <v>835</v>
      </c>
      <c r="H454" s="2">
        <v>10400</v>
      </c>
      <c r="I454" t="s">
        <v>835</v>
      </c>
      <c r="J454" s="2">
        <v>10000</v>
      </c>
      <c r="K454" t="s">
        <v>835</v>
      </c>
      <c r="L454" t="s">
        <v>835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835</v>
      </c>
      <c r="T454" t="s">
        <v>835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835</v>
      </c>
      <c r="C455" t="s">
        <v>835</v>
      </c>
      <c r="D455" s="2">
        <v>10225</v>
      </c>
      <c r="E455" t="s">
        <v>835</v>
      </c>
      <c r="F455" s="2">
        <v>10000</v>
      </c>
      <c r="G455" t="s">
        <v>835</v>
      </c>
      <c r="H455" s="2">
        <v>10400</v>
      </c>
      <c r="I455" t="s">
        <v>835</v>
      </c>
      <c r="J455" s="2">
        <v>10000</v>
      </c>
      <c r="K455" t="s">
        <v>835</v>
      </c>
      <c r="L455" t="s">
        <v>835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835</v>
      </c>
      <c r="T455" t="s">
        <v>835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835</v>
      </c>
      <c r="C456" t="s">
        <v>835</v>
      </c>
      <c r="D456" s="2">
        <v>10225</v>
      </c>
      <c r="E456" t="s">
        <v>835</v>
      </c>
      <c r="F456" s="2">
        <v>9900</v>
      </c>
      <c r="G456" t="s">
        <v>835</v>
      </c>
      <c r="H456" s="2">
        <v>10300</v>
      </c>
      <c r="I456" t="s">
        <v>835</v>
      </c>
      <c r="J456" s="2">
        <v>10000</v>
      </c>
      <c r="K456" t="s">
        <v>835</v>
      </c>
      <c r="L456" t="s">
        <v>835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835</v>
      </c>
      <c r="T456" t="s">
        <v>835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835</v>
      </c>
      <c r="C457" t="s">
        <v>835</v>
      </c>
      <c r="D457" s="2">
        <v>10225</v>
      </c>
      <c r="E457" t="s">
        <v>835</v>
      </c>
      <c r="F457" s="2">
        <v>9750</v>
      </c>
      <c r="G457" t="s">
        <v>835</v>
      </c>
      <c r="H457" s="2">
        <v>10200</v>
      </c>
      <c r="I457" t="s">
        <v>835</v>
      </c>
      <c r="J457" s="2">
        <v>9900</v>
      </c>
      <c r="K457" t="s">
        <v>835</v>
      </c>
      <c r="L457" t="s">
        <v>835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835</v>
      </c>
      <c r="T457" t="s">
        <v>835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835</v>
      </c>
      <c r="C458" t="s">
        <v>835</v>
      </c>
      <c r="D458" s="2">
        <v>10225</v>
      </c>
      <c r="E458" t="s">
        <v>835</v>
      </c>
      <c r="F458" s="2">
        <v>9500</v>
      </c>
      <c r="G458" t="s">
        <v>835</v>
      </c>
      <c r="H458" s="2">
        <v>10000</v>
      </c>
      <c r="I458" t="s">
        <v>835</v>
      </c>
      <c r="J458" s="2">
        <v>9900</v>
      </c>
      <c r="K458" t="s">
        <v>835</v>
      </c>
      <c r="L458" t="s">
        <v>835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835</v>
      </c>
      <c r="T458" t="s">
        <v>835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835</v>
      </c>
      <c r="C459" t="s">
        <v>835</v>
      </c>
      <c r="D459" s="2">
        <v>10225</v>
      </c>
      <c r="E459" t="s">
        <v>835</v>
      </c>
      <c r="F459" s="2">
        <v>9500</v>
      </c>
      <c r="G459" t="s">
        <v>835</v>
      </c>
      <c r="H459" s="2">
        <v>9900</v>
      </c>
      <c r="I459" t="s">
        <v>835</v>
      </c>
      <c r="J459" s="2">
        <v>9700</v>
      </c>
      <c r="K459" t="s">
        <v>835</v>
      </c>
      <c r="L459" t="s">
        <v>835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835</v>
      </c>
      <c r="T459" t="s">
        <v>835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835</v>
      </c>
      <c r="C460" t="s">
        <v>835</v>
      </c>
      <c r="D460" s="2">
        <v>10100</v>
      </c>
      <c r="E460" t="s">
        <v>835</v>
      </c>
      <c r="F460" s="2">
        <v>9500</v>
      </c>
      <c r="G460" t="s">
        <v>835</v>
      </c>
      <c r="H460" s="2">
        <v>9750</v>
      </c>
      <c r="I460" t="s">
        <v>835</v>
      </c>
      <c r="J460" s="2">
        <v>9500</v>
      </c>
      <c r="K460" t="s">
        <v>835</v>
      </c>
      <c r="L460" t="s">
        <v>835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835</v>
      </c>
      <c r="T460" t="s">
        <v>835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835</v>
      </c>
      <c r="C461" t="s">
        <v>835</v>
      </c>
      <c r="D461" s="2">
        <v>10000</v>
      </c>
      <c r="E461" t="s">
        <v>835</v>
      </c>
      <c r="F461" s="2">
        <v>9500</v>
      </c>
      <c r="G461" t="s">
        <v>835</v>
      </c>
      <c r="H461" s="2">
        <v>9650</v>
      </c>
      <c r="I461" t="s">
        <v>835</v>
      </c>
      <c r="J461" s="2">
        <v>9400</v>
      </c>
      <c r="K461" t="s">
        <v>835</v>
      </c>
      <c r="L461" t="s">
        <v>835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835</v>
      </c>
      <c r="T461" t="s">
        <v>835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835</v>
      </c>
      <c r="C462" t="s">
        <v>835</v>
      </c>
      <c r="D462" s="2">
        <v>10000</v>
      </c>
      <c r="E462" t="s">
        <v>835</v>
      </c>
      <c r="F462" s="2">
        <v>9500</v>
      </c>
      <c r="G462" t="s">
        <v>835</v>
      </c>
      <c r="H462" s="2">
        <v>9650</v>
      </c>
      <c r="I462" t="s">
        <v>835</v>
      </c>
      <c r="J462" s="2">
        <v>9300</v>
      </c>
      <c r="K462" t="s">
        <v>835</v>
      </c>
      <c r="L462" t="s">
        <v>835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835</v>
      </c>
      <c r="T462" t="s">
        <v>835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835</v>
      </c>
      <c r="C463" t="s">
        <v>835</v>
      </c>
      <c r="D463" s="2">
        <v>10000</v>
      </c>
      <c r="E463" t="s">
        <v>835</v>
      </c>
      <c r="F463" s="3">
        <v>9000</v>
      </c>
      <c r="G463" t="s">
        <v>835</v>
      </c>
      <c r="H463" s="2">
        <v>9600</v>
      </c>
      <c r="I463" t="s">
        <v>835</v>
      </c>
      <c r="J463" s="2">
        <v>9300</v>
      </c>
      <c r="K463" t="s">
        <v>835</v>
      </c>
      <c r="L463" t="s">
        <v>835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835</v>
      </c>
      <c r="T463" t="s">
        <v>835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835</v>
      </c>
      <c r="C464" t="s">
        <v>835</v>
      </c>
      <c r="D464" s="2">
        <v>10000</v>
      </c>
      <c r="E464" t="s">
        <v>835</v>
      </c>
      <c r="F464" s="2">
        <v>9000</v>
      </c>
      <c r="G464" t="s">
        <v>835</v>
      </c>
      <c r="H464" s="2">
        <v>9600</v>
      </c>
      <c r="I464" t="s">
        <v>835</v>
      </c>
      <c r="J464" s="2">
        <v>9300</v>
      </c>
      <c r="K464" t="s">
        <v>835</v>
      </c>
      <c r="L464" t="s">
        <v>835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835</v>
      </c>
      <c r="T464" t="s">
        <v>835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835</v>
      </c>
      <c r="C465" t="s">
        <v>835</v>
      </c>
      <c r="D465" s="2">
        <v>10000</v>
      </c>
      <c r="E465" t="s">
        <v>835</v>
      </c>
      <c r="F465" s="2">
        <v>9000</v>
      </c>
      <c r="G465" t="s">
        <v>835</v>
      </c>
      <c r="H465" s="2">
        <v>9500</v>
      </c>
      <c r="I465" t="s">
        <v>835</v>
      </c>
      <c r="J465" s="2">
        <v>9200</v>
      </c>
      <c r="K465" t="s">
        <v>835</v>
      </c>
      <c r="L465" t="s">
        <v>835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835</v>
      </c>
      <c r="T465" t="s">
        <v>835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835</v>
      </c>
      <c r="C466" t="s">
        <v>835</v>
      </c>
      <c r="D466" s="3">
        <v>9375</v>
      </c>
      <c r="E466" t="s">
        <v>835</v>
      </c>
      <c r="F466" s="2">
        <v>9000</v>
      </c>
      <c r="G466" t="s">
        <v>835</v>
      </c>
      <c r="H466" s="2">
        <v>9500</v>
      </c>
      <c r="I466" t="s">
        <v>835</v>
      </c>
      <c r="J466" s="2">
        <v>9200</v>
      </c>
      <c r="K466" t="s">
        <v>835</v>
      </c>
      <c r="L466" t="s">
        <v>835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835</v>
      </c>
      <c r="T466" t="s">
        <v>835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835</v>
      </c>
      <c r="C467" t="s">
        <v>835</v>
      </c>
      <c r="D467" s="2">
        <v>9375</v>
      </c>
      <c r="E467" t="s">
        <v>835</v>
      </c>
      <c r="F467" s="2">
        <v>9000</v>
      </c>
      <c r="G467" t="s">
        <v>835</v>
      </c>
      <c r="H467" s="2">
        <v>9400</v>
      </c>
      <c r="I467" t="s">
        <v>835</v>
      </c>
      <c r="J467" s="2">
        <v>9000</v>
      </c>
      <c r="K467" t="s">
        <v>835</v>
      </c>
      <c r="L467" t="s">
        <v>835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835</v>
      </c>
      <c r="T467" t="s">
        <v>835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835</v>
      </c>
      <c r="C468" t="s">
        <v>835</v>
      </c>
      <c r="D468" s="2">
        <v>9250</v>
      </c>
      <c r="E468" t="s">
        <v>835</v>
      </c>
      <c r="F468" s="2">
        <v>9000</v>
      </c>
      <c r="G468" t="s">
        <v>835</v>
      </c>
      <c r="H468" s="2">
        <v>9300</v>
      </c>
      <c r="I468" t="s">
        <v>835</v>
      </c>
      <c r="J468" s="2">
        <v>9000</v>
      </c>
      <c r="K468" t="s">
        <v>835</v>
      </c>
      <c r="L468" t="s">
        <v>835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835</v>
      </c>
      <c r="T468" t="s">
        <v>835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835</v>
      </c>
      <c r="C469" t="s">
        <v>835</v>
      </c>
      <c r="D469" s="2">
        <v>9250</v>
      </c>
      <c r="E469" t="s">
        <v>835</v>
      </c>
      <c r="F469" s="2">
        <v>9000</v>
      </c>
      <c r="G469" t="s">
        <v>835</v>
      </c>
      <c r="H469" s="2">
        <v>9200</v>
      </c>
      <c r="I469" t="s">
        <v>835</v>
      </c>
      <c r="J469" s="2">
        <v>8900</v>
      </c>
      <c r="K469" t="s">
        <v>835</v>
      </c>
      <c r="L469" t="s">
        <v>835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835</v>
      </c>
      <c r="T469" t="s">
        <v>835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835</v>
      </c>
      <c r="C470" t="s">
        <v>835</v>
      </c>
      <c r="D470" s="2">
        <v>9250</v>
      </c>
      <c r="E470" t="s">
        <v>835</v>
      </c>
      <c r="F470" s="2">
        <v>8900</v>
      </c>
      <c r="G470" t="s">
        <v>835</v>
      </c>
      <c r="H470" s="2">
        <v>9100</v>
      </c>
      <c r="I470" t="s">
        <v>835</v>
      </c>
      <c r="J470" s="2">
        <v>8900</v>
      </c>
      <c r="K470" t="s">
        <v>835</v>
      </c>
      <c r="L470" t="s">
        <v>835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835</v>
      </c>
      <c r="T470" t="s">
        <v>835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835</v>
      </c>
      <c r="C471" t="s">
        <v>835</v>
      </c>
      <c r="D471" s="2">
        <v>9250</v>
      </c>
      <c r="E471" t="s">
        <v>835</v>
      </c>
      <c r="F471" s="2">
        <v>8900</v>
      </c>
      <c r="G471" t="s">
        <v>835</v>
      </c>
      <c r="H471" s="2">
        <v>9100</v>
      </c>
      <c r="I471" t="s">
        <v>835</v>
      </c>
      <c r="J471" s="2">
        <v>8850</v>
      </c>
      <c r="K471" t="s">
        <v>835</v>
      </c>
      <c r="L471" t="s">
        <v>835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835</v>
      </c>
      <c r="T471" t="s">
        <v>835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835</v>
      </c>
      <c r="C472" t="s">
        <v>835</v>
      </c>
      <c r="D472" s="2">
        <v>8875</v>
      </c>
      <c r="E472" t="s">
        <v>835</v>
      </c>
      <c r="F472" s="2">
        <v>8900</v>
      </c>
      <c r="G472" t="s">
        <v>835</v>
      </c>
      <c r="H472" s="2">
        <v>9100</v>
      </c>
      <c r="I472" t="s">
        <v>835</v>
      </c>
      <c r="J472" s="2">
        <v>8800</v>
      </c>
      <c r="K472" t="s">
        <v>835</v>
      </c>
      <c r="L472" t="s">
        <v>835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835</v>
      </c>
      <c r="T472" t="s">
        <v>835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835</v>
      </c>
      <c r="C473" t="s">
        <v>835</v>
      </c>
      <c r="D473" s="2">
        <v>8625</v>
      </c>
      <c r="E473" t="s">
        <v>835</v>
      </c>
      <c r="F473" s="2">
        <v>8750</v>
      </c>
      <c r="G473" t="s">
        <v>835</v>
      </c>
      <c r="H473" s="2">
        <v>9100</v>
      </c>
      <c r="I473" t="s">
        <v>835</v>
      </c>
      <c r="J473" s="2">
        <v>8800</v>
      </c>
      <c r="K473" t="s">
        <v>835</v>
      </c>
      <c r="L473" t="s">
        <v>835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835</v>
      </c>
      <c r="T473" t="s">
        <v>835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835</v>
      </c>
      <c r="C474" t="s">
        <v>835</v>
      </c>
      <c r="D474" s="2">
        <v>8625</v>
      </c>
      <c r="E474" t="s">
        <v>835</v>
      </c>
      <c r="F474" s="2">
        <v>8500</v>
      </c>
      <c r="G474" t="s">
        <v>835</v>
      </c>
      <c r="H474" s="2">
        <v>9100</v>
      </c>
      <c r="I474" t="s">
        <v>835</v>
      </c>
      <c r="J474" s="2">
        <v>8800</v>
      </c>
      <c r="K474" t="s">
        <v>835</v>
      </c>
      <c r="L474" t="s">
        <v>835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835</v>
      </c>
      <c r="T474" t="s">
        <v>835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835</v>
      </c>
      <c r="C475" t="s">
        <v>835</v>
      </c>
      <c r="D475" s="2">
        <v>8625</v>
      </c>
      <c r="E475" t="s">
        <v>835</v>
      </c>
      <c r="F475" s="2">
        <v>8500</v>
      </c>
      <c r="G475" t="s">
        <v>835</v>
      </c>
      <c r="H475" s="2">
        <v>9000</v>
      </c>
      <c r="I475" t="s">
        <v>835</v>
      </c>
      <c r="J475" s="2">
        <v>8700</v>
      </c>
      <c r="K475" t="s">
        <v>835</v>
      </c>
      <c r="L475" t="s">
        <v>835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835</v>
      </c>
      <c r="T475" t="s">
        <v>835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835</v>
      </c>
      <c r="C476" t="s">
        <v>835</v>
      </c>
      <c r="D476" s="2">
        <v>8625</v>
      </c>
      <c r="E476" t="s">
        <v>835</v>
      </c>
      <c r="F476" s="2">
        <v>8400</v>
      </c>
      <c r="G476" t="s">
        <v>835</v>
      </c>
      <c r="H476" s="2">
        <v>9000</v>
      </c>
      <c r="I476" t="s">
        <v>835</v>
      </c>
      <c r="J476" s="2">
        <v>8700</v>
      </c>
      <c r="K476" t="s">
        <v>835</v>
      </c>
      <c r="L476" t="s">
        <v>835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835</v>
      </c>
      <c r="T476" t="s">
        <v>835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835</v>
      </c>
      <c r="C477" t="s">
        <v>835</v>
      </c>
      <c r="D477" s="2">
        <v>8625</v>
      </c>
      <c r="E477" t="s">
        <v>835</v>
      </c>
      <c r="F477" s="2">
        <v>8400</v>
      </c>
      <c r="G477" t="s">
        <v>835</v>
      </c>
      <c r="H477" s="2">
        <v>9000</v>
      </c>
      <c r="I477" t="s">
        <v>835</v>
      </c>
      <c r="J477" s="2">
        <v>8700</v>
      </c>
      <c r="K477" t="s">
        <v>835</v>
      </c>
      <c r="L477" t="s">
        <v>835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835</v>
      </c>
      <c r="T477" t="s">
        <v>835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835</v>
      </c>
      <c r="C478" t="s">
        <v>835</v>
      </c>
      <c r="D478" s="2">
        <v>8575</v>
      </c>
      <c r="E478" t="s">
        <v>835</v>
      </c>
      <c r="F478" s="2">
        <v>8400</v>
      </c>
      <c r="G478" t="s">
        <v>835</v>
      </c>
      <c r="H478" s="3">
        <v>8500</v>
      </c>
      <c r="I478" t="s">
        <v>835</v>
      </c>
      <c r="J478" s="2">
        <v>8700</v>
      </c>
      <c r="K478" t="s">
        <v>835</v>
      </c>
      <c r="L478" t="s">
        <v>835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835</v>
      </c>
      <c r="T478" t="s">
        <v>835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835</v>
      </c>
      <c r="C479" t="s">
        <v>835</v>
      </c>
      <c r="D479" s="2">
        <v>8625</v>
      </c>
      <c r="E479" t="s">
        <v>835</v>
      </c>
      <c r="F479" s="2">
        <v>8500</v>
      </c>
      <c r="G479" t="s">
        <v>835</v>
      </c>
      <c r="H479" s="2">
        <v>8500</v>
      </c>
      <c r="I479" t="s">
        <v>835</v>
      </c>
      <c r="J479" s="2">
        <v>8700</v>
      </c>
      <c r="K479" t="s">
        <v>835</v>
      </c>
      <c r="L479" t="s">
        <v>835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835</v>
      </c>
      <c r="T479" t="s">
        <v>835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835</v>
      </c>
      <c r="C480" t="s">
        <v>835</v>
      </c>
      <c r="D480" s="2">
        <v>8625</v>
      </c>
      <c r="E480" t="s">
        <v>835</v>
      </c>
      <c r="F480" s="2">
        <v>8550</v>
      </c>
      <c r="G480" t="s">
        <v>835</v>
      </c>
      <c r="H480" s="2">
        <v>8500</v>
      </c>
      <c r="I480" t="s">
        <v>835</v>
      </c>
      <c r="J480" s="2">
        <v>8700</v>
      </c>
      <c r="K480" t="s">
        <v>835</v>
      </c>
      <c r="L480" t="s">
        <v>835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835</v>
      </c>
      <c r="T480" t="s">
        <v>835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835</v>
      </c>
      <c r="C481" t="s">
        <v>835</v>
      </c>
      <c r="D481" s="2">
        <v>8500</v>
      </c>
      <c r="E481" t="s">
        <v>835</v>
      </c>
      <c r="F481" s="2">
        <v>8600</v>
      </c>
      <c r="G481" t="s">
        <v>835</v>
      </c>
      <c r="H481" s="2">
        <v>8500</v>
      </c>
      <c r="I481" t="s">
        <v>835</v>
      </c>
      <c r="J481" s="2">
        <v>8700</v>
      </c>
      <c r="K481" t="s">
        <v>835</v>
      </c>
      <c r="L481" t="s">
        <v>835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835</v>
      </c>
      <c r="T481" t="s">
        <v>835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835</v>
      </c>
      <c r="C482" t="s">
        <v>835</v>
      </c>
      <c r="D482" s="2">
        <v>8500</v>
      </c>
      <c r="E482" t="s">
        <v>835</v>
      </c>
      <c r="F482" s="2">
        <v>8650</v>
      </c>
      <c r="G482" t="s">
        <v>835</v>
      </c>
      <c r="H482" s="2">
        <v>8750</v>
      </c>
      <c r="I482" t="s">
        <v>835</v>
      </c>
      <c r="J482" s="2">
        <v>8700</v>
      </c>
      <c r="K482" t="s">
        <v>835</v>
      </c>
      <c r="L482" t="s">
        <v>835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835</v>
      </c>
      <c r="T482" t="s">
        <v>835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835</v>
      </c>
      <c r="C483" t="s">
        <v>835</v>
      </c>
      <c r="D483" s="2">
        <v>8500</v>
      </c>
      <c r="E483" t="s">
        <v>835</v>
      </c>
      <c r="F483" s="2">
        <v>8700</v>
      </c>
      <c r="G483" t="s">
        <v>835</v>
      </c>
      <c r="H483" s="2">
        <v>8750</v>
      </c>
      <c r="I483" t="s">
        <v>835</v>
      </c>
      <c r="J483" s="2">
        <v>8700</v>
      </c>
      <c r="K483" t="s">
        <v>835</v>
      </c>
      <c r="L483" t="s">
        <v>835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835</v>
      </c>
      <c r="T483" t="s">
        <v>835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835</v>
      </c>
      <c r="C484" t="s">
        <v>835</v>
      </c>
      <c r="D484" s="2">
        <v>8500</v>
      </c>
      <c r="E484" t="s">
        <v>835</v>
      </c>
      <c r="F484" s="2">
        <v>8700</v>
      </c>
      <c r="G484" t="s">
        <v>835</v>
      </c>
      <c r="H484" s="2">
        <v>9000</v>
      </c>
      <c r="I484" t="s">
        <v>835</v>
      </c>
      <c r="J484" s="2">
        <v>8700</v>
      </c>
      <c r="K484" t="s">
        <v>835</v>
      </c>
      <c r="L484" t="s">
        <v>835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835</v>
      </c>
      <c r="T484" t="s">
        <v>835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835</v>
      </c>
      <c r="C485" t="s">
        <v>835</v>
      </c>
      <c r="D485" s="2">
        <v>8500</v>
      </c>
      <c r="E485" t="s">
        <v>835</v>
      </c>
      <c r="F485" s="2">
        <v>8750</v>
      </c>
      <c r="G485" t="s">
        <v>835</v>
      </c>
      <c r="H485" s="2">
        <v>9000</v>
      </c>
      <c r="I485" t="s">
        <v>835</v>
      </c>
      <c r="J485" s="2">
        <v>8800</v>
      </c>
      <c r="K485" t="s">
        <v>835</v>
      </c>
      <c r="L485" t="s">
        <v>835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835</v>
      </c>
      <c r="T485" t="s">
        <v>835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835</v>
      </c>
      <c r="C486" t="s">
        <v>835</v>
      </c>
      <c r="D486" s="3">
        <v>9000</v>
      </c>
      <c r="E486" t="s">
        <v>835</v>
      </c>
      <c r="F486" s="2">
        <v>8700</v>
      </c>
      <c r="G486" t="s">
        <v>835</v>
      </c>
      <c r="H486" s="2">
        <v>9250</v>
      </c>
      <c r="I486" t="s">
        <v>835</v>
      </c>
      <c r="J486" s="2">
        <v>8800</v>
      </c>
      <c r="K486" t="s">
        <v>835</v>
      </c>
      <c r="L486" t="s">
        <v>835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835</v>
      </c>
      <c r="T486" t="s">
        <v>835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835</v>
      </c>
      <c r="C487" t="s">
        <v>835</v>
      </c>
      <c r="D487" s="2">
        <v>9250</v>
      </c>
      <c r="E487" t="s">
        <v>835</v>
      </c>
      <c r="F487" s="2">
        <v>8900</v>
      </c>
      <c r="G487" t="s">
        <v>835</v>
      </c>
      <c r="H487" s="2">
        <v>9250</v>
      </c>
      <c r="I487" t="s">
        <v>835</v>
      </c>
      <c r="J487" s="2">
        <v>8900</v>
      </c>
      <c r="K487" t="s">
        <v>835</v>
      </c>
      <c r="L487" t="s">
        <v>835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835</v>
      </c>
      <c r="T487" t="s">
        <v>835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835</v>
      </c>
      <c r="C488" t="s">
        <v>835</v>
      </c>
      <c r="D488" s="2">
        <v>9625</v>
      </c>
      <c r="E488" t="s">
        <v>835</v>
      </c>
      <c r="F488" s="3">
        <v>9500</v>
      </c>
      <c r="G488" t="s">
        <v>835</v>
      </c>
      <c r="H488" s="3">
        <v>9750</v>
      </c>
      <c r="I488" t="s">
        <v>835</v>
      </c>
      <c r="J488" s="2">
        <v>9100</v>
      </c>
      <c r="K488" t="s">
        <v>835</v>
      </c>
      <c r="L488" t="s">
        <v>835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835</v>
      </c>
      <c r="T488" t="s">
        <v>835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835</v>
      </c>
      <c r="C489" t="s">
        <v>835</v>
      </c>
      <c r="D489" s="2">
        <v>9750</v>
      </c>
      <c r="E489" t="s">
        <v>835</v>
      </c>
      <c r="F489" s="2">
        <v>9500</v>
      </c>
      <c r="G489" t="s">
        <v>835</v>
      </c>
      <c r="H489" s="2">
        <v>10000</v>
      </c>
      <c r="I489" t="s">
        <v>835</v>
      </c>
      <c r="J489" s="2">
        <v>9200</v>
      </c>
      <c r="K489" t="s">
        <v>835</v>
      </c>
      <c r="L489" t="s">
        <v>835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835</v>
      </c>
      <c r="T489" t="s">
        <v>835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835</v>
      </c>
      <c r="C490" t="s">
        <v>835</v>
      </c>
      <c r="D490" s="2">
        <v>10050</v>
      </c>
      <c r="E490" t="s">
        <v>835</v>
      </c>
      <c r="F490" s="2">
        <v>9500</v>
      </c>
      <c r="G490" t="s">
        <v>835</v>
      </c>
      <c r="H490" s="3">
        <v>10500</v>
      </c>
      <c r="I490" t="s">
        <v>835</v>
      </c>
      <c r="J490" s="2">
        <v>9500</v>
      </c>
      <c r="K490" t="s">
        <v>835</v>
      </c>
      <c r="L490" t="s">
        <v>835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835</v>
      </c>
      <c r="T490" t="s">
        <v>835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835</v>
      </c>
      <c r="C491" t="s">
        <v>835</v>
      </c>
      <c r="D491" s="3">
        <v>10850</v>
      </c>
      <c r="E491" t="s">
        <v>835</v>
      </c>
      <c r="F491" s="2">
        <v>9500</v>
      </c>
      <c r="G491" t="s">
        <v>835</v>
      </c>
      <c r="H491" s="2">
        <v>10750</v>
      </c>
      <c r="I491" t="s">
        <v>835</v>
      </c>
      <c r="J491" s="3">
        <v>10000</v>
      </c>
      <c r="K491" t="s">
        <v>835</v>
      </c>
      <c r="L491" t="s">
        <v>835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835</v>
      </c>
      <c r="T491" t="s">
        <v>835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835</v>
      </c>
      <c r="C492" t="s">
        <v>835</v>
      </c>
      <c r="D492" s="2">
        <v>11000</v>
      </c>
      <c r="E492" t="s">
        <v>835</v>
      </c>
      <c r="F492" s="2">
        <v>9800</v>
      </c>
      <c r="G492" t="s">
        <v>835</v>
      </c>
      <c r="H492" s="3">
        <v>11500</v>
      </c>
      <c r="I492" t="s">
        <v>835</v>
      </c>
      <c r="J492" s="3">
        <v>11000</v>
      </c>
      <c r="K492" t="s">
        <v>835</v>
      </c>
      <c r="L492" t="s">
        <v>835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835</v>
      </c>
      <c r="T492" t="s">
        <v>835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835</v>
      </c>
      <c r="C493" t="s">
        <v>835</v>
      </c>
      <c r="D493" s="2">
        <v>11000</v>
      </c>
      <c r="E493" t="s">
        <v>835</v>
      </c>
      <c r="F493" s="3">
        <v>10500</v>
      </c>
      <c r="G493" t="s">
        <v>835</v>
      </c>
      <c r="H493" s="2">
        <v>11500</v>
      </c>
      <c r="I493" t="s">
        <v>835</v>
      </c>
      <c r="J493" s="2">
        <v>11000</v>
      </c>
      <c r="K493" t="s">
        <v>835</v>
      </c>
      <c r="L493" t="s">
        <v>835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835</v>
      </c>
      <c r="T493" t="s">
        <v>835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835</v>
      </c>
      <c r="C494" t="s">
        <v>835</v>
      </c>
      <c r="D494" s="2">
        <v>11250</v>
      </c>
      <c r="E494" t="s">
        <v>835</v>
      </c>
      <c r="F494" s="2">
        <v>10500</v>
      </c>
      <c r="G494" t="s">
        <v>835</v>
      </c>
      <c r="H494" s="2">
        <v>11500</v>
      </c>
      <c r="I494" t="s">
        <v>835</v>
      </c>
      <c r="J494" s="3">
        <v>11500</v>
      </c>
      <c r="K494" t="s">
        <v>835</v>
      </c>
      <c r="L494" t="s">
        <v>835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835</v>
      </c>
      <c r="T494" t="s">
        <v>835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835</v>
      </c>
      <c r="C495" t="s">
        <v>835</v>
      </c>
      <c r="D495" s="2">
        <v>11250</v>
      </c>
      <c r="E495" t="s">
        <v>835</v>
      </c>
      <c r="F495" s="2">
        <v>10900</v>
      </c>
      <c r="G495" t="s">
        <v>835</v>
      </c>
      <c r="H495" s="3">
        <v>12000</v>
      </c>
      <c r="I495" t="s">
        <v>835</v>
      </c>
      <c r="J495" s="2">
        <v>11500</v>
      </c>
      <c r="K495" t="s">
        <v>835</v>
      </c>
      <c r="L495" t="s">
        <v>835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835</v>
      </c>
      <c r="T495" t="s">
        <v>835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835</v>
      </c>
      <c r="C496" t="s">
        <v>835</v>
      </c>
      <c r="D496" s="3">
        <v>12175</v>
      </c>
      <c r="E496" t="s">
        <v>835</v>
      </c>
      <c r="F496" s="2">
        <v>10900</v>
      </c>
      <c r="G496" t="s">
        <v>835</v>
      </c>
      <c r="H496" s="2">
        <v>12000</v>
      </c>
      <c r="I496" t="s">
        <v>835</v>
      </c>
      <c r="J496" s="3">
        <v>12000</v>
      </c>
      <c r="K496" t="s">
        <v>835</v>
      </c>
      <c r="L496" t="s">
        <v>835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835</v>
      </c>
      <c r="T496" t="s">
        <v>835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835</v>
      </c>
      <c r="C497" t="s">
        <v>835</v>
      </c>
      <c r="D497" s="2">
        <v>12175</v>
      </c>
      <c r="E497" t="s">
        <v>835</v>
      </c>
      <c r="F497" s="2">
        <v>11000</v>
      </c>
      <c r="G497" t="s">
        <v>835</v>
      </c>
      <c r="H497" s="2">
        <v>12000</v>
      </c>
      <c r="I497" t="s">
        <v>835</v>
      </c>
      <c r="J497" s="2">
        <v>12000</v>
      </c>
      <c r="K497" t="s">
        <v>835</v>
      </c>
      <c r="L497" t="s">
        <v>835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835</v>
      </c>
      <c r="T497" t="s">
        <v>835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835</v>
      </c>
      <c r="C498" t="s">
        <v>835</v>
      </c>
      <c r="D498" s="2">
        <v>12275</v>
      </c>
      <c r="E498" t="s">
        <v>835</v>
      </c>
      <c r="F498" s="2">
        <v>11200</v>
      </c>
      <c r="G498" t="s">
        <v>835</v>
      </c>
      <c r="H498" s="2">
        <v>12000</v>
      </c>
      <c r="I498" t="s">
        <v>835</v>
      </c>
      <c r="J498" s="2">
        <v>12100</v>
      </c>
      <c r="K498" t="s">
        <v>835</v>
      </c>
      <c r="L498" t="s">
        <v>835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835</v>
      </c>
      <c r="T498" t="s">
        <v>835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835</v>
      </c>
      <c r="C499" t="s">
        <v>835</v>
      </c>
      <c r="D499" s="2">
        <v>12275</v>
      </c>
      <c r="E499" t="s">
        <v>835</v>
      </c>
      <c r="F499" s="2">
        <v>11250</v>
      </c>
      <c r="G499" t="s">
        <v>835</v>
      </c>
      <c r="H499" s="2">
        <v>12000</v>
      </c>
      <c r="I499" t="s">
        <v>835</v>
      </c>
      <c r="J499" s="2">
        <v>12200</v>
      </c>
      <c r="K499" t="s">
        <v>835</v>
      </c>
      <c r="L499" t="s">
        <v>835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835</v>
      </c>
      <c r="T499" t="s">
        <v>835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835</v>
      </c>
      <c r="C500" t="s">
        <v>835</v>
      </c>
      <c r="D500" s="2">
        <v>12275</v>
      </c>
      <c r="E500" t="s">
        <v>835</v>
      </c>
      <c r="F500" s="2">
        <v>11250</v>
      </c>
      <c r="G500" t="s">
        <v>835</v>
      </c>
      <c r="H500" s="2">
        <v>12000</v>
      </c>
      <c r="I500" t="s">
        <v>835</v>
      </c>
      <c r="J500" s="2">
        <v>12200</v>
      </c>
      <c r="K500" t="s">
        <v>835</v>
      </c>
      <c r="L500" t="s">
        <v>835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835</v>
      </c>
      <c r="T500" t="s">
        <v>835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835</v>
      </c>
      <c r="C501" t="s">
        <v>835</v>
      </c>
      <c r="D501" s="2">
        <v>12275</v>
      </c>
      <c r="E501" t="s">
        <v>835</v>
      </c>
      <c r="F501" s="2">
        <v>11300</v>
      </c>
      <c r="G501" t="s">
        <v>835</v>
      </c>
      <c r="H501" s="2">
        <v>12000</v>
      </c>
      <c r="I501" t="s">
        <v>835</v>
      </c>
      <c r="J501" s="2">
        <v>12200</v>
      </c>
      <c r="K501" t="s">
        <v>835</v>
      </c>
      <c r="L501" t="s">
        <v>835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835</v>
      </c>
      <c r="T501" t="s">
        <v>835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835</v>
      </c>
      <c r="C502" t="s">
        <v>835</v>
      </c>
      <c r="D502" s="2">
        <v>12275</v>
      </c>
      <c r="E502" t="s">
        <v>835</v>
      </c>
      <c r="F502" s="2">
        <v>11500</v>
      </c>
      <c r="G502" t="s">
        <v>835</v>
      </c>
      <c r="H502" s="2">
        <v>12000</v>
      </c>
      <c r="I502" t="s">
        <v>835</v>
      </c>
      <c r="J502" s="2">
        <v>12300</v>
      </c>
      <c r="K502" t="s">
        <v>835</v>
      </c>
      <c r="L502" t="s">
        <v>835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835</v>
      </c>
      <c r="T502" t="s">
        <v>835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835</v>
      </c>
      <c r="C503" t="s">
        <v>835</v>
      </c>
      <c r="D503" s="2">
        <v>12275</v>
      </c>
      <c r="E503" t="s">
        <v>835</v>
      </c>
      <c r="F503" s="2">
        <v>11500</v>
      </c>
      <c r="G503" t="s">
        <v>835</v>
      </c>
      <c r="H503" s="2">
        <v>12000</v>
      </c>
      <c r="I503" t="s">
        <v>835</v>
      </c>
      <c r="J503" s="2">
        <v>12500</v>
      </c>
      <c r="K503" t="s">
        <v>835</v>
      </c>
      <c r="L503" t="s">
        <v>835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835</v>
      </c>
      <c r="T503" t="s">
        <v>835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835</v>
      </c>
      <c r="C504" t="s">
        <v>835</v>
      </c>
      <c r="D504" s="2">
        <v>12375</v>
      </c>
      <c r="E504" t="s">
        <v>835</v>
      </c>
      <c r="F504" s="3">
        <v>12500</v>
      </c>
      <c r="G504" t="s">
        <v>835</v>
      </c>
      <c r="H504" s="2">
        <v>12000</v>
      </c>
      <c r="I504" t="s">
        <v>835</v>
      </c>
      <c r="J504" s="2">
        <v>12500</v>
      </c>
      <c r="K504" t="s">
        <v>835</v>
      </c>
      <c r="L504" t="s">
        <v>835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835</v>
      </c>
      <c r="T504" t="s">
        <v>835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835</v>
      </c>
      <c r="C505" t="s">
        <v>835</v>
      </c>
      <c r="D505" s="2">
        <v>12550</v>
      </c>
      <c r="E505" t="s">
        <v>835</v>
      </c>
      <c r="F505" s="2">
        <v>12750</v>
      </c>
      <c r="G505" t="s">
        <v>835</v>
      </c>
      <c r="H505" s="3">
        <v>12500</v>
      </c>
      <c r="I505" t="s">
        <v>835</v>
      </c>
      <c r="J505" s="2">
        <v>12600</v>
      </c>
      <c r="K505" t="s">
        <v>835</v>
      </c>
      <c r="L505" t="s">
        <v>835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835</v>
      </c>
      <c r="T505" t="s">
        <v>835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835</v>
      </c>
      <c r="C506" t="s">
        <v>835</v>
      </c>
      <c r="D506" s="2">
        <v>12875</v>
      </c>
      <c r="E506" t="s">
        <v>835</v>
      </c>
      <c r="F506" s="2">
        <v>12950</v>
      </c>
      <c r="G506" t="s">
        <v>835</v>
      </c>
      <c r="H506" s="2">
        <v>12500</v>
      </c>
      <c r="I506" t="s">
        <v>835</v>
      </c>
      <c r="J506" s="2">
        <v>12800</v>
      </c>
      <c r="K506" t="s">
        <v>835</v>
      </c>
      <c r="L506" t="s">
        <v>835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835</v>
      </c>
      <c r="T506" t="s">
        <v>835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835</v>
      </c>
      <c r="C507" t="s">
        <v>835</v>
      </c>
      <c r="D507" s="2">
        <v>12875</v>
      </c>
      <c r="E507" t="s">
        <v>835</v>
      </c>
      <c r="F507" s="2">
        <v>12950</v>
      </c>
      <c r="G507" t="s">
        <v>835</v>
      </c>
      <c r="H507" s="2">
        <v>12500</v>
      </c>
      <c r="I507" t="s">
        <v>835</v>
      </c>
      <c r="J507" s="2">
        <v>13000</v>
      </c>
      <c r="K507" t="s">
        <v>835</v>
      </c>
      <c r="L507" t="s">
        <v>835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835</v>
      </c>
      <c r="T507" t="s">
        <v>835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835</v>
      </c>
      <c r="C508" t="s">
        <v>835</v>
      </c>
      <c r="D508" s="2">
        <v>12875</v>
      </c>
      <c r="E508" t="s">
        <v>835</v>
      </c>
      <c r="F508" s="2">
        <v>13150</v>
      </c>
      <c r="G508" t="s">
        <v>835</v>
      </c>
      <c r="H508" s="2">
        <v>12750</v>
      </c>
      <c r="I508" t="s">
        <v>835</v>
      </c>
      <c r="J508" s="2">
        <v>13200</v>
      </c>
      <c r="K508" t="s">
        <v>835</v>
      </c>
      <c r="L508" t="s">
        <v>835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835</v>
      </c>
      <c r="T508" t="s">
        <v>835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835</v>
      </c>
      <c r="C509" t="s">
        <v>835</v>
      </c>
      <c r="D509" s="2">
        <v>12925</v>
      </c>
      <c r="E509" t="s">
        <v>835</v>
      </c>
      <c r="F509" s="3">
        <v>13750</v>
      </c>
      <c r="G509" t="s">
        <v>835</v>
      </c>
      <c r="H509" s="2">
        <v>13000</v>
      </c>
      <c r="I509" t="s">
        <v>835</v>
      </c>
      <c r="J509" s="2">
        <v>13200</v>
      </c>
      <c r="K509" t="s">
        <v>835</v>
      </c>
      <c r="L509" t="s">
        <v>835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835</v>
      </c>
      <c r="T509" t="s">
        <v>835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835</v>
      </c>
      <c r="C510" t="s">
        <v>835</v>
      </c>
      <c r="D510" s="2">
        <v>13175</v>
      </c>
      <c r="E510" t="s">
        <v>835</v>
      </c>
      <c r="F510" s="2">
        <v>14000</v>
      </c>
      <c r="G510" t="s">
        <v>835</v>
      </c>
      <c r="H510" s="2">
        <v>13000</v>
      </c>
      <c r="I510" t="s">
        <v>835</v>
      </c>
      <c r="J510" s="2">
        <v>13200</v>
      </c>
      <c r="K510" t="s">
        <v>835</v>
      </c>
      <c r="L510" t="s">
        <v>835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835</v>
      </c>
      <c r="T510" t="s">
        <v>835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835</v>
      </c>
      <c r="C511" t="s">
        <v>835</v>
      </c>
      <c r="D511" s="2">
        <v>13375</v>
      </c>
      <c r="E511" t="s">
        <v>835</v>
      </c>
      <c r="F511" s="2">
        <v>14000</v>
      </c>
      <c r="G511" t="s">
        <v>835</v>
      </c>
      <c r="H511" s="2">
        <v>13000</v>
      </c>
      <c r="I511" t="s">
        <v>835</v>
      </c>
      <c r="J511" s="2">
        <v>13500</v>
      </c>
      <c r="K511" t="s">
        <v>835</v>
      </c>
      <c r="L511" t="s">
        <v>835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835</v>
      </c>
      <c r="T511" t="s">
        <v>835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835</v>
      </c>
      <c r="C512" t="s">
        <v>835</v>
      </c>
      <c r="D512" s="2">
        <v>13375</v>
      </c>
      <c r="E512" t="s">
        <v>835</v>
      </c>
      <c r="F512" s="3">
        <v>15500</v>
      </c>
      <c r="G512" t="s">
        <v>835</v>
      </c>
      <c r="H512" s="3">
        <v>13500</v>
      </c>
      <c r="I512" t="s">
        <v>835</v>
      </c>
      <c r="J512" s="3">
        <v>14000</v>
      </c>
      <c r="K512" t="s">
        <v>835</v>
      </c>
      <c r="L512" t="s">
        <v>835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835</v>
      </c>
      <c r="T512" t="s">
        <v>835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835</v>
      </c>
      <c r="C513" t="s">
        <v>835</v>
      </c>
      <c r="D513" s="2">
        <v>13750</v>
      </c>
      <c r="E513" t="s">
        <v>835</v>
      </c>
      <c r="F513" s="2">
        <v>15750</v>
      </c>
      <c r="G513" t="s">
        <v>835</v>
      </c>
      <c r="H513" s="3">
        <v>14500</v>
      </c>
      <c r="I513" t="s">
        <v>835</v>
      </c>
      <c r="J513" s="3">
        <v>14500</v>
      </c>
      <c r="K513" t="s">
        <v>835</v>
      </c>
      <c r="L513" t="s">
        <v>835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835</v>
      </c>
      <c r="T513" t="s">
        <v>835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835</v>
      </c>
      <c r="C514" t="s">
        <v>835</v>
      </c>
      <c r="D514" s="2">
        <v>14125</v>
      </c>
      <c r="E514" t="s">
        <v>835</v>
      </c>
      <c r="F514" s="2">
        <v>15750</v>
      </c>
      <c r="G514" t="s">
        <v>835</v>
      </c>
      <c r="H514" s="3">
        <v>15000</v>
      </c>
      <c r="I514" t="s">
        <v>835</v>
      </c>
      <c r="J514" s="3">
        <v>15000</v>
      </c>
      <c r="K514" t="s">
        <v>835</v>
      </c>
      <c r="L514" t="s">
        <v>835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835</v>
      </c>
      <c r="T514" t="s">
        <v>835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835</v>
      </c>
      <c r="C515" t="s">
        <v>835</v>
      </c>
      <c r="D515" s="3">
        <v>15300</v>
      </c>
      <c r="E515" t="s">
        <v>835</v>
      </c>
      <c r="F515" s="2">
        <v>15750</v>
      </c>
      <c r="G515" t="s">
        <v>835</v>
      </c>
      <c r="H515" s="3">
        <v>15500</v>
      </c>
      <c r="I515" t="s">
        <v>835</v>
      </c>
      <c r="J515" s="3">
        <v>15500</v>
      </c>
      <c r="K515" t="s">
        <v>835</v>
      </c>
      <c r="L515" t="s">
        <v>835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835</v>
      </c>
      <c r="T515" t="s">
        <v>835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835</v>
      </c>
      <c r="C516" t="s">
        <v>835</v>
      </c>
      <c r="D516" s="2">
        <v>15625</v>
      </c>
      <c r="E516" t="s">
        <v>835</v>
      </c>
      <c r="F516" s="2">
        <v>16000</v>
      </c>
      <c r="G516" t="s">
        <v>835</v>
      </c>
      <c r="H516" s="2">
        <v>15500</v>
      </c>
      <c r="I516" t="s">
        <v>835</v>
      </c>
      <c r="J516" s="3">
        <v>16500</v>
      </c>
      <c r="K516" t="s">
        <v>835</v>
      </c>
      <c r="L516" t="s">
        <v>835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835</v>
      </c>
      <c r="T516" t="s">
        <v>835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835</v>
      </c>
      <c r="C517" t="s">
        <v>835</v>
      </c>
      <c r="D517" s="2">
        <v>15625</v>
      </c>
      <c r="E517" t="s">
        <v>835</v>
      </c>
      <c r="F517" s="2">
        <v>16000</v>
      </c>
      <c r="G517" t="s">
        <v>835</v>
      </c>
      <c r="H517" s="3">
        <v>16500</v>
      </c>
      <c r="I517" t="s">
        <v>835</v>
      </c>
      <c r="J517" s="2">
        <v>16500</v>
      </c>
      <c r="K517" t="s">
        <v>835</v>
      </c>
      <c r="L517" t="s">
        <v>835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835</v>
      </c>
      <c r="T517" t="s">
        <v>835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835</v>
      </c>
      <c r="C518" t="s">
        <v>835</v>
      </c>
      <c r="D518" s="3">
        <v>16500</v>
      </c>
      <c r="E518" t="s">
        <v>835</v>
      </c>
      <c r="F518" s="3">
        <v>17000</v>
      </c>
      <c r="G518" t="s">
        <v>835</v>
      </c>
      <c r="H518" s="2">
        <v>16500</v>
      </c>
      <c r="I518" t="s">
        <v>835</v>
      </c>
      <c r="J518" s="3">
        <v>17000</v>
      </c>
      <c r="K518" t="s">
        <v>835</v>
      </c>
      <c r="L518" t="s">
        <v>835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835</v>
      </c>
      <c r="T518" t="s">
        <v>835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835</v>
      </c>
      <c r="C519" t="s">
        <v>835</v>
      </c>
      <c r="D519" s="2">
        <v>16500</v>
      </c>
      <c r="E519" t="s">
        <v>835</v>
      </c>
      <c r="F519" s="2">
        <v>17000</v>
      </c>
      <c r="G519" t="s">
        <v>835</v>
      </c>
      <c r="H519" s="3">
        <v>17000</v>
      </c>
      <c r="I519" t="s">
        <v>835</v>
      </c>
      <c r="J519" s="2">
        <v>17100</v>
      </c>
      <c r="K519" t="s">
        <v>835</v>
      </c>
      <c r="L519" t="s">
        <v>835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835</v>
      </c>
      <c r="T519" t="s">
        <v>835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835</v>
      </c>
      <c r="C520" t="s">
        <v>835</v>
      </c>
      <c r="D520" s="3">
        <v>17100</v>
      </c>
      <c r="E520" t="s">
        <v>835</v>
      </c>
      <c r="F520" s="2">
        <v>17000</v>
      </c>
      <c r="G520" t="s">
        <v>835</v>
      </c>
      <c r="H520" s="2">
        <v>17000</v>
      </c>
      <c r="I520" t="s">
        <v>835</v>
      </c>
      <c r="J520" s="2">
        <v>17200</v>
      </c>
      <c r="K520" t="s">
        <v>835</v>
      </c>
      <c r="L520" t="s">
        <v>835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835</v>
      </c>
      <c r="T520" t="s">
        <v>835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835</v>
      </c>
      <c r="C521" t="s">
        <v>835</v>
      </c>
      <c r="D521" s="2">
        <v>17100</v>
      </c>
      <c r="E521" t="s">
        <v>835</v>
      </c>
      <c r="F521" s="2">
        <v>17000</v>
      </c>
      <c r="G521" t="s">
        <v>835</v>
      </c>
      <c r="H521" s="2">
        <v>17000</v>
      </c>
      <c r="I521" t="s">
        <v>835</v>
      </c>
      <c r="J521" s="2">
        <v>17300</v>
      </c>
      <c r="K521" t="s">
        <v>835</v>
      </c>
      <c r="L521" t="s">
        <v>835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835</v>
      </c>
      <c r="T521" t="s">
        <v>835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835</v>
      </c>
      <c r="C522" t="s">
        <v>835</v>
      </c>
      <c r="D522" s="2">
        <v>17500</v>
      </c>
      <c r="E522" t="s">
        <v>835</v>
      </c>
      <c r="F522" s="3">
        <v>16000</v>
      </c>
      <c r="G522" t="s">
        <v>835</v>
      </c>
      <c r="H522" s="3">
        <v>17500</v>
      </c>
      <c r="I522" t="s">
        <v>835</v>
      </c>
      <c r="J522" s="2">
        <v>17500</v>
      </c>
      <c r="K522" t="s">
        <v>835</v>
      </c>
      <c r="L522" t="s">
        <v>835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835</v>
      </c>
      <c r="T522" t="s">
        <v>835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835</v>
      </c>
      <c r="C523" t="s">
        <v>835</v>
      </c>
      <c r="D523" s="2">
        <v>17875</v>
      </c>
      <c r="E523" t="s">
        <v>835</v>
      </c>
      <c r="F523" s="3">
        <v>16500</v>
      </c>
      <c r="G523" t="s">
        <v>835</v>
      </c>
      <c r="H523" s="2">
        <v>17500</v>
      </c>
      <c r="I523" t="s">
        <v>835</v>
      </c>
      <c r="J523" s="2">
        <v>17500</v>
      </c>
      <c r="K523" t="s">
        <v>835</v>
      </c>
      <c r="L523" t="s">
        <v>835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835</v>
      </c>
      <c r="T523" t="s">
        <v>835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835</v>
      </c>
      <c r="C524" t="s">
        <v>835</v>
      </c>
      <c r="D524" s="2">
        <v>17875</v>
      </c>
      <c r="E524" t="s">
        <v>835</v>
      </c>
      <c r="F524" s="3">
        <v>17000</v>
      </c>
      <c r="G524" t="s">
        <v>835</v>
      </c>
      <c r="H524" s="2">
        <v>17500</v>
      </c>
      <c r="I524" t="s">
        <v>835</v>
      </c>
      <c r="J524" s="2">
        <v>17750</v>
      </c>
      <c r="K524" t="s">
        <v>835</v>
      </c>
      <c r="L524" t="s">
        <v>835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835</v>
      </c>
      <c r="T524" t="s">
        <v>835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835</v>
      </c>
      <c r="C525" t="s">
        <v>835</v>
      </c>
      <c r="D525" s="2">
        <v>17875</v>
      </c>
      <c r="E525" t="s">
        <v>835</v>
      </c>
      <c r="F525" s="2">
        <v>17000</v>
      </c>
      <c r="G525" t="s">
        <v>835</v>
      </c>
      <c r="H525" s="2">
        <v>17750</v>
      </c>
      <c r="I525" t="s">
        <v>835</v>
      </c>
      <c r="J525" s="2">
        <v>18000</v>
      </c>
      <c r="K525" t="s">
        <v>835</v>
      </c>
      <c r="L525" t="s">
        <v>835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835</v>
      </c>
      <c r="T525" t="s">
        <v>835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835</v>
      </c>
      <c r="C526" t="s">
        <v>835</v>
      </c>
      <c r="D526" s="2">
        <v>18000</v>
      </c>
      <c r="E526" t="s">
        <v>835</v>
      </c>
      <c r="F526" s="3">
        <v>18000</v>
      </c>
      <c r="G526" t="s">
        <v>835</v>
      </c>
      <c r="H526" s="2">
        <v>17750</v>
      </c>
      <c r="I526" t="s">
        <v>835</v>
      </c>
      <c r="J526" s="2">
        <v>18000</v>
      </c>
      <c r="K526" t="s">
        <v>835</v>
      </c>
      <c r="L526" t="s">
        <v>835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835</v>
      </c>
      <c r="T526" t="s">
        <v>835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835</v>
      </c>
      <c r="C527" t="s">
        <v>835</v>
      </c>
      <c r="D527" s="2">
        <v>18000</v>
      </c>
      <c r="E527" t="s">
        <v>835</v>
      </c>
      <c r="F527" s="3">
        <v>18500</v>
      </c>
      <c r="G527" t="s">
        <v>835</v>
      </c>
      <c r="H527" s="2">
        <v>17750</v>
      </c>
      <c r="I527" t="s">
        <v>835</v>
      </c>
      <c r="J527" s="2">
        <v>18200</v>
      </c>
      <c r="K527" t="s">
        <v>835</v>
      </c>
      <c r="L527" t="s">
        <v>835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835</v>
      </c>
      <c r="T527" t="s">
        <v>835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835</v>
      </c>
      <c r="C528" t="s">
        <v>835</v>
      </c>
      <c r="D528" s="2">
        <v>18000</v>
      </c>
      <c r="E528" t="s">
        <v>835</v>
      </c>
      <c r="F528" s="3">
        <v>19000</v>
      </c>
      <c r="G528" t="s">
        <v>835</v>
      </c>
      <c r="H528" s="2">
        <v>17750</v>
      </c>
      <c r="I528" t="s">
        <v>835</v>
      </c>
      <c r="J528" s="2">
        <v>18500</v>
      </c>
      <c r="K528" t="s">
        <v>835</v>
      </c>
      <c r="L528" t="s">
        <v>835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835</v>
      </c>
      <c r="T528" t="s">
        <v>835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835</v>
      </c>
      <c r="C529" t="s">
        <v>835</v>
      </c>
      <c r="D529" s="2">
        <v>18000</v>
      </c>
      <c r="E529" t="s">
        <v>835</v>
      </c>
      <c r="F529" s="2">
        <v>19000</v>
      </c>
      <c r="G529" t="s">
        <v>835</v>
      </c>
      <c r="H529" s="2">
        <v>18000</v>
      </c>
      <c r="I529" t="s">
        <v>835</v>
      </c>
      <c r="J529" s="2">
        <v>18600</v>
      </c>
      <c r="K529" t="s">
        <v>835</v>
      </c>
      <c r="L529" t="s">
        <v>835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835</v>
      </c>
      <c r="T529" t="s">
        <v>835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835</v>
      </c>
      <c r="C530" t="s">
        <v>835</v>
      </c>
      <c r="D530" s="2">
        <v>18000</v>
      </c>
      <c r="E530" t="s">
        <v>835</v>
      </c>
      <c r="F530" s="3">
        <v>18000</v>
      </c>
      <c r="G530" t="s">
        <v>835</v>
      </c>
      <c r="H530" s="3">
        <v>18500</v>
      </c>
      <c r="I530" t="s">
        <v>835</v>
      </c>
      <c r="J530" s="2">
        <v>18600</v>
      </c>
      <c r="K530" t="s">
        <v>835</v>
      </c>
      <c r="L530" t="s">
        <v>835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835</v>
      </c>
      <c r="T530" t="s">
        <v>835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835</v>
      </c>
      <c r="C531" t="s">
        <v>835</v>
      </c>
      <c r="D531" s="3">
        <v>18500</v>
      </c>
      <c r="E531" t="s">
        <v>835</v>
      </c>
      <c r="F531" s="2">
        <v>17750</v>
      </c>
      <c r="G531" t="s">
        <v>835</v>
      </c>
      <c r="H531" s="2">
        <v>18500</v>
      </c>
      <c r="I531" t="s">
        <v>835</v>
      </c>
      <c r="J531" s="2">
        <v>18600</v>
      </c>
      <c r="K531" t="s">
        <v>835</v>
      </c>
      <c r="L531" t="s">
        <v>835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835</v>
      </c>
      <c r="T531" t="s">
        <v>835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835</v>
      </c>
      <c r="C532" t="s">
        <v>835</v>
      </c>
      <c r="D532" s="2">
        <v>18500</v>
      </c>
      <c r="E532" t="s">
        <v>835</v>
      </c>
      <c r="F532" s="2">
        <v>17750</v>
      </c>
      <c r="G532" t="s">
        <v>835</v>
      </c>
      <c r="H532" s="2">
        <v>18500</v>
      </c>
      <c r="I532" t="s">
        <v>835</v>
      </c>
      <c r="J532" s="2">
        <v>18600</v>
      </c>
      <c r="K532" t="s">
        <v>835</v>
      </c>
      <c r="L532" t="s">
        <v>835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835</v>
      </c>
      <c r="T532" t="s">
        <v>835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835</v>
      </c>
      <c r="C533" t="s">
        <v>835</v>
      </c>
      <c r="D533" s="2">
        <v>18750</v>
      </c>
      <c r="E533" t="s">
        <v>835</v>
      </c>
      <c r="F533" s="2">
        <v>17750</v>
      </c>
      <c r="G533" t="s">
        <v>835</v>
      </c>
      <c r="H533" s="2">
        <v>18500</v>
      </c>
      <c r="I533" t="s">
        <v>835</v>
      </c>
      <c r="J533" s="2">
        <v>19000</v>
      </c>
      <c r="K533" t="s">
        <v>835</v>
      </c>
      <c r="L533" t="s">
        <v>835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835</v>
      </c>
      <c r="T533" t="s">
        <v>835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835</v>
      </c>
      <c r="C534" t="s">
        <v>835</v>
      </c>
      <c r="D534" s="2">
        <v>18875</v>
      </c>
      <c r="E534" t="s">
        <v>835</v>
      </c>
      <c r="F534" s="2">
        <v>18000</v>
      </c>
      <c r="G534" t="s">
        <v>835</v>
      </c>
      <c r="H534" s="3">
        <v>19000</v>
      </c>
      <c r="I534" t="s">
        <v>835</v>
      </c>
      <c r="J534" s="2">
        <v>19000</v>
      </c>
      <c r="K534" t="s">
        <v>835</v>
      </c>
      <c r="L534" t="s">
        <v>835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835</v>
      </c>
      <c r="T534" t="s">
        <v>835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835</v>
      </c>
      <c r="C535" t="s">
        <v>835</v>
      </c>
      <c r="D535" s="2">
        <v>18875</v>
      </c>
      <c r="E535" t="s">
        <v>835</v>
      </c>
      <c r="F535" s="2">
        <v>18000</v>
      </c>
      <c r="G535" t="s">
        <v>835</v>
      </c>
      <c r="H535" s="3">
        <v>19500</v>
      </c>
      <c r="I535" t="s">
        <v>835</v>
      </c>
      <c r="J535" s="2">
        <v>19000</v>
      </c>
      <c r="K535" t="s">
        <v>835</v>
      </c>
      <c r="L535" t="s">
        <v>835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835</v>
      </c>
      <c r="T535" t="s">
        <v>835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835</v>
      </c>
      <c r="C536" t="s">
        <v>835</v>
      </c>
      <c r="D536" s="2">
        <v>19125</v>
      </c>
      <c r="E536" t="s">
        <v>835</v>
      </c>
      <c r="F536" s="3">
        <v>19000</v>
      </c>
      <c r="G536" t="s">
        <v>835</v>
      </c>
      <c r="H536" s="3">
        <v>20500</v>
      </c>
      <c r="I536" t="s">
        <v>835</v>
      </c>
      <c r="J536" s="2">
        <v>19000</v>
      </c>
      <c r="K536" t="s">
        <v>835</v>
      </c>
      <c r="L536" t="s">
        <v>835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835</v>
      </c>
      <c r="T536" t="s">
        <v>835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835</v>
      </c>
      <c r="C537" t="s">
        <v>835</v>
      </c>
      <c r="D537" s="3">
        <v>19750</v>
      </c>
      <c r="E537" t="s">
        <v>835</v>
      </c>
      <c r="F537" s="2">
        <v>19000</v>
      </c>
      <c r="G537" t="s">
        <v>835</v>
      </c>
      <c r="H537" s="2">
        <v>20500</v>
      </c>
      <c r="I537" t="s">
        <v>835</v>
      </c>
      <c r="J537" s="3">
        <v>19500</v>
      </c>
      <c r="K537" t="s">
        <v>835</v>
      </c>
      <c r="L537" t="s">
        <v>835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835</v>
      </c>
      <c r="T537" t="s">
        <v>835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835</v>
      </c>
      <c r="C538" t="s">
        <v>835</v>
      </c>
      <c r="D538" s="2">
        <v>20000</v>
      </c>
      <c r="E538" t="s">
        <v>835</v>
      </c>
      <c r="F538" s="3">
        <v>20000</v>
      </c>
      <c r="G538" t="s">
        <v>835</v>
      </c>
      <c r="H538" s="3">
        <v>21000</v>
      </c>
      <c r="I538" t="s">
        <v>835</v>
      </c>
      <c r="J538" s="2">
        <v>19750</v>
      </c>
      <c r="K538" t="s">
        <v>835</v>
      </c>
      <c r="L538" t="s">
        <v>835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835</v>
      </c>
      <c r="T538" t="s">
        <v>835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835</v>
      </c>
      <c r="C539" t="s">
        <v>835</v>
      </c>
      <c r="D539" s="2">
        <v>20000</v>
      </c>
      <c r="E539" t="s">
        <v>835</v>
      </c>
      <c r="F539" s="3">
        <v>21000</v>
      </c>
      <c r="G539" t="s">
        <v>835</v>
      </c>
      <c r="H539" s="2">
        <v>21000</v>
      </c>
      <c r="I539" t="s">
        <v>835</v>
      </c>
      <c r="J539" s="2">
        <v>20000</v>
      </c>
      <c r="K539" t="s">
        <v>835</v>
      </c>
      <c r="L539" t="s">
        <v>835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835</v>
      </c>
      <c r="T539" t="s">
        <v>835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835</v>
      </c>
      <c r="C540" t="s">
        <v>835</v>
      </c>
      <c r="D540" s="2">
        <v>20250</v>
      </c>
      <c r="E540" t="s">
        <v>835</v>
      </c>
      <c r="F540" s="2">
        <v>21000</v>
      </c>
      <c r="G540" t="s">
        <v>835</v>
      </c>
      <c r="H540" s="2">
        <v>21000</v>
      </c>
      <c r="I540" t="s">
        <v>835</v>
      </c>
      <c r="J540" s="2">
        <v>20400</v>
      </c>
      <c r="K540" t="s">
        <v>835</v>
      </c>
      <c r="L540" t="s">
        <v>835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835</v>
      </c>
      <c r="T540" t="s">
        <v>835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835</v>
      </c>
      <c r="C541" t="s">
        <v>835</v>
      </c>
      <c r="D541" s="2">
        <v>20500</v>
      </c>
      <c r="E541" t="s">
        <v>835</v>
      </c>
      <c r="F541" s="3">
        <v>21500</v>
      </c>
      <c r="G541" t="s">
        <v>835</v>
      </c>
      <c r="H541" s="2">
        <v>21000</v>
      </c>
      <c r="I541" t="s">
        <v>835</v>
      </c>
      <c r="J541" s="2">
        <v>20700</v>
      </c>
      <c r="K541" t="s">
        <v>835</v>
      </c>
      <c r="L541" t="s">
        <v>835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835</v>
      </c>
      <c r="T541" t="s">
        <v>835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835</v>
      </c>
      <c r="C542" t="s">
        <v>835</v>
      </c>
      <c r="D542" s="2">
        <v>20500</v>
      </c>
      <c r="E542" t="s">
        <v>835</v>
      </c>
      <c r="F542" s="3">
        <v>21000</v>
      </c>
      <c r="G542" t="s">
        <v>835</v>
      </c>
      <c r="H542" s="2">
        <v>21000</v>
      </c>
      <c r="I542" t="s">
        <v>835</v>
      </c>
      <c r="J542" s="2">
        <v>20800</v>
      </c>
      <c r="K542" t="s">
        <v>835</v>
      </c>
      <c r="L542" t="s">
        <v>835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835</v>
      </c>
      <c r="T542" t="s">
        <v>835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835</v>
      </c>
      <c r="C543" t="s">
        <v>835</v>
      </c>
      <c r="D543" s="3">
        <v>21125</v>
      </c>
      <c r="E543" t="s">
        <v>835</v>
      </c>
      <c r="F543" s="3">
        <v>20000</v>
      </c>
      <c r="G543" t="s">
        <v>835</v>
      </c>
      <c r="H543" s="2">
        <v>21000</v>
      </c>
      <c r="I543" t="s">
        <v>835</v>
      </c>
      <c r="J543" s="2">
        <v>21000</v>
      </c>
      <c r="K543" t="s">
        <v>835</v>
      </c>
      <c r="L543" t="s">
        <v>835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835</v>
      </c>
      <c r="T543" t="s">
        <v>835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835</v>
      </c>
      <c r="C544" t="s">
        <v>835</v>
      </c>
      <c r="D544" s="3">
        <v>22000</v>
      </c>
      <c r="E544" t="s">
        <v>835</v>
      </c>
      <c r="F544" s="3">
        <v>22000</v>
      </c>
      <c r="G544" t="s">
        <v>835</v>
      </c>
      <c r="H544" s="3">
        <v>22000</v>
      </c>
      <c r="I544" t="s">
        <v>835</v>
      </c>
      <c r="J544" s="2">
        <v>21000</v>
      </c>
      <c r="K544" t="s">
        <v>835</v>
      </c>
      <c r="L544" t="s">
        <v>835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835</v>
      </c>
      <c r="T544" t="s">
        <v>835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835</v>
      </c>
      <c r="C545" t="s">
        <v>835</v>
      </c>
      <c r="D545" s="2">
        <v>22000</v>
      </c>
      <c r="E545" t="s">
        <v>835</v>
      </c>
      <c r="F545" s="3">
        <v>23000</v>
      </c>
      <c r="G545" t="s">
        <v>835</v>
      </c>
      <c r="H545" s="3">
        <v>23000</v>
      </c>
      <c r="I545" t="s">
        <v>835</v>
      </c>
      <c r="J545" s="3">
        <v>21600</v>
      </c>
      <c r="K545" t="s">
        <v>835</v>
      </c>
      <c r="L545" t="s">
        <v>835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835</v>
      </c>
      <c r="T545" t="s">
        <v>835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835</v>
      </c>
      <c r="C546" t="s">
        <v>835</v>
      </c>
      <c r="D546" s="3">
        <v>28750</v>
      </c>
      <c r="E546" t="s">
        <v>835</v>
      </c>
      <c r="F546" s="2">
        <v>23000</v>
      </c>
      <c r="G546" t="s">
        <v>835</v>
      </c>
      <c r="H546" s="3">
        <v>24000</v>
      </c>
      <c r="I546" t="s">
        <v>835</v>
      </c>
      <c r="J546" s="3">
        <v>22500</v>
      </c>
      <c r="K546" t="s">
        <v>835</v>
      </c>
      <c r="L546" t="s">
        <v>835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835</v>
      </c>
      <c r="T546" t="s">
        <v>835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835</v>
      </c>
      <c r="C547" t="s">
        <v>835</v>
      </c>
      <c r="D547" s="2">
        <v>28750</v>
      </c>
      <c r="E547" t="s">
        <v>835</v>
      </c>
      <c r="F547" s="3">
        <v>23500</v>
      </c>
      <c r="G547" t="s">
        <v>835</v>
      </c>
      <c r="H547" s="3">
        <v>25000</v>
      </c>
      <c r="I547" t="s">
        <v>835</v>
      </c>
      <c r="J547" s="3">
        <v>23200</v>
      </c>
      <c r="K547" t="s">
        <v>835</v>
      </c>
      <c r="L547" t="s">
        <v>835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835</v>
      </c>
      <c r="T547" t="s">
        <v>835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835</v>
      </c>
      <c r="C548" t="s">
        <v>835</v>
      </c>
      <c r="D548" s="2">
        <v>28750</v>
      </c>
      <c r="E548" t="s">
        <v>835</v>
      </c>
      <c r="F548" s="2">
        <v>23500</v>
      </c>
      <c r="G548" t="s">
        <v>835</v>
      </c>
      <c r="H548" s="3">
        <v>25500</v>
      </c>
      <c r="I548" t="s">
        <v>835</v>
      </c>
      <c r="J548" s="3">
        <v>24000</v>
      </c>
      <c r="K548" t="s">
        <v>835</v>
      </c>
      <c r="L548" t="s">
        <v>835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835</v>
      </c>
      <c r="T548" t="s">
        <v>835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835</v>
      </c>
      <c r="C549" t="s">
        <v>835</v>
      </c>
      <c r="D549" s="2">
        <v>29000</v>
      </c>
      <c r="E549" t="s">
        <v>835</v>
      </c>
      <c r="F549" s="2">
        <v>23500</v>
      </c>
      <c r="G549" t="s">
        <v>835</v>
      </c>
      <c r="H549" s="3">
        <v>26500</v>
      </c>
      <c r="I549" t="s">
        <v>835</v>
      </c>
      <c r="J549" s="3">
        <v>25000</v>
      </c>
      <c r="K549" t="s">
        <v>835</v>
      </c>
      <c r="L549" t="s">
        <v>835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835</v>
      </c>
      <c r="T549" t="s">
        <v>835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835</v>
      </c>
      <c r="C550" t="s">
        <v>835</v>
      </c>
      <c r="D550" s="3">
        <v>29500</v>
      </c>
      <c r="E550" t="s">
        <v>835</v>
      </c>
      <c r="F550" s="3">
        <v>26000</v>
      </c>
      <c r="G550" t="s">
        <v>835</v>
      </c>
      <c r="H550" s="2">
        <v>26500</v>
      </c>
      <c r="I550" t="s">
        <v>835</v>
      </c>
      <c r="J550" s="3">
        <v>26000</v>
      </c>
      <c r="K550" t="s">
        <v>835</v>
      </c>
      <c r="L550" t="s">
        <v>835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835</v>
      </c>
      <c r="T550" t="s">
        <v>835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835</v>
      </c>
      <c r="C551" t="s">
        <v>835</v>
      </c>
      <c r="D551" s="2">
        <v>29500</v>
      </c>
      <c r="E551" t="s">
        <v>835</v>
      </c>
      <c r="F551" s="3">
        <v>27500</v>
      </c>
      <c r="G551" t="s">
        <v>835</v>
      </c>
      <c r="H551" s="2">
        <v>26500</v>
      </c>
      <c r="I551" t="s">
        <v>835</v>
      </c>
      <c r="J551" s="3">
        <v>27000</v>
      </c>
      <c r="K551" t="s">
        <v>835</v>
      </c>
      <c r="L551" t="s">
        <v>835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835</v>
      </c>
      <c r="T551" t="s">
        <v>835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835</v>
      </c>
      <c r="C552" t="s">
        <v>835</v>
      </c>
      <c r="D552" s="2">
        <v>29500</v>
      </c>
      <c r="E552" t="s">
        <v>835</v>
      </c>
      <c r="F552" s="2">
        <v>27500</v>
      </c>
      <c r="G552" t="s">
        <v>835</v>
      </c>
      <c r="H552" s="3">
        <v>27500</v>
      </c>
      <c r="I552" t="s">
        <v>835</v>
      </c>
      <c r="J552" s="2">
        <v>27000</v>
      </c>
      <c r="K552" t="s">
        <v>835</v>
      </c>
      <c r="L552" t="s">
        <v>835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835</v>
      </c>
      <c r="T552" t="s">
        <v>835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835</v>
      </c>
      <c r="C553" t="s">
        <v>835</v>
      </c>
      <c r="D553" s="2">
        <v>29500</v>
      </c>
      <c r="E553" t="s">
        <v>835</v>
      </c>
      <c r="F553" s="2">
        <v>27500</v>
      </c>
      <c r="G553" t="s">
        <v>835</v>
      </c>
      <c r="H553" s="3">
        <v>28000</v>
      </c>
      <c r="I553" t="s">
        <v>835</v>
      </c>
      <c r="J553" s="2">
        <v>27200</v>
      </c>
      <c r="K553" t="s">
        <v>835</v>
      </c>
      <c r="L553" t="s">
        <v>835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835</v>
      </c>
      <c r="T553" t="s">
        <v>835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835</v>
      </c>
      <c r="C554" t="s">
        <v>835</v>
      </c>
      <c r="D554" s="2">
        <v>29500</v>
      </c>
      <c r="E554" t="s">
        <v>835</v>
      </c>
      <c r="F554" s="2">
        <v>27500</v>
      </c>
      <c r="G554" t="s">
        <v>835</v>
      </c>
      <c r="H554" s="2">
        <v>28000</v>
      </c>
      <c r="I554" t="s">
        <v>835</v>
      </c>
      <c r="J554" s="2">
        <v>27600</v>
      </c>
      <c r="K554" t="s">
        <v>835</v>
      </c>
      <c r="L554" t="s">
        <v>835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835</v>
      </c>
      <c r="T554" t="s">
        <v>835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835</v>
      </c>
      <c r="C555" t="s">
        <v>835</v>
      </c>
      <c r="D555" s="2">
        <v>29500</v>
      </c>
      <c r="E555" t="s">
        <v>835</v>
      </c>
      <c r="F555" s="2">
        <v>27500</v>
      </c>
      <c r="G555" t="s">
        <v>835</v>
      </c>
      <c r="H555" s="3">
        <v>29000</v>
      </c>
      <c r="I555" t="s">
        <v>835</v>
      </c>
      <c r="J555" s="2">
        <v>27800</v>
      </c>
      <c r="K555" t="s">
        <v>835</v>
      </c>
      <c r="L555" t="s">
        <v>835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835</v>
      </c>
      <c r="T555" t="s">
        <v>835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835</v>
      </c>
      <c r="C556" t="s">
        <v>835</v>
      </c>
      <c r="D556" s="3">
        <v>31000</v>
      </c>
      <c r="E556" t="s">
        <v>835</v>
      </c>
      <c r="F556" s="2">
        <v>27600</v>
      </c>
      <c r="G556" t="s">
        <v>835</v>
      </c>
      <c r="H556" s="3">
        <v>30000</v>
      </c>
      <c r="I556" t="s">
        <v>835</v>
      </c>
      <c r="J556" s="2">
        <v>28000</v>
      </c>
      <c r="K556" t="s">
        <v>835</v>
      </c>
      <c r="L556" t="s">
        <v>835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835</v>
      </c>
      <c r="T556" t="s">
        <v>835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835</v>
      </c>
      <c r="C557" t="s">
        <v>835</v>
      </c>
      <c r="D557" s="2">
        <v>31000</v>
      </c>
      <c r="E557" t="s">
        <v>835</v>
      </c>
      <c r="F557" s="3">
        <v>30000</v>
      </c>
      <c r="G557" t="s">
        <v>835</v>
      </c>
      <c r="H557" s="3">
        <v>30500</v>
      </c>
      <c r="I557" t="s">
        <v>835</v>
      </c>
      <c r="J557" s="2">
        <v>28000</v>
      </c>
      <c r="K557" t="s">
        <v>835</v>
      </c>
      <c r="L557" t="s">
        <v>835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835</v>
      </c>
      <c r="T557" t="s">
        <v>835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835</v>
      </c>
      <c r="C558" t="s">
        <v>835</v>
      </c>
      <c r="D558" s="2">
        <v>31000</v>
      </c>
      <c r="E558" t="s">
        <v>835</v>
      </c>
      <c r="F558" s="2">
        <v>30000</v>
      </c>
      <c r="G558" t="s">
        <v>835</v>
      </c>
      <c r="H558" s="2">
        <v>30500</v>
      </c>
      <c r="I558" t="s">
        <v>835</v>
      </c>
      <c r="J558" s="3">
        <v>30000</v>
      </c>
      <c r="K558" t="s">
        <v>835</v>
      </c>
      <c r="L558" t="s">
        <v>835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835</v>
      </c>
      <c r="T558" t="s">
        <v>835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835</v>
      </c>
      <c r="C559" t="s">
        <v>835</v>
      </c>
      <c r="D559" s="2">
        <v>31000</v>
      </c>
      <c r="E559" t="s">
        <v>835</v>
      </c>
      <c r="F559" s="2">
        <v>30000</v>
      </c>
      <c r="G559" t="s">
        <v>835</v>
      </c>
      <c r="H559" s="3">
        <v>31000</v>
      </c>
      <c r="I559" t="s">
        <v>835</v>
      </c>
      <c r="J559" s="3">
        <v>30500</v>
      </c>
      <c r="K559" t="s">
        <v>835</v>
      </c>
      <c r="L559" t="s">
        <v>835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835</v>
      </c>
      <c r="T559" t="s">
        <v>835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835</v>
      </c>
      <c r="C560" t="s">
        <v>835</v>
      </c>
      <c r="D560" s="2">
        <v>31250</v>
      </c>
      <c r="E560" t="s">
        <v>835</v>
      </c>
      <c r="F560" s="3">
        <v>32000</v>
      </c>
      <c r="G560" t="s">
        <v>835</v>
      </c>
      <c r="H560" s="2">
        <v>31000</v>
      </c>
      <c r="I560" t="s">
        <v>835</v>
      </c>
      <c r="J560" s="2">
        <v>30500</v>
      </c>
      <c r="K560" t="s">
        <v>835</v>
      </c>
      <c r="L560" t="s">
        <v>835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835</v>
      </c>
      <c r="T560" t="s">
        <v>835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835</v>
      </c>
      <c r="C561" t="s">
        <v>835</v>
      </c>
      <c r="D561" s="2">
        <v>31250</v>
      </c>
      <c r="E561" t="s">
        <v>835</v>
      </c>
      <c r="F561" s="2">
        <v>32000</v>
      </c>
      <c r="G561" t="s">
        <v>835</v>
      </c>
      <c r="H561" s="2">
        <v>31000</v>
      </c>
      <c r="I561" t="s">
        <v>835</v>
      </c>
      <c r="J561" s="3">
        <v>31000</v>
      </c>
      <c r="K561" t="s">
        <v>835</v>
      </c>
      <c r="L561" t="s">
        <v>835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835</v>
      </c>
      <c r="T561" t="s">
        <v>835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835</v>
      </c>
      <c r="C562" t="s">
        <v>835</v>
      </c>
      <c r="D562" s="3">
        <v>31750</v>
      </c>
      <c r="E562" t="s">
        <v>835</v>
      </c>
      <c r="F562" s="2">
        <v>32000</v>
      </c>
      <c r="G562" t="s">
        <v>835</v>
      </c>
      <c r="H562" s="3">
        <v>31500</v>
      </c>
      <c r="I562" t="s">
        <v>835</v>
      </c>
      <c r="J562" s="2">
        <v>31300</v>
      </c>
      <c r="K562" t="s">
        <v>835</v>
      </c>
      <c r="L562" t="s">
        <v>835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835</v>
      </c>
      <c r="T562" t="s">
        <v>835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835</v>
      </c>
      <c r="C563" t="s">
        <v>835</v>
      </c>
      <c r="D563" s="3">
        <v>32250</v>
      </c>
      <c r="E563" t="s">
        <v>835</v>
      </c>
      <c r="F563" s="3">
        <v>33000</v>
      </c>
      <c r="G563" t="s">
        <v>835</v>
      </c>
      <c r="H563" s="2">
        <v>31500</v>
      </c>
      <c r="I563" t="s">
        <v>835</v>
      </c>
      <c r="J563" s="3">
        <v>31900</v>
      </c>
      <c r="K563" t="s">
        <v>835</v>
      </c>
      <c r="L563" t="s">
        <v>835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835</v>
      </c>
      <c r="T563" t="s">
        <v>835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835</v>
      </c>
      <c r="C564" t="s">
        <v>835</v>
      </c>
      <c r="D564" s="3">
        <v>32750</v>
      </c>
      <c r="E564" t="s">
        <v>835</v>
      </c>
      <c r="F564" s="2">
        <v>33000</v>
      </c>
      <c r="G564" t="s">
        <v>835</v>
      </c>
      <c r="H564" s="3">
        <v>33000</v>
      </c>
      <c r="I564" t="s">
        <v>835</v>
      </c>
      <c r="J564" s="2">
        <v>32000</v>
      </c>
      <c r="K564" t="s">
        <v>835</v>
      </c>
      <c r="L564" t="s">
        <v>835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835</v>
      </c>
      <c r="T564" t="s">
        <v>835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835</v>
      </c>
      <c r="C565" t="s">
        <v>835</v>
      </c>
      <c r="D565" s="3">
        <v>34500</v>
      </c>
      <c r="E565" t="s">
        <v>835</v>
      </c>
      <c r="F565" s="2">
        <v>33000</v>
      </c>
      <c r="G565" t="s">
        <v>835</v>
      </c>
      <c r="H565" s="3">
        <v>34000</v>
      </c>
      <c r="I565" t="s">
        <v>835</v>
      </c>
      <c r="J565" s="2">
        <v>32300</v>
      </c>
      <c r="K565" t="s">
        <v>835</v>
      </c>
      <c r="L565" t="s">
        <v>835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835</v>
      </c>
      <c r="T565" t="s">
        <v>835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835</v>
      </c>
      <c r="C566" t="s">
        <v>835</v>
      </c>
      <c r="D566" s="2">
        <v>34500</v>
      </c>
      <c r="E566" t="s">
        <v>835</v>
      </c>
      <c r="F566" s="2">
        <v>33000</v>
      </c>
      <c r="G566" t="s">
        <v>835</v>
      </c>
      <c r="H566" s="2">
        <v>34000</v>
      </c>
      <c r="I566" t="s">
        <v>835</v>
      </c>
      <c r="J566" s="3">
        <v>33500</v>
      </c>
      <c r="K566" t="s">
        <v>835</v>
      </c>
      <c r="L566" t="s">
        <v>835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835</v>
      </c>
      <c r="T566" t="s">
        <v>835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835</v>
      </c>
      <c r="C567" t="s">
        <v>835</v>
      </c>
      <c r="D567" s="3">
        <v>35500</v>
      </c>
      <c r="E567" t="s">
        <v>835</v>
      </c>
      <c r="F567" s="2">
        <v>33000</v>
      </c>
      <c r="G567" t="s">
        <v>835</v>
      </c>
      <c r="H567" s="3">
        <v>34500</v>
      </c>
      <c r="I567" t="s">
        <v>835</v>
      </c>
      <c r="J567" s="2">
        <v>33600</v>
      </c>
      <c r="K567" t="s">
        <v>835</v>
      </c>
      <c r="L567" t="s">
        <v>835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835</v>
      </c>
      <c r="T567" t="s">
        <v>835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835</v>
      </c>
      <c r="C568" t="s">
        <v>835</v>
      </c>
      <c r="D568" s="2">
        <v>35500</v>
      </c>
      <c r="E568" t="s">
        <v>835</v>
      </c>
      <c r="F568" s="3">
        <v>35000</v>
      </c>
      <c r="G568" t="s">
        <v>835</v>
      </c>
      <c r="H568" s="2">
        <v>34500</v>
      </c>
      <c r="I568" t="s">
        <v>835</v>
      </c>
      <c r="J568" s="2">
        <v>34000</v>
      </c>
      <c r="K568" t="s">
        <v>835</v>
      </c>
      <c r="L568" t="s">
        <v>835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835</v>
      </c>
      <c r="T568" t="s">
        <v>835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835</v>
      </c>
      <c r="C569" t="s">
        <v>835</v>
      </c>
      <c r="D569" s="3">
        <v>37000</v>
      </c>
      <c r="E569" t="s">
        <v>835</v>
      </c>
      <c r="F569" s="2">
        <v>35000</v>
      </c>
      <c r="G569" t="s">
        <v>835</v>
      </c>
      <c r="H569" s="3">
        <v>36000</v>
      </c>
      <c r="I569" t="s">
        <v>835</v>
      </c>
      <c r="J569" s="3">
        <v>35000</v>
      </c>
      <c r="K569" t="s">
        <v>835</v>
      </c>
      <c r="L569" t="s">
        <v>835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835</v>
      </c>
      <c r="T569" t="s">
        <v>835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835</v>
      </c>
      <c r="C570" t="s">
        <v>835</v>
      </c>
      <c r="D570" s="2">
        <v>37000</v>
      </c>
      <c r="E570" t="s">
        <v>835</v>
      </c>
      <c r="F570" s="2">
        <v>35000</v>
      </c>
      <c r="G570" t="s">
        <v>835</v>
      </c>
      <c r="H570" s="3">
        <v>37000</v>
      </c>
      <c r="I570" t="s">
        <v>835</v>
      </c>
      <c r="J570" s="3">
        <v>35500</v>
      </c>
      <c r="K570" t="s">
        <v>835</v>
      </c>
      <c r="L570" t="s">
        <v>835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835</v>
      </c>
      <c r="T570" t="s">
        <v>835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835</v>
      </c>
      <c r="C571" t="s">
        <v>835</v>
      </c>
      <c r="D571" s="2">
        <v>37250</v>
      </c>
      <c r="E571" t="s">
        <v>835</v>
      </c>
      <c r="F571" s="3">
        <v>35500</v>
      </c>
      <c r="G571" t="s">
        <v>835</v>
      </c>
      <c r="H571" s="3">
        <v>38000</v>
      </c>
      <c r="I571" t="s">
        <v>835</v>
      </c>
      <c r="J571" s="3">
        <v>36000</v>
      </c>
      <c r="K571" t="s">
        <v>835</v>
      </c>
      <c r="L571" t="s">
        <v>835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835</v>
      </c>
      <c r="T571" t="s">
        <v>835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835</v>
      </c>
      <c r="C572" t="s">
        <v>835</v>
      </c>
      <c r="D572" s="3">
        <v>37750</v>
      </c>
      <c r="E572" t="s">
        <v>835</v>
      </c>
      <c r="F572" s="2">
        <v>35500</v>
      </c>
      <c r="G572" t="s">
        <v>835</v>
      </c>
      <c r="H572" s="3">
        <v>39000</v>
      </c>
      <c r="I572" t="s">
        <v>835</v>
      </c>
      <c r="J572" s="2">
        <v>36400</v>
      </c>
      <c r="K572" t="s">
        <v>835</v>
      </c>
      <c r="L572" t="s">
        <v>835</v>
      </c>
      <c r="M572" s="3">
        <v>40000</v>
      </c>
      <c r="N572" s="2">
        <v>35500</v>
      </c>
      <c r="O572" t="s">
        <v>835</v>
      </c>
      <c r="P572" s="2">
        <v>33100</v>
      </c>
      <c r="Q572" s="3">
        <v>40000</v>
      </c>
      <c r="R572" s="3">
        <v>36000</v>
      </c>
      <c r="S572" t="s">
        <v>835</v>
      </c>
      <c r="T572" t="s">
        <v>835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835</v>
      </c>
      <c r="C573" t="s">
        <v>835</v>
      </c>
      <c r="D573" s="3">
        <v>40500</v>
      </c>
      <c r="E573" t="s">
        <v>835</v>
      </c>
      <c r="F573" s="3">
        <v>36000</v>
      </c>
      <c r="G573" t="s">
        <v>835</v>
      </c>
      <c r="H573" s="3">
        <v>41000</v>
      </c>
      <c r="I573" t="s">
        <v>835</v>
      </c>
      <c r="J573" s="3">
        <v>37200</v>
      </c>
      <c r="K573" t="s">
        <v>835</v>
      </c>
      <c r="L573" t="s">
        <v>835</v>
      </c>
      <c r="M573" s="3">
        <v>40500</v>
      </c>
      <c r="N573" s="3">
        <v>37000</v>
      </c>
      <c r="O573" t="s">
        <v>835</v>
      </c>
      <c r="P573" s="2">
        <v>33500</v>
      </c>
      <c r="Q573" s="2">
        <v>40000</v>
      </c>
      <c r="R573" s="3">
        <v>36500</v>
      </c>
      <c r="S573" t="s">
        <v>835</v>
      </c>
      <c r="T573" t="s">
        <v>835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835</v>
      </c>
      <c r="C574" t="s">
        <v>835</v>
      </c>
      <c r="D574" s="2">
        <v>40500</v>
      </c>
      <c r="E574" t="s">
        <v>835</v>
      </c>
      <c r="F574" s="3">
        <v>36500</v>
      </c>
      <c r="G574" t="s">
        <v>835</v>
      </c>
      <c r="H574" s="2">
        <v>41000</v>
      </c>
      <c r="I574" t="s">
        <v>835</v>
      </c>
      <c r="J574" s="2">
        <v>37500</v>
      </c>
      <c r="K574" t="s">
        <v>835</v>
      </c>
      <c r="L574" t="s">
        <v>835</v>
      </c>
      <c r="M574" s="2">
        <v>40750</v>
      </c>
      <c r="N574" s="3">
        <v>38000</v>
      </c>
      <c r="O574" t="s">
        <v>835</v>
      </c>
      <c r="P574" s="2">
        <v>33700</v>
      </c>
      <c r="Q574" s="3">
        <v>41000</v>
      </c>
      <c r="R574" s="2">
        <v>36750</v>
      </c>
      <c r="S574" t="s">
        <v>835</v>
      </c>
      <c r="T574" t="s">
        <v>835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835</v>
      </c>
      <c r="C575" t="s">
        <v>835</v>
      </c>
      <c r="D575" s="3">
        <v>41750</v>
      </c>
      <c r="E575" t="s">
        <v>835</v>
      </c>
      <c r="F575" s="3">
        <v>38000</v>
      </c>
      <c r="G575" t="s">
        <v>835</v>
      </c>
      <c r="H575" s="3">
        <v>42000</v>
      </c>
      <c r="I575" t="s">
        <v>835</v>
      </c>
      <c r="J575" s="3">
        <v>38500</v>
      </c>
      <c r="K575" t="s">
        <v>835</v>
      </c>
      <c r="L575" t="s">
        <v>835</v>
      </c>
      <c r="M575" s="2">
        <v>41000</v>
      </c>
      <c r="N575" s="2">
        <v>38450</v>
      </c>
      <c r="O575" t="s">
        <v>835</v>
      </c>
      <c r="P575" s="2">
        <v>34000</v>
      </c>
      <c r="Q575" s="3">
        <v>42000</v>
      </c>
      <c r="R575" s="3">
        <v>37500</v>
      </c>
      <c r="S575" t="s">
        <v>835</v>
      </c>
      <c r="T575" t="s">
        <v>835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835</v>
      </c>
      <c r="C576" t="s">
        <v>835</v>
      </c>
      <c r="D576" s="2">
        <v>42000</v>
      </c>
      <c r="E576" t="s">
        <v>835</v>
      </c>
      <c r="F576" s="2">
        <v>38000</v>
      </c>
      <c r="G576" t="s">
        <v>835</v>
      </c>
      <c r="H576" s="3">
        <v>43000</v>
      </c>
      <c r="I576" t="s">
        <v>835</v>
      </c>
      <c r="J576" s="3">
        <v>39500</v>
      </c>
      <c r="K576" t="s">
        <v>835</v>
      </c>
      <c r="L576" t="s">
        <v>835</v>
      </c>
      <c r="M576" s="3">
        <v>41500</v>
      </c>
      <c r="N576" s="2">
        <v>38450</v>
      </c>
      <c r="O576" t="s">
        <v>835</v>
      </c>
      <c r="P576" s="3">
        <v>35000</v>
      </c>
      <c r="Q576" s="3">
        <v>43000</v>
      </c>
      <c r="R576" s="3">
        <v>38000</v>
      </c>
      <c r="S576" t="s">
        <v>835</v>
      </c>
      <c r="T576" t="s">
        <v>835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835</v>
      </c>
      <c r="C577" t="s">
        <v>835</v>
      </c>
      <c r="D577" s="2">
        <v>42125</v>
      </c>
      <c r="E577" t="s">
        <v>835</v>
      </c>
      <c r="F577" s="3">
        <v>41000</v>
      </c>
      <c r="G577" t="s">
        <v>835</v>
      </c>
      <c r="H577" s="2">
        <v>43000</v>
      </c>
      <c r="I577" t="s">
        <v>835</v>
      </c>
      <c r="J577" s="3">
        <v>40000</v>
      </c>
      <c r="K577" t="s">
        <v>835</v>
      </c>
      <c r="L577" t="s">
        <v>835</v>
      </c>
      <c r="M577" s="2">
        <v>41750</v>
      </c>
      <c r="N577" s="3">
        <v>39850</v>
      </c>
      <c r="O577" t="s">
        <v>835</v>
      </c>
      <c r="P577" s="3">
        <v>35500</v>
      </c>
      <c r="Q577" s="3">
        <v>47000</v>
      </c>
      <c r="R577" s="3">
        <v>38750</v>
      </c>
      <c r="S577" t="s">
        <v>835</v>
      </c>
      <c r="T577" t="s">
        <v>835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835</v>
      </c>
      <c r="C578" t="s">
        <v>835</v>
      </c>
      <c r="D578" s="2">
        <v>42125</v>
      </c>
      <c r="E578" t="s">
        <v>835</v>
      </c>
      <c r="F578" s="3">
        <v>42000</v>
      </c>
      <c r="G578" t="s">
        <v>835</v>
      </c>
      <c r="H578" s="2">
        <v>43000</v>
      </c>
      <c r="I578" t="s">
        <v>835</v>
      </c>
      <c r="J578" s="3">
        <v>41000</v>
      </c>
      <c r="K578" t="s">
        <v>835</v>
      </c>
      <c r="L578" t="s">
        <v>835</v>
      </c>
      <c r="M578" s="2">
        <v>42000</v>
      </c>
      <c r="N578" s="2">
        <v>39850</v>
      </c>
      <c r="O578" t="s">
        <v>835</v>
      </c>
      <c r="P578" s="3">
        <v>37500</v>
      </c>
      <c r="Q578" s="2">
        <v>47000</v>
      </c>
      <c r="R578" s="3">
        <v>40000</v>
      </c>
      <c r="S578" t="s">
        <v>835</v>
      </c>
      <c r="T578" t="s">
        <v>835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835</v>
      </c>
      <c r="C579" t="s">
        <v>835</v>
      </c>
      <c r="D579" s="3">
        <v>43625</v>
      </c>
      <c r="E579" t="s">
        <v>835</v>
      </c>
      <c r="F579" s="3">
        <v>43000</v>
      </c>
      <c r="G579" t="s">
        <v>835</v>
      </c>
      <c r="H579" s="3">
        <v>45000</v>
      </c>
      <c r="I579" t="s">
        <v>835</v>
      </c>
      <c r="J579" s="3">
        <v>41500</v>
      </c>
      <c r="K579" t="s">
        <v>835</v>
      </c>
      <c r="L579" t="s">
        <v>835</v>
      </c>
      <c r="M579" s="2">
        <v>42250</v>
      </c>
      <c r="N579" s="3">
        <v>41600</v>
      </c>
      <c r="O579" t="s">
        <v>835</v>
      </c>
      <c r="P579" s="3">
        <v>38000</v>
      </c>
      <c r="Q579" s="2">
        <v>47000</v>
      </c>
      <c r="R579" s="3">
        <v>41500</v>
      </c>
      <c r="S579" t="s">
        <v>835</v>
      </c>
      <c r="T579" t="s">
        <v>835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835</v>
      </c>
      <c r="C580" t="s">
        <v>835</v>
      </c>
      <c r="D580" s="2">
        <v>44000</v>
      </c>
      <c r="E580" t="s">
        <v>835</v>
      </c>
      <c r="F580" s="2">
        <v>43000</v>
      </c>
      <c r="G580" t="s">
        <v>835</v>
      </c>
      <c r="H580" s="2">
        <v>45000</v>
      </c>
      <c r="I580" t="s">
        <v>835</v>
      </c>
      <c r="J580" s="3">
        <v>42500</v>
      </c>
      <c r="K580" t="s">
        <v>835</v>
      </c>
      <c r="L580" t="s">
        <v>835</v>
      </c>
      <c r="M580" s="3">
        <v>45000</v>
      </c>
      <c r="N580" s="2">
        <v>41600</v>
      </c>
      <c r="O580" t="s">
        <v>835</v>
      </c>
      <c r="P580" s="3">
        <v>42000</v>
      </c>
      <c r="Q580" s="2">
        <v>47000</v>
      </c>
      <c r="R580" s="3">
        <v>42500</v>
      </c>
      <c r="S580" t="s">
        <v>835</v>
      </c>
      <c r="T580" t="s">
        <v>835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835</v>
      </c>
      <c r="C581" t="s">
        <v>835</v>
      </c>
      <c r="D581" s="3">
        <v>46000</v>
      </c>
      <c r="E581" t="s">
        <v>835</v>
      </c>
      <c r="F581" s="3">
        <v>43500</v>
      </c>
      <c r="G581" t="s">
        <v>835</v>
      </c>
      <c r="H581" t="s">
        <v>835</v>
      </c>
      <c r="I581" t="s">
        <v>835</v>
      </c>
      <c r="J581" s="3">
        <v>44000</v>
      </c>
      <c r="K581" t="s">
        <v>835</v>
      </c>
      <c r="L581" t="s">
        <v>835</v>
      </c>
      <c r="M581" s="3">
        <v>47500</v>
      </c>
      <c r="N581" s="3">
        <v>43900</v>
      </c>
      <c r="O581" t="s">
        <v>835</v>
      </c>
      <c r="P581" s="3">
        <v>43000</v>
      </c>
      <c r="Q581" s="2">
        <v>47000</v>
      </c>
      <c r="R581" s="3">
        <v>45000</v>
      </c>
      <c r="S581" t="s">
        <v>835</v>
      </c>
      <c r="T581" t="s">
        <v>835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835</v>
      </c>
      <c r="C582" t="s">
        <v>835</v>
      </c>
      <c r="D582" s="3">
        <v>47000</v>
      </c>
      <c r="E582" t="s">
        <v>835</v>
      </c>
      <c r="F582" s="3">
        <v>44500</v>
      </c>
      <c r="G582" t="s">
        <v>835</v>
      </c>
      <c r="H582" s="2">
        <v>46500</v>
      </c>
      <c r="I582" t="s">
        <v>835</v>
      </c>
      <c r="J582" s="3">
        <v>46000</v>
      </c>
      <c r="K582" t="s">
        <v>835</v>
      </c>
      <c r="L582" t="s">
        <v>835</v>
      </c>
      <c r="M582" s="3">
        <v>48000</v>
      </c>
      <c r="N582" s="3">
        <v>45000</v>
      </c>
      <c r="O582" t="s">
        <v>835</v>
      </c>
      <c r="P582" s="3">
        <v>44000</v>
      </c>
      <c r="Q582" s="2">
        <v>47000</v>
      </c>
      <c r="R582" s="3">
        <v>46000</v>
      </c>
      <c r="S582" t="s">
        <v>835</v>
      </c>
      <c r="T582" t="s">
        <v>835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835</v>
      </c>
      <c r="C583" t="s">
        <v>835</v>
      </c>
      <c r="D583" s="3">
        <v>47500</v>
      </c>
      <c r="E583" t="s">
        <v>835</v>
      </c>
      <c r="F583" s="2">
        <v>44500</v>
      </c>
      <c r="G583" t="s">
        <v>835</v>
      </c>
      <c r="H583" s="3">
        <v>48000</v>
      </c>
      <c r="I583" t="s">
        <v>835</v>
      </c>
      <c r="J583" s="3">
        <v>46500</v>
      </c>
      <c r="K583" t="s">
        <v>835</v>
      </c>
      <c r="L583" t="s">
        <v>835</v>
      </c>
      <c r="M583" s="3">
        <v>49000</v>
      </c>
      <c r="N583" s="3">
        <v>46000</v>
      </c>
      <c r="O583" t="s">
        <v>835</v>
      </c>
      <c r="P583" s="2">
        <v>44000</v>
      </c>
      <c r="Q583" s="3">
        <v>50000</v>
      </c>
      <c r="R583" s="3">
        <v>47000</v>
      </c>
      <c r="S583" t="s">
        <v>835</v>
      </c>
      <c r="T583" t="s">
        <v>835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835</v>
      </c>
      <c r="C584" t="s">
        <v>835</v>
      </c>
      <c r="D584" s="2">
        <v>47500</v>
      </c>
      <c r="E584" t="s">
        <v>835</v>
      </c>
      <c r="F584" s="2">
        <v>44500</v>
      </c>
      <c r="G584" t="s">
        <v>835</v>
      </c>
      <c r="H584" s="3">
        <v>49000</v>
      </c>
      <c r="I584" t="s">
        <v>835</v>
      </c>
      <c r="J584" s="2">
        <v>46500</v>
      </c>
      <c r="K584" t="s">
        <v>835</v>
      </c>
      <c r="L584" t="s">
        <v>835</v>
      </c>
      <c r="M584" s="2">
        <v>49250</v>
      </c>
      <c r="N584" s="3">
        <v>47000</v>
      </c>
      <c r="O584" t="s">
        <v>835</v>
      </c>
      <c r="P584" s="3">
        <v>45000</v>
      </c>
      <c r="Q584" s="2">
        <v>50000</v>
      </c>
      <c r="R584" s="2">
        <v>47250</v>
      </c>
      <c r="S584" t="s">
        <v>835</v>
      </c>
      <c r="T584" t="s">
        <v>835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835</v>
      </c>
      <c r="C585" t="s">
        <v>835</v>
      </c>
      <c r="D585" s="2">
        <v>47500</v>
      </c>
      <c r="E585" t="s">
        <v>835</v>
      </c>
      <c r="F585" s="2">
        <v>44500</v>
      </c>
      <c r="G585" t="s">
        <v>835</v>
      </c>
      <c r="H585" s="3">
        <v>50000</v>
      </c>
      <c r="I585" t="s">
        <v>835</v>
      </c>
      <c r="J585" s="3">
        <v>49000</v>
      </c>
      <c r="K585" t="s">
        <v>835</v>
      </c>
      <c r="L585" t="s">
        <v>835</v>
      </c>
      <c r="M585" s="2">
        <v>49500</v>
      </c>
      <c r="N585" s="2">
        <v>47300</v>
      </c>
      <c r="O585" t="s">
        <v>835</v>
      </c>
      <c r="P585" s="3">
        <v>46000</v>
      </c>
      <c r="Q585" s="2">
        <v>50000</v>
      </c>
      <c r="R585" s="3">
        <v>48000</v>
      </c>
      <c r="S585" t="s">
        <v>835</v>
      </c>
      <c r="T585" t="s">
        <v>835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835</v>
      </c>
      <c r="C586" t="s">
        <v>835</v>
      </c>
      <c r="D586" s="3">
        <v>49000</v>
      </c>
      <c r="E586" t="s">
        <v>835</v>
      </c>
      <c r="F586" s="2">
        <v>44500</v>
      </c>
      <c r="G586" t="s">
        <v>835</v>
      </c>
      <c r="H586" s="2">
        <v>50000</v>
      </c>
      <c r="I586" t="s">
        <v>835</v>
      </c>
      <c r="J586" s="2">
        <v>49000</v>
      </c>
      <c r="K586" t="s">
        <v>835</v>
      </c>
      <c r="L586" t="s">
        <v>835</v>
      </c>
      <c r="M586" s="2">
        <v>49750</v>
      </c>
      <c r="N586" s="2">
        <v>47300</v>
      </c>
      <c r="O586" t="s">
        <v>835</v>
      </c>
      <c r="P586" s="2">
        <v>46000</v>
      </c>
      <c r="Q586" s="2">
        <v>50000</v>
      </c>
      <c r="R586" s="3">
        <v>48500</v>
      </c>
      <c r="S586" t="s">
        <v>835</v>
      </c>
      <c r="T586" t="s">
        <v>835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835</v>
      </c>
      <c r="C587" t="s">
        <v>835</v>
      </c>
      <c r="D587" s="2">
        <v>49000</v>
      </c>
      <c r="E587" t="s">
        <v>835</v>
      </c>
      <c r="F587" s="3">
        <v>45000</v>
      </c>
      <c r="G587" t="s">
        <v>835</v>
      </c>
      <c r="H587" s="3">
        <v>51000</v>
      </c>
      <c r="I587" t="s">
        <v>835</v>
      </c>
      <c r="J587" s="2">
        <v>49000</v>
      </c>
      <c r="K587" t="s">
        <v>835</v>
      </c>
      <c r="L587" t="s">
        <v>835</v>
      </c>
      <c r="M587" s="2">
        <v>50000</v>
      </c>
      <c r="N587" s="3">
        <v>48300</v>
      </c>
      <c r="O587" t="s">
        <v>835</v>
      </c>
      <c r="P587" s="2">
        <v>46000</v>
      </c>
      <c r="Q587" s="2">
        <v>50000</v>
      </c>
      <c r="R587" s="2">
        <v>48750</v>
      </c>
      <c r="S587" t="s">
        <v>835</v>
      </c>
      <c r="T587" t="s">
        <v>835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835</v>
      </c>
      <c r="C588" t="s">
        <v>835</v>
      </c>
      <c r="D588" s="3">
        <v>51500</v>
      </c>
      <c r="E588" t="s">
        <v>835</v>
      </c>
      <c r="F588" s="3">
        <v>46000</v>
      </c>
      <c r="G588" t="s">
        <v>835</v>
      </c>
      <c r="H588" s="3">
        <v>53000</v>
      </c>
      <c r="I588" t="s">
        <v>835</v>
      </c>
      <c r="J588" s="3">
        <v>49500</v>
      </c>
      <c r="K588" t="s">
        <v>835</v>
      </c>
      <c r="L588" t="s">
        <v>835</v>
      </c>
      <c r="M588" s="2">
        <v>50250</v>
      </c>
      <c r="N588" s="2">
        <v>48600</v>
      </c>
      <c r="O588" t="s">
        <v>835</v>
      </c>
      <c r="P588" s="2">
        <v>46000</v>
      </c>
      <c r="Q588" s="2">
        <v>50000</v>
      </c>
      <c r="R588" s="2">
        <v>49000</v>
      </c>
      <c r="S588" t="s">
        <v>835</v>
      </c>
      <c r="T588" t="s">
        <v>835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835</v>
      </c>
      <c r="C589" t="s">
        <v>835</v>
      </c>
      <c r="D589" s="3">
        <v>52000</v>
      </c>
      <c r="E589" t="s">
        <v>835</v>
      </c>
      <c r="F589" s="3">
        <v>49000</v>
      </c>
      <c r="G589" t="s">
        <v>835</v>
      </c>
      <c r="H589" s="2">
        <v>53000</v>
      </c>
      <c r="I589" t="s">
        <v>835</v>
      </c>
      <c r="J589" s="2">
        <v>49500</v>
      </c>
      <c r="K589" t="s">
        <v>835</v>
      </c>
      <c r="L589" t="s">
        <v>835</v>
      </c>
      <c r="M589" s="2">
        <v>50500</v>
      </c>
      <c r="N589" s="3">
        <v>50000</v>
      </c>
      <c r="O589" t="s">
        <v>835</v>
      </c>
      <c r="P589" s="2">
        <v>46000</v>
      </c>
      <c r="Q589" s="3">
        <v>52500</v>
      </c>
      <c r="R589" s="3">
        <v>49500</v>
      </c>
      <c r="S589" t="s">
        <v>835</v>
      </c>
      <c r="T589" t="s">
        <v>835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835</v>
      </c>
      <c r="C590" t="s">
        <v>835</v>
      </c>
      <c r="D590" s="2">
        <v>52000</v>
      </c>
      <c r="E590" t="s">
        <v>835</v>
      </c>
      <c r="F590" s="2">
        <v>49000</v>
      </c>
      <c r="G590" t="s">
        <v>835</v>
      </c>
      <c r="H590" s="2">
        <v>53000</v>
      </c>
      <c r="I590" t="s">
        <v>835</v>
      </c>
      <c r="J590" s="3">
        <v>50500</v>
      </c>
      <c r="K590" t="s">
        <v>835</v>
      </c>
      <c r="L590" t="s">
        <v>835</v>
      </c>
      <c r="M590" s="2">
        <v>50500</v>
      </c>
      <c r="N590" s="3">
        <v>50750</v>
      </c>
      <c r="O590" t="s">
        <v>835</v>
      </c>
      <c r="P590" s="2">
        <v>46000</v>
      </c>
      <c r="Q590" s="2">
        <v>52500</v>
      </c>
      <c r="R590" s="3">
        <v>50500</v>
      </c>
      <c r="S590" t="s">
        <v>835</v>
      </c>
      <c r="T590" t="s">
        <v>835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835</v>
      </c>
      <c r="C591" t="s">
        <v>835</v>
      </c>
      <c r="D591" s="2">
        <v>52000</v>
      </c>
      <c r="E591" t="s">
        <v>835</v>
      </c>
      <c r="F591" s="2">
        <v>49000</v>
      </c>
      <c r="G591" t="s">
        <v>835</v>
      </c>
      <c r="H591" s="2">
        <v>53000</v>
      </c>
      <c r="I591" t="s">
        <v>835</v>
      </c>
      <c r="J591" s="3">
        <v>51000</v>
      </c>
      <c r="K591" t="s">
        <v>835</v>
      </c>
      <c r="L591" t="s">
        <v>835</v>
      </c>
      <c r="M591" s="2">
        <v>50500</v>
      </c>
      <c r="N591" s="3">
        <v>51350</v>
      </c>
      <c r="O591" t="s">
        <v>835</v>
      </c>
      <c r="P591" s="2">
        <v>46000</v>
      </c>
      <c r="Q591" s="2">
        <v>52500</v>
      </c>
      <c r="R591" s="3">
        <v>51000</v>
      </c>
      <c r="S591" t="s">
        <v>835</v>
      </c>
      <c r="T591" t="s">
        <v>835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835</v>
      </c>
      <c r="C592" t="s">
        <v>835</v>
      </c>
      <c r="D592" s="2">
        <v>52000</v>
      </c>
      <c r="E592" t="s">
        <v>835</v>
      </c>
      <c r="F592" s="2">
        <v>49000</v>
      </c>
      <c r="G592" t="s">
        <v>835</v>
      </c>
      <c r="H592" s="2">
        <v>53000</v>
      </c>
      <c r="I592" t="s">
        <v>835</v>
      </c>
      <c r="J592" s="2">
        <v>51000</v>
      </c>
      <c r="K592" t="s">
        <v>835</v>
      </c>
      <c r="L592" t="s">
        <v>835</v>
      </c>
      <c r="M592" s="2">
        <v>50750</v>
      </c>
      <c r="N592" s="2">
        <v>51350</v>
      </c>
      <c r="O592" t="s">
        <v>835</v>
      </c>
      <c r="P592" s="3">
        <v>46500</v>
      </c>
      <c r="Q592" s="2">
        <v>52500</v>
      </c>
      <c r="R592" s="2">
        <v>51000</v>
      </c>
      <c r="S592" t="s">
        <v>835</v>
      </c>
      <c r="T592" t="s">
        <v>835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835</v>
      </c>
      <c r="C593" t="s">
        <v>835</v>
      </c>
      <c r="D593" s="2">
        <v>52000</v>
      </c>
      <c r="E593" t="s">
        <v>835</v>
      </c>
      <c r="F593" s="3">
        <v>50000</v>
      </c>
      <c r="G593" t="s">
        <v>835</v>
      </c>
      <c r="H593" s="2">
        <v>53000</v>
      </c>
      <c r="I593" t="s">
        <v>835</v>
      </c>
      <c r="J593" s="2">
        <v>51000</v>
      </c>
      <c r="K593" t="s">
        <v>835</v>
      </c>
      <c r="L593" t="s">
        <v>835</v>
      </c>
      <c r="M593" s="2">
        <v>50750</v>
      </c>
      <c r="N593" s="2">
        <v>51350</v>
      </c>
      <c r="O593" t="s">
        <v>835</v>
      </c>
      <c r="P593" s="3">
        <v>47500</v>
      </c>
      <c r="Q593" s="2">
        <v>52500</v>
      </c>
      <c r="R593" s="2">
        <v>51250</v>
      </c>
      <c r="S593" t="s">
        <v>835</v>
      </c>
      <c r="T593" t="s">
        <v>835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835</v>
      </c>
      <c r="C594" t="s">
        <v>835</v>
      </c>
      <c r="D594" s="2">
        <v>52000</v>
      </c>
      <c r="E594" t="s">
        <v>835</v>
      </c>
      <c r="F594" s="3">
        <v>51000</v>
      </c>
      <c r="G594" t="s">
        <v>835</v>
      </c>
      <c r="H594" s="2">
        <v>53000</v>
      </c>
      <c r="I594" t="s">
        <v>835</v>
      </c>
      <c r="J594" s="2">
        <v>51000</v>
      </c>
      <c r="K594" t="s">
        <v>835</v>
      </c>
      <c r="L594" t="s">
        <v>835</v>
      </c>
      <c r="M594" s="2">
        <v>51000</v>
      </c>
      <c r="N594" s="2">
        <v>51350</v>
      </c>
      <c r="O594" t="s">
        <v>835</v>
      </c>
      <c r="P594" s="3">
        <v>48500</v>
      </c>
      <c r="Q594" s="2">
        <v>52500</v>
      </c>
      <c r="R594" s="2">
        <v>51250</v>
      </c>
      <c r="S594" t="s">
        <v>835</v>
      </c>
      <c r="T594" t="s">
        <v>835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835</v>
      </c>
      <c r="C595" t="s">
        <v>835</v>
      </c>
      <c r="D595" s="2">
        <v>52000</v>
      </c>
      <c r="E595" t="s">
        <v>835</v>
      </c>
      <c r="F595" s="2">
        <v>51000</v>
      </c>
      <c r="G595" t="s">
        <v>835</v>
      </c>
      <c r="H595" s="2">
        <v>53000</v>
      </c>
      <c r="I595" t="s">
        <v>835</v>
      </c>
      <c r="J595" s="3">
        <v>52000</v>
      </c>
      <c r="K595" t="s">
        <v>835</v>
      </c>
      <c r="L595" t="s">
        <v>835</v>
      </c>
      <c r="M595" s="2">
        <v>51250</v>
      </c>
      <c r="N595" s="2">
        <v>51650</v>
      </c>
      <c r="O595" t="s">
        <v>835</v>
      </c>
      <c r="P595" s="3">
        <v>49500</v>
      </c>
      <c r="Q595" s="2">
        <v>52500</v>
      </c>
      <c r="R595" s="2">
        <v>51250</v>
      </c>
      <c r="S595" t="s">
        <v>835</v>
      </c>
      <c r="T595" t="s">
        <v>835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835</v>
      </c>
      <c r="C596" t="s">
        <v>835</v>
      </c>
      <c r="D596" s="2">
        <v>52000</v>
      </c>
      <c r="E596" t="s">
        <v>835</v>
      </c>
      <c r="F596" s="2">
        <v>51000</v>
      </c>
      <c r="G596" t="s">
        <v>835</v>
      </c>
      <c r="H596" s="2">
        <v>53000</v>
      </c>
      <c r="I596" t="s">
        <v>835</v>
      </c>
      <c r="J596" s="2">
        <v>52000</v>
      </c>
      <c r="K596" t="s">
        <v>835</v>
      </c>
      <c r="L596" t="s">
        <v>835</v>
      </c>
      <c r="M596" s="2">
        <v>51500</v>
      </c>
      <c r="N596" s="2">
        <v>51650</v>
      </c>
      <c r="O596" t="s">
        <v>835</v>
      </c>
      <c r="P596" s="3">
        <v>50000</v>
      </c>
      <c r="Q596" s="2">
        <v>52500</v>
      </c>
      <c r="R596" s="2">
        <v>51500</v>
      </c>
      <c r="S596" t="s">
        <v>835</v>
      </c>
      <c r="T596" t="s">
        <v>835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835</v>
      </c>
      <c r="C597" t="s">
        <v>835</v>
      </c>
      <c r="D597" s="2">
        <v>52000</v>
      </c>
      <c r="E597" t="s">
        <v>835</v>
      </c>
      <c r="F597" s="2">
        <v>51000</v>
      </c>
      <c r="G597" t="s">
        <v>835</v>
      </c>
      <c r="H597" s="2">
        <v>53000</v>
      </c>
      <c r="I597" t="s">
        <v>835</v>
      </c>
      <c r="J597" s="2">
        <v>52000</v>
      </c>
      <c r="K597" t="s">
        <v>835</v>
      </c>
      <c r="L597" t="s">
        <v>835</v>
      </c>
      <c r="M597" s="3">
        <v>52500</v>
      </c>
      <c r="N597" s="2">
        <v>51750</v>
      </c>
      <c r="O597" t="s">
        <v>835</v>
      </c>
      <c r="P597" s="2">
        <v>50000</v>
      </c>
      <c r="Q597" s="2">
        <v>52500</v>
      </c>
      <c r="R597" s="2">
        <v>51750</v>
      </c>
      <c r="S597" t="s">
        <v>835</v>
      </c>
      <c r="T597" t="s">
        <v>835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835</v>
      </c>
      <c r="C598" t="s">
        <v>835</v>
      </c>
      <c r="D598" s="2">
        <v>52250</v>
      </c>
      <c r="E598" t="s">
        <v>835</v>
      </c>
      <c r="F598" s="2">
        <v>51000</v>
      </c>
      <c r="G598" t="s">
        <v>835</v>
      </c>
      <c r="H598" s="2">
        <v>53000</v>
      </c>
      <c r="I598" t="s">
        <v>835</v>
      </c>
      <c r="J598" s="2">
        <v>52000</v>
      </c>
      <c r="K598" t="s">
        <v>835</v>
      </c>
      <c r="L598" t="s">
        <v>835</v>
      </c>
      <c r="M598" s="2">
        <v>52750</v>
      </c>
      <c r="N598" s="2">
        <v>51850</v>
      </c>
      <c r="O598" t="s">
        <v>835</v>
      </c>
      <c r="P598" s="2">
        <v>50000</v>
      </c>
      <c r="Q598" s="2">
        <v>52500</v>
      </c>
      <c r="R598" s="2">
        <v>51750</v>
      </c>
      <c r="S598" t="s">
        <v>835</v>
      </c>
      <c r="T598" t="s">
        <v>835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835</v>
      </c>
      <c r="C599" t="s">
        <v>835</v>
      </c>
      <c r="D599" s="3">
        <v>54250</v>
      </c>
      <c r="E599" t="s">
        <v>835</v>
      </c>
      <c r="F599" s="2">
        <v>51000</v>
      </c>
      <c r="G599" t="s">
        <v>835</v>
      </c>
      <c r="H599" s="2">
        <v>53000</v>
      </c>
      <c r="I599" t="s">
        <v>835</v>
      </c>
      <c r="J599" s="3">
        <v>52500</v>
      </c>
      <c r="K599" t="s">
        <v>835</v>
      </c>
      <c r="L599" t="s">
        <v>835</v>
      </c>
      <c r="M599" s="2">
        <v>53000</v>
      </c>
      <c r="N599" s="2">
        <v>51850</v>
      </c>
      <c r="O599" t="s">
        <v>835</v>
      </c>
      <c r="P599" s="2">
        <v>50000</v>
      </c>
      <c r="Q599" s="3">
        <v>55000</v>
      </c>
      <c r="R599" s="3">
        <v>52250</v>
      </c>
      <c r="S599" t="s">
        <v>835</v>
      </c>
      <c r="T599" t="s">
        <v>835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835</v>
      </c>
      <c r="C600" t="s">
        <v>835</v>
      </c>
      <c r="D600" s="2">
        <v>54500</v>
      </c>
      <c r="E600" t="s">
        <v>835</v>
      </c>
      <c r="F600" s="2">
        <v>51000</v>
      </c>
      <c r="G600" t="s">
        <v>835</v>
      </c>
      <c r="H600" s="2">
        <v>53000</v>
      </c>
      <c r="I600" t="s">
        <v>835</v>
      </c>
      <c r="J600" t="s">
        <v>835</v>
      </c>
      <c r="K600" t="s">
        <v>835</v>
      </c>
      <c r="L600" t="s">
        <v>835</v>
      </c>
      <c r="M600" s="2">
        <v>53250</v>
      </c>
      <c r="N600" s="3">
        <v>52500</v>
      </c>
      <c r="O600" t="s">
        <v>835</v>
      </c>
      <c r="P600" s="2">
        <v>50000</v>
      </c>
      <c r="Q600" s="2">
        <v>55000</v>
      </c>
      <c r="R600" s="2">
        <v>52500</v>
      </c>
      <c r="S600" t="s">
        <v>835</v>
      </c>
      <c r="T600" t="s">
        <v>835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835</v>
      </c>
      <c r="C601" t="s">
        <v>835</v>
      </c>
      <c r="D601" s="2">
        <v>54500</v>
      </c>
      <c r="E601" t="s">
        <v>835</v>
      </c>
      <c r="F601" s="2">
        <v>51000</v>
      </c>
      <c r="G601" t="s">
        <v>835</v>
      </c>
      <c r="H601" s="3">
        <v>54000</v>
      </c>
      <c r="I601" t="s">
        <v>835</v>
      </c>
      <c r="J601" s="2">
        <v>52750</v>
      </c>
      <c r="K601" t="s">
        <v>835</v>
      </c>
      <c r="L601" t="s">
        <v>835</v>
      </c>
      <c r="M601" s="2">
        <v>53250</v>
      </c>
      <c r="N601" s="2">
        <v>52700</v>
      </c>
      <c r="O601" t="s">
        <v>835</v>
      </c>
      <c r="P601" s="2">
        <v>50000</v>
      </c>
      <c r="Q601" s="2">
        <v>55000</v>
      </c>
      <c r="R601" s="2">
        <v>52750</v>
      </c>
      <c r="S601" t="s">
        <v>835</v>
      </c>
      <c r="T601" t="s">
        <v>835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835</v>
      </c>
      <c r="C602" t="s">
        <v>835</v>
      </c>
      <c r="D602" s="2">
        <v>54500</v>
      </c>
      <c r="E602" t="s">
        <v>835</v>
      </c>
      <c r="F602" s="2">
        <v>51000</v>
      </c>
      <c r="G602" t="s">
        <v>835</v>
      </c>
      <c r="H602" s="2">
        <v>54000</v>
      </c>
      <c r="I602" t="s">
        <v>835</v>
      </c>
      <c r="J602" s="2">
        <v>53000</v>
      </c>
      <c r="K602" t="s">
        <v>835</v>
      </c>
      <c r="L602" t="s">
        <v>835</v>
      </c>
      <c r="M602" s="2">
        <v>53250</v>
      </c>
      <c r="N602" s="2">
        <v>52700</v>
      </c>
      <c r="O602" t="s">
        <v>835</v>
      </c>
      <c r="P602" s="2">
        <v>50000</v>
      </c>
      <c r="Q602" s="2">
        <v>55000</v>
      </c>
      <c r="R602" s="2">
        <v>52750</v>
      </c>
      <c r="S602" t="s">
        <v>835</v>
      </c>
      <c r="T602" t="s">
        <v>835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835</v>
      </c>
      <c r="C603" t="s">
        <v>835</v>
      </c>
      <c r="D603" s="3">
        <v>55000</v>
      </c>
      <c r="E603" t="s">
        <v>835</v>
      </c>
      <c r="F603" s="2">
        <v>51000</v>
      </c>
      <c r="G603" t="s">
        <v>835</v>
      </c>
      <c r="H603" s="2">
        <v>54000</v>
      </c>
      <c r="I603" t="s">
        <v>835</v>
      </c>
      <c r="J603" s="2">
        <v>53200</v>
      </c>
      <c r="K603" t="s">
        <v>835</v>
      </c>
      <c r="L603" t="s">
        <v>835</v>
      </c>
      <c r="M603" s="2">
        <v>53250</v>
      </c>
      <c r="N603" s="2">
        <v>52900</v>
      </c>
      <c r="O603" t="s">
        <v>835</v>
      </c>
      <c r="P603" s="2">
        <v>50000</v>
      </c>
      <c r="Q603" s="2">
        <v>55000</v>
      </c>
      <c r="R603" s="2">
        <v>52750</v>
      </c>
      <c r="S603" t="s">
        <v>835</v>
      </c>
      <c r="T603" t="s">
        <v>835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835</v>
      </c>
      <c r="C604" t="s">
        <v>835</v>
      </c>
      <c r="D604" s="2">
        <v>55000</v>
      </c>
      <c r="E604" t="s">
        <v>835</v>
      </c>
      <c r="F604" s="2">
        <v>51000</v>
      </c>
      <c r="G604" t="s">
        <v>835</v>
      </c>
      <c r="H604" s="2">
        <v>54000</v>
      </c>
      <c r="I604" t="s">
        <v>835</v>
      </c>
      <c r="J604" s="2">
        <v>53200</v>
      </c>
      <c r="K604" t="s">
        <v>835</v>
      </c>
      <c r="L604" t="s">
        <v>835</v>
      </c>
      <c r="M604" s="3">
        <v>54000</v>
      </c>
      <c r="N604" s="2">
        <v>52900</v>
      </c>
      <c r="O604" t="s">
        <v>835</v>
      </c>
      <c r="P604" s="2">
        <v>50000</v>
      </c>
      <c r="Q604" s="3">
        <v>60000</v>
      </c>
      <c r="R604" s="2">
        <v>53000</v>
      </c>
      <c r="S604" t="s">
        <v>835</v>
      </c>
      <c r="T604" t="s">
        <v>835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835</v>
      </c>
      <c r="C605" t="s">
        <v>835</v>
      </c>
      <c r="D605" s="2">
        <v>55000</v>
      </c>
      <c r="E605" t="s">
        <v>835</v>
      </c>
      <c r="F605" s="2">
        <v>51000</v>
      </c>
      <c r="G605" t="s">
        <v>835</v>
      </c>
      <c r="H605" s="2">
        <v>54000</v>
      </c>
      <c r="I605" t="s">
        <v>835</v>
      </c>
      <c r="J605" s="3">
        <v>54000</v>
      </c>
      <c r="K605" t="s">
        <v>835</v>
      </c>
      <c r="L605" t="s">
        <v>835</v>
      </c>
      <c r="M605" s="2">
        <v>54250</v>
      </c>
      <c r="N605" s="3">
        <v>53650</v>
      </c>
      <c r="O605" t="s">
        <v>835</v>
      </c>
      <c r="P605" s="3">
        <v>49000</v>
      </c>
      <c r="Q605" s="2">
        <v>60000</v>
      </c>
      <c r="R605" s="2">
        <v>53000</v>
      </c>
      <c r="S605" t="s">
        <v>835</v>
      </c>
      <c r="T605" t="s">
        <v>835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835</v>
      </c>
      <c r="C606" t="s">
        <v>835</v>
      </c>
      <c r="D606" s="2">
        <v>55000</v>
      </c>
      <c r="E606" t="s">
        <v>835</v>
      </c>
      <c r="F606" s="3">
        <v>55000</v>
      </c>
      <c r="G606" t="s">
        <v>835</v>
      </c>
      <c r="H606" s="2">
        <v>54000</v>
      </c>
      <c r="I606" t="s">
        <v>835</v>
      </c>
      <c r="J606" s="2">
        <v>54000</v>
      </c>
      <c r="K606" t="s">
        <v>835</v>
      </c>
      <c r="L606" t="s">
        <v>835</v>
      </c>
      <c r="M606" s="3">
        <v>55000</v>
      </c>
      <c r="N606" s="2">
        <v>53650</v>
      </c>
      <c r="O606" t="s">
        <v>835</v>
      </c>
      <c r="P606" s="2">
        <v>49000</v>
      </c>
      <c r="Q606" s="2">
        <v>60000</v>
      </c>
      <c r="R606" s="2">
        <v>53000</v>
      </c>
      <c r="S606" t="s">
        <v>835</v>
      </c>
      <c r="T606" t="s">
        <v>835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835</v>
      </c>
      <c r="C607" t="s">
        <v>835</v>
      </c>
      <c r="D607" s="3">
        <v>58500</v>
      </c>
      <c r="E607" t="s">
        <v>835</v>
      </c>
      <c r="F607" s="2">
        <v>55000</v>
      </c>
      <c r="G607" t="s">
        <v>835</v>
      </c>
      <c r="H607" s="2">
        <v>54000</v>
      </c>
      <c r="I607" t="s">
        <v>835</v>
      </c>
      <c r="J607" s="2">
        <v>54000</v>
      </c>
      <c r="K607" t="s">
        <v>835</v>
      </c>
      <c r="L607" t="s">
        <v>835</v>
      </c>
      <c r="M607" s="2">
        <v>55250</v>
      </c>
      <c r="N607" s="3">
        <v>54350</v>
      </c>
      <c r="O607" t="s">
        <v>835</v>
      </c>
      <c r="P607" s="2">
        <v>49000</v>
      </c>
      <c r="Q607" s="3">
        <v>65000</v>
      </c>
      <c r="R607" s="2">
        <v>53000</v>
      </c>
      <c r="S607" t="s">
        <v>835</v>
      </c>
      <c r="T607" t="s">
        <v>835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835</v>
      </c>
      <c r="C608" t="s">
        <v>835</v>
      </c>
      <c r="D608" s="3">
        <v>60000</v>
      </c>
      <c r="E608" t="s">
        <v>835</v>
      </c>
      <c r="F608" s="2">
        <v>55000</v>
      </c>
      <c r="G608" t="s">
        <v>835</v>
      </c>
      <c r="H608" s="3">
        <v>56000</v>
      </c>
      <c r="I608" t="s">
        <v>835</v>
      </c>
      <c r="J608" s="2">
        <v>54000</v>
      </c>
      <c r="K608" t="s">
        <v>835</v>
      </c>
      <c r="L608" t="s">
        <v>835</v>
      </c>
      <c r="M608" s="3">
        <v>56000</v>
      </c>
      <c r="N608" s="2">
        <v>54350</v>
      </c>
      <c r="O608" t="s">
        <v>835</v>
      </c>
      <c r="P608" s="2">
        <v>49000</v>
      </c>
      <c r="Q608" s="2">
        <v>65000</v>
      </c>
      <c r="R608" s="2">
        <v>53000</v>
      </c>
      <c r="S608" t="s">
        <v>835</v>
      </c>
      <c r="T608" t="s">
        <v>835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835</v>
      </c>
      <c r="C609" t="s">
        <v>835</v>
      </c>
      <c r="D609" s="2">
        <v>60000</v>
      </c>
      <c r="E609" t="s">
        <v>835</v>
      </c>
      <c r="F609" s="2">
        <v>55000</v>
      </c>
      <c r="G609" t="s">
        <v>835</v>
      </c>
      <c r="H609" s="2">
        <v>56000</v>
      </c>
      <c r="I609" t="s">
        <v>835</v>
      </c>
      <c r="J609" s="3">
        <v>55800</v>
      </c>
      <c r="K609" t="s">
        <v>835</v>
      </c>
      <c r="L609" t="s">
        <v>835</v>
      </c>
      <c r="M609" s="3">
        <v>60000</v>
      </c>
      <c r="N609" s="3">
        <v>55500</v>
      </c>
      <c r="O609" t="s">
        <v>835</v>
      </c>
      <c r="P609" s="2">
        <v>49000</v>
      </c>
      <c r="Q609" s="2">
        <v>65000</v>
      </c>
      <c r="R609" s="3">
        <v>53750</v>
      </c>
      <c r="S609" t="s">
        <v>835</v>
      </c>
      <c r="T609" t="s">
        <v>835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835</v>
      </c>
      <c r="C610" t="s">
        <v>835</v>
      </c>
      <c r="D610" s="2">
        <v>60000</v>
      </c>
      <c r="E610" t="s">
        <v>835</v>
      </c>
      <c r="F610" s="3">
        <v>57000</v>
      </c>
      <c r="G610" t="s">
        <v>835</v>
      </c>
      <c r="H610" s="2">
        <v>56000</v>
      </c>
      <c r="I610" t="s">
        <v>835</v>
      </c>
      <c r="J610" s="2">
        <v>55800</v>
      </c>
      <c r="K610" t="s">
        <v>835</v>
      </c>
      <c r="L610" t="s">
        <v>835</v>
      </c>
      <c r="M610" s="2">
        <v>60000</v>
      </c>
      <c r="N610" s="2">
        <v>55500</v>
      </c>
      <c r="O610" t="s">
        <v>835</v>
      </c>
      <c r="P610" s="2">
        <v>49000</v>
      </c>
      <c r="Q610" s="2">
        <v>65000</v>
      </c>
      <c r="R610" s="3">
        <v>55000</v>
      </c>
      <c r="S610" t="s">
        <v>835</v>
      </c>
      <c r="T610" t="s">
        <v>835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835</v>
      </c>
      <c r="C611" t="s">
        <v>835</v>
      </c>
      <c r="D611" s="3">
        <v>59000</v>
      </c>
      <c r="E611" t="s">
        <v>835</v>
      </c>
      <c r="F611" s="3">
        <v>56000</v>
      </c>
      <c r="G611" t="s">
        <v>835</v>
      </c>
      <c r="H611" s="2">
        <v>56000</v>
      </c>
      <c r="I611" t="s">
        <v>835</v>
      </c>
      <c r="J611" s="3">
        <v>57000</v>
      </c>
      <c r="K611" t="s">
        <v>835</v>
      </c>
      <c r="L611" t="s">
        <v>835</v>
      </c>
      <c r="M611" s="2">
        <v>60000</v>
      </c>
      <c r="N611" s="3">
        <v>56500</v>
      </c>
      <c r="O611" t="s">
        <v>835</v>
      </c>
      <c r="P611" s="2">
        <v>49000</v>
      </c>
      <c r="Q611" s="2">
        <v>65000</v>
      </c>
      <c r="R611" s="3">
        <v>56000</v>
      </c>
      <c r="S611" t="s">
        <v>835</v>
      </c>
      <c r="T611" t="s">
        <v>835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835</v>
      </c>
      <c r="C612" t="s">
        <v>835</v>
      </c>
      <c r="D612" s="2">
        <v>59000</v>
      </c>
      <c r="E612" t="s">
        <v>835</v>
      </c>
      <c r="F612" s="2">
        <v>56000</v>
      </c>
      <c r="G612" t="s">
        <v>835</v>
      </c>
      <c r="H612" s="2">
        <v>56000</v>
      </c>
      <c r="I612" t="s">
        <v>835</v>
      </c>
      <c r="J612" s="2">
        <v>57000</v>
      </c>
      <c r="K612" t="s">
        <v>835</v>
      </c>
      <c r="L612" t="s">
        <v>835</v>
      </c>
      <c r="M612" s="2">
        <v>60000</v>
      </c>
      <c r="N612" s="2">
        <v>56600</v>
      </c>
      <c r="O612" t="s">
        <v>835</v>
      </c>
      <c r="P612" s="2">
        <v>49000</v>
      </c>
      <c r="Q612" s="3">
        <v>62500</v>
      </c>
      <c r="R612" s="3">
        <v>56500</v>
      </c>
      <c r="S612" t="s">
        <v>835</v>
      </c>
      <c r="T612" t="s">
        <v>835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835</v>
      </c>
      <c r="C613" t="s">
        <v>835</v>
      </c>
      <c r="D613" s="2">
        <v>59000</v>
      </c>
      <c r="E613" t="s">
        <v>835</v>
      </c>
      <c r="F613" s="2">
        <v>56000</v>
      </c>
      <c r="G613" t="s">
        <v>835</v>
      </c>
      <c r="H613" s="2">
        <v>56000</v>
      </c>
      <c r="I613" t="s">
        <v>835</v>
      </c>
      <c r="J613" s="2">
        <v>56600</v>
      </c>
      <c r="K613" t="s">
        <v>835</v>
      </c>
      <c r="L613" t="s">
        <v>835</v>
      </c>
      <c r="M613" s="2">
        <v>60000</v>
      </c>
      <c r="N613" t="s">
        <v>835</v>
      </c>
      <c r="O613" t="s">
        <v>835</v>
      </c>
      <c r="P613" s="3">
        <v>48000</v>
      </c>
      <c r="Q613" s="2">
        <v>62500</v>
      </c>
      <c r="R613" s="3">
        <v>56000</v>
      </c>
      <c r="S613" t="s">
        <v>835</v>
      </c>
      <c r="T613" t="s">
        <v>835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835</v>
      </c>
      <c r="C614" t="s">
        <v>835</v>
      </c>
      <c r="D614" s="3">
        <v>58000</v>
      </c>
      <c r="E614" t="s">
        <v>835</v>
      </c>
      <c r="F614" s="3">
        <v>55000</v>
      </c>
      <c r="G614" t="s">
        <v>835</v>
      </c>
      <c r="H614" s="2">
        <v>56000</v>
      </c>
      <c r="I614" t="s">
        <v>835</v>
      </c>
      <c r="J614" s="3">
        <v>55000</v>
      </c>
      <c r="K614" t="s">
        <v>835</v>
      </c>
      <c r="L614" t="s">
        <v>835</v>
      </c>
      <c r="M614" s="3">
        <v>59000</v>
      </c>
      <c r="N614" t="s">
        <v>835</v>
      </c>
      <c r="O614" t="s">
        <v>835</v>
      </c>
      <c r="P614" s="2">
        <v>48000</v>
      </c>
      <c r="Q614" s="2">
        <v>62500</v>
      </c>
      <c r="R614" s="2">
        <v>56000</v>
      </c>
      <c r="S614" t="s">
        <v>835</v>
      </c>
      <c r="T614" t="s">
        <v>835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835</v>
      </c>
      <c r="C615" t="s">
        <v>835</v>
      </c>
      <c r="D615" s="3">
        <v>56500</v>
      </c>
      <c r="E615" t="s">
        <v>835</v>
      </c>
      <c r="F615" s="3">
        <v>54000</v>
      </c>
      <c r="G615" t="s">
        <v>835</v>
      </c>
      <c r="H615" s="2">
        <v>56000</v>
      </c>
      <c r="I615" t="s">
        <v>835</v>
      </c>
      <c r="J615" s="2">
        <v>55000</v>
      </c>
      <c r="K615" t="s">
        <v>835</v>
      </c>
      <c r="L615" t="s">
        <v>835</v>
      </c>
      <c r="M615" s="3">
        <v>57000</v>
      </c>
      <c r="N615" s="2">
        <v>56450</v>
      </c>
      <c r="O615" t="s">
        <v>835</v>
      </c>
      <c r="P615" s="3">
        <v>47000</v>
      </c>
      <c r="Q615" s="2">
        <v>62500</v>
      </c>
      <c r="R615" s="3">
        <v>54000</v>
      </c>
      <c r="S615" t="s">
        <v>835</v>
      </c>
      <c r="T615" t="s">
        <v>835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835</v>
      </c>
      <c r="C616" t="s">
        <v>835</v>
      </c>
      <c r="D616" s="2">
        <v>56500</v>
      </c>
      <c r="E616" t="s">
        <v>835</v>
      </c>
      <c r="F616" s="3">
        <v>53000</v>
      </c>
      <c r="G616" t="s">
        <v>835</v>
      </c>
      <c r="H616" s="2">
        <v>56000</v>
      </c>
      <c r="I616" t="s">
        <v>835</v>
      </c>
      <c r="J616" s="3">
        <v>54000</v>
      </c>
      <c r="K616" t="s">
        <v>835</v>
      </c>
      <c r="L616" t="s">
        <v>835</v>
      </c>
      <c r="M616" s="3">
        <v>55000</v>
      </c>
      <c r="N616" s="3">
        <v>55000</v>
      </c>
      <c r="O616" t="s">
        <v>835</v>
      </c>
      <c r="P616" s="2">
        <v>47000</v>
      </c>
      <c r="Q616" s="2">
        <v>62500</v>
      </c>
      <c r="R616" s="3">
        <v>53000</v>
      </c>
      <c r="S616" t="s">
        <v>835</v>
      </c>
      <c r="T616" t="s">
        <v>835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835</v>
      </c>
      <c r="C617" t="s">
        <v>835</v>
      </c>
      <c r="D617" s="3">
        <v>56000</v>
      </c>
      <c r="E617" t="s">
        <v>835</v>
      </c>
      <c r="F617" s="3">
        <v>52000</v>
      </c>
      <c r="G617" t="s">
        <v>835</v>
      </c>
      <c r="H617" s="2">
        <v>56000</v>
      </c>
      <c r="I617" t="s">
        <v>835</v>
      </c>
      <c r="J617" s="3">
        <v>53500</v>
      </c>
      <c r="K617" t="s">
        <v>835</v>
      </c>
      <c r="L617" t="s">
        <v>835</v>
      </c>
      <c r="M617" s="2">
        <v>55000</v>
      </c>
      <c r="N617" s="2">
        <v>55000</v>
      </c>
      <c r="O617" t="s">
        <v>835</v>
      </c>
      <c r="P617" s="3">
        <v>46500</v>
      </c>
      <c r="Q617" s="3">
        <v>60000</v>
      </c>
      <c r="R617" s="3">
        <v>52500</v>
      </c>
      <c r="S617" t="s">
        <v>835</v>
      </c>
      <c r="T617" t="s">
        <v>835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835</v>
      </c>
      <c r="C618" t="s">
        <v>835</v>
      </c>
      <c r="D618" s="2">
        <v>56000</v>
      </c>
      <c r="E618" t="s">
        <v>835</v>
      </c>
      <c r="F618" s="2">
        <v>52000</v>
      </c>
      <c r="G618" t="s">
        <v>835</v>
      </c>
      <c r="H618" s="2">
        <v>56000</v>
      </c>
      <c r="I618" t="s">
        <v>835</v>
      </c>
      <c r="J618" s="3">
        <v>53000</v>
      </c>
      <c r="K618" t="s">
        <v>835</v>
      </c>
      <c r="L618" t="s">
        <v>835</v>
      </c>
      <c r="M618" s="3">
        <v>55500</v>
      </c>
      <c r="N618" s="2">
        <v>55000</v>
      </c>
      <c r="O618" t="s">
        <v>835</v>
      </c>
      <c r="P618" s="2">
        <v>46500</v>
      </c>
      <c r="Q618" s="2">
        <v>60000</v>
      </c>
      <c r="R618" s="2">
        <v>52500</v>
      </c>
      <c r="S618" t="s">
        <v>835</v>
      </c>
      <c r="T618" t="s">
        <v>835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835</v>
      </c>
      <c r="C619" t="s">
        <v>835</v>
      </c>
      <c r="D619" s="3">
        <v>55000</v>
      </c>
      <c r="E619" t="s">
        <v>835</v>
      </c>
      <c r="F619" s="2">
        <v>52000</v>
      </c>
      <c r="G619" t="s">
        <v>835</v>
      </c>
      <c r="H619" s="2">
        <v>56000</v>
      </c>
      <c r="I619" t="s">
        <v>835</v>
      </c>
      <c r="J619" s="2">
        <v>53000</v>
      </c>
      <c r="K619" t="s">
        <v>835</v>
      </c>
      <c r="L619" t="s">
        <v>835</v>
      </c>
      <c r="M619" s="3">
        <v>55000</v>
      </c>
      <c r="N619" s="3">
        <v>54000</v>
      </c>
      <c r="O619" t="s">
        <v>835</v>
      </c>
      <c r="P619" s="2">
        <v>46500</v>
      </c>
      <c r="Q619" s="2">
        <v>60000</v>
      </c>
      <c r="R619" s="3">
        <v>52000</v>
      </c>
      <c r="S619" t="s">
        <v>835</v>
      </c>
      <c r="T619" t="s">
        <v>835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835</v>
      </c>
      <c r="C620" t="s">
        <v>835</v>
      </c>
      <c r="D620" s="2">
        <v>55000</v>
      </c>
      <c r="E620" t="s">
        <v>835</v>
      </c>
      <c r="F620" s="2">
        <v>52000</v>
      </c>
      <c r="G620" t="s">
        <v>835</v>
      </c>
      <c r="H620" s="2">
        <v>56000</v>
      </c>
      <c r="I620" t="s">
        <v>835</v>
      </c>
      <c r="J620" s="2">
        <v>53000</v>
      </c>
      <c r="K620" t="s">
        <v>835</v>
      </c>
      <c r="L620" t="s">
        <v>835</v>
      </c>
      <c r="M620" s="2">
        <v>55000</v>
      </c>
      <c r="N620" s="2">
        <v>54000</v>
      </c>
      <c r="O620" t="s">
        <v>835</v>
      </c>
      <c r="P620" s="2">
        <v>46500</v>
      </c>
      <c r="Q620" s="2">
        <v>60000</v>
      </c>
      <c r="R620" s="3">
        <v>53000</v>
      </c>
      <c r="S620" t="s">
        <v>835</v>
      </c>
      <c r="T620" t="s">
        <v>835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835</v>
      </c>
      <c r="C621" t="s">
        <v>835</v>
      </c>
      <c r="D621" s="2">
        <v>55000</v>
      </c>
      <c r="E621" t="s">
        <v>835</v>
      </c>
      <c r="F621" s="2">
        <v>52000</v>
      </c>
      <c r="G621" t="s">
        <v>835</v>
      </c>
      <c r="H621" s="2">
        <v>56000</v>
      </c>
      <c r="I621" t="s">
        <v>835</v>
      </c>
      <c r="J621" s="2">
        <v>53000</v>
      </c>
      <c r="K621" t="s">
        <v>835</v>
      </c>
      <c r="L621" t="s">
        <v>835</v>
      </c>
      <c r="M621" s="2">
        <v>55000</v>
      </c>
      <c r="N621" s="2">
        <v>54000</v>
      </c>
      <c r="O621" t="s">
        <v>835</v>
      </c>
      <c r="P621" s="2">
        <v>46500</v>
      </c>
      <c r="Q621" s="2">
        <v>60000</v>
      </c>
      <c r="R621" s="2">
        <v>53000</v>
      </c>
      <c r="S621" t="s">
        <v>835</v>
      </c>
      <c r="T621" t="s">
        <v>835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835</v>
      </c>
      <c r="C622" t="s">
        <v>835</v>
      </c>
      <c r="D622" s="3">
        <v>54000</v>
      </c>
      <c r="E622" t="s">
        <v>835</v>
      </c>
      <c r="F622" s="3">
        <v>51500</v>
      </c>
      <c r="G622" t="s">
        <v>835</v>
      </c>
      <c r="H622" s="2">
        <v>56000</v>
      </c>
      <c r="I622" t="s">
        <v>835</v>
      </c>
      <c r="J622" s="2">
        <v>53000</v>
      </c>
      <c r="K622" t="s">
        <v>835</v>
      </c>
      <c r="L622" t="s">
        <v>835</v>
      </c>
      <c r="M622" s="3">
        <v>56000</v>
      </c>
      <c r="N622" s="2">
        <v>54000</v>
      </c>
      <c r="O622" t="s">
        <v>835</v>
      </c>
      <c r="P622" s="2">
        <v>46500</v>
      </c>
      <c r="Q622" s="2">
        <v>60000</v>
      </c>
      <c r="R622" s="2">
        <v>53000</v>
      </c>
      <c r="S622" t="s">
        <v>835</v>
      </c>
      <c r="T622" t="s">
        <v>835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835</v>
      </c>
      <c r="C623" t="s">
        <v>835</v>
      </c>
      <c r="D623" s="2">
        <v>54000</v>
      </c>
      <c r="E623" t="s">
        <v>835</v>
      </c>
      <c r="F623" s="3">
        <v>50000</v>
      </c>
      <c r="G623" t="s">
        <v>835</v>
      </c>
      <c r="H623" s="2">
        <v>56000</v>
      </c>
      <c r="I623" t="s">
        <v>835</v>
      </c>
      <c r="J623" s="2">
        <v>53000</v>
      </c>
      <c r="K623" t="s">
        <v>835</v>
      </c>
      <c r="L623" t="s">
        <v>835</v>
      </c>
      <c r="M623" s="2">
        <v>56000</v>
      </c>
      <c r="N623" s="3">
        <v>53250</v>
      </c>
      <c r="O623" t="s">
        <v>835</v>
      </c>
      <c r="P623" s="2">
        <v>46500</v>
      </c>
      <c r="Q623" s="2">
        <v>60000</v>
      </c>
      <c r="R623" s="2">
        <v>53000</v>
      </c>
      <c r="S623" t="s">
        <v>835</v>
      </c>
      <c r="T623" t="s">
        <v>835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835</v>
      </c>
      <c r="C624" t="s">
        <v>835</v>
      </c>
      <c r="D624" s="2">
        <v>54000</v>
      </c>
      <c r="E624" t="s">
        <v>835</v>
      </c>
      <c r="F624" s="2">
        <v>50000</v>
      </c>
      <c r="G624" t="s">
        <v>835</v>
      </c>
      <c r="H624" s="2">
        <v>56000</v>
      </c>
      <c r="I624" t="s">
        <v>835</v>
      </c>
      <c r="J624" s="2">
        <v>53000</v>
      </c>
      <c r="K624" t="s">
        <v>835</v>
      </c>
      <c r="L624" t="s">
        <v>835</v>
      </c>
      <c r="M624" s="2">
        <v>56000</v>
      </c>
      <c r="N624" s="2">
        <v>53250</v>
      </c>
      <c r="O624" t="s">
        <v>835</v>
      </c>
      <c r="P624" s="2">
        <v>46500</v>
      </c>
      <c r="Q624" s="2">
        <v>60000</v>
      </c>
      <c r="R624" s="2">
        <v>53000</v>
      </c>
      <c r="S624" t="s">
        <v>835</v>
      </c>
      <c r="T624" t="s">
        <v>835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835</v>
      </c>
      <c r="C625" t="s">
        <v>835</v>
      </c>
      <c r="D625" s="3">
        <v>53500</v>
      </c>
      <c r="E625" t="s">
        <v>835</v>
      </c>
      <c r="F625" s="2">
        <v>50000</v>
      </c>
      <c r="G625" t="s">
        <v>835</v>
      </c>
      <c r="H625" s="2">
        <v>56000</v>
      </c>
      <c r="I625" t="s">
        <v>835</v>
      </c>
      <c r="J625" s="3">
        <v>53500</v>
      </c>
      <c r="K625" t="s">
        <v>835</v>
      </c>
      <c r="L625" t="s">
        <v>835</v>
      </c>
      <c r="M625" s="2">
        <v>56000</v>
      </c>
      <c r="N625" s="2">
        <v>53250</v>
      </c>
      <c r="O625" t="s">
        <v>835</v>
      </c>
      <c r="P625" s="2">
        <v>46500</v>
      </c>
      <c r="Q625" s="2">
        <v>60000</v>
      </c>
      <c r="R625" s="2">
        <v>53250</v>
      </c>
      <c r="S625" t="s">
        <v>835</v>
      </c>
      <c r="T625" t="s">
        <v>835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835</v>
      </c>
      <c r="C626" t="s">
        <v>835</v>
      </c>
      <c r="D626" s="3">
        <v>54000</v>
      </c>
      <c r="E626" t="s">
        <v>835</v>
      </c>
      <c r="F626" s="2">
        <v>50000</v>
      </c>
      <c r="G626" t="s">
        <v>835</v>
      </c>
      <c r="H626" s="2">
        <v>56000</v>
      </c>
      <c r="I626" t="s">
        <v>835</v>
      </c>
      <c r="J626" s="2">
        <v>53500</v>
      </c>
      <c r="K626" t="s">
        <v>835</v>
      </c>
      <c r="L626" t="s">
        <v>835</v>
      </c>
      <c r="M626" s="2">
        <v>56000</v>
      </c>
      <c r="N626" s="2">
        <v>53500</v>
      </c>
      <c r="O626" t="s">
        <v>835</v>
      </c>
      <c r="P626" s="2">
        <v>46500</v>
      </c>
      <c r="Q626" s="2">
        <v>60000</v>
      </c>
      <c r="R626" s="2">
        <v>53500</v>
      </c>
      <c r="S626" t="s">
        <v>835</v>
      </c>
      <c r="T626" t="s">
        <v>835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835</v>
      </c>
      <c r="C627" t="s">
        <v>835</v>
      </c>
      <c r="D627" s="2">
        <v>54000</v>
      </c>
      <c r="E627" t="s">
        <v>835</v>
      </c>
      <c r="F627" s="2">
        <v>50000</v>
      </c>
      <c r="G627" t="s">
        <v>835</v>
      </c>
      <c r="H627" s="2">
        <v>56000</v>
      </c>
      <c r="I627" t="s">
        <v>835</v>
      </c>
      <c r="J627" s="2">
        <v>53500</v>
      </c>
      <c r="K627" t="s">
        <v>835</v>
      </c>
      <c r="L627" t="s">
        <v>835</v>
      </c>
      <c r="M627" s="2">
        <v>56000</v>
      </c>
      <c r="N627" s="2">
        <v>53600</v>
      </c>
      <c r="O627" t="s">
        <v>835</v>
      </c>
      <c r="P627" s="2">
        <v>46500</v>
      </c>
      <c r="Q627" s="2">
        <v>60000</v>
      </c>
      <c r="R627" s="2">
        <v>53500</v>
      </c>
      <c r="S627" t="s">
        <v>835</v>
      </c>
      <c r="T627" t="s">
        <v>835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835</v>
      </c>
      <c r="C628" t="s">
        <v>835</v>
      </c>
      <c r="D628" s="3">
        <v>56000</v>
      </c>
      <c r="E628" t="s">
        <v>835</v>
      </c>
      <c r="F628" s="2">
        <v>50000</v>
      </c>
      <c r="G628" t="s">
        <v>835</v>
      </c>
      <c r="H628" s="3">
        <v>57000</v>
      </c>
      <c r="I628" t="s">
        <v>835</v>
      </c>
      <c r="J628" s="3">
        <v>54000</v>
      </c>
      <c r="K628" t="s">
        <v>835</v>
      </c>
      <c r="L628" t="s">
        <v>835</v>
      </c>
      <c r="M628" s="2">
        <v>56000</v>
      </c>
      <c r="N628" s="2">
        <v>53700</v>
      </c>
      <c r="O628" t="s">
        <v>835</v>
      </c>
      <c r="P628" s="2">
        <v>46500</v>
      </c>
      <c r="Q628" s="3">
        <v>62500</v>
      </c>
      <c r="R628" s="2">
        <v>53700</v>
      </c>
      <c r="S628" t="s">
        <v>835</v>
      </c>
      <c r="T628" t="s">
        <v>835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835</v>
      </c>
      <c r="C629" t="s">
        <v>835</v>
      </c>
      <c r="D629" s="3">
        <v>56500</v>
      </c>
      <c r="E629" t="s">
        <v>835</v>
      </c>
      <c r="F629" s="3">
        <v>51000</v>
      </c>
      <c r="G629" t="s">
        <v>835</v>
      </c>
      <c r="H629" s="2">
        <v>57000</v>
      </c>
      <c r="I629" t="s">
        <v>835</v>
      </c>
      <c r="J629" s="3">
        <v>54500</v>
      </c>
      <c r="K629" t="s">
        <v>835</v>
      </c>
      <c r="L629" t="s">
        <v>835</v>
      </c>
      <c r="M629" s="2">
        <v>56000</v>
      </c>
      <c r="N629" s="3">
        <v>54250</v>
      </c>
      <c r="O629" t="s">
        <v>835</v>
      </c>
      <c r="P629" s="3">
        <v>48500</v>
      </c>
      <c r="Q629" s="2">
        <v>62500</v>
      </c>
      <c r="R629" s="3">
        <v>54200</v>
      </c>
      <c r="S629" t="s">
        <v>835</v>
      </c>
      <c r="T629" t="s">
        <v>835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835</v>
      </c>
      <c r="C630" t="s">
        <v>835</v>
      </c>
      <c r="D630" s="2">
        <v>56750</v>
      </c>
      <c r="E630" t="s">
        <v>835</v>
      </c>
      <c r="F630" s="3">
        <v>52500</v>
      </c>
      <c r="G630" t="s">
        <v>835</v>
      </c>
      <c r="H630" s="3">
        <v>59000</v>
      </c>
      <c r="I630" t="s">
        <v>835</v>
      </c>
      <c r="J630" s="3">
        <v>55000</v>
      </c>
      <c r="K630" t="s">
        <v>835</v>
      </c>
      <c r="L630" t="s">
        <v>835</v>
      </c>
      <c r="M630" s="3">
        <v>63000</v>
      </c>
      <c r="N630" s="3">
        <v>55000</v>
      </c>
      <c r="O630" t="s">
        <v>835</v>
      </c>
      <c r="P630" s="2">
        <v>48500</v>
      </c>
      <c r="Q630" s="2">
        <v>62500</v>
      </c>
      <c r="R630" s="3">
        <v>54950</v>
      </c>
      <c r="S630" t="s">
        <v>835</v>
      </c>
      <c r="T630" t="s">
        <v>835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835</v>
      </c>
      <c r="C631" t="s">
        <v>835</v>
      </c>
      <c r="D631" s="3">
        <v>57250</v>
      </c>
      <c r="E631" t="s">
        <v>835</v>
      </c>
      <c r="F631" s="3">
        <v>53500</v>
      </c>
      <c r="G631" t="s">
        <v>835</v>
      </c>
      <c r="H631" s="3">
        <v>60000</v>
      </c>
      <c r="I631" t="s">
        <v>835</v>
      </c>
      <c r="J631" s="3">
        <v>56500</v>
      </c>
      <c r="K631" t="s">
        <v>835</v>
      </c>
      <c r="L631" t="s">
        <v>835</v>
      </c>
      <c r="M631" s="2">
        <v>63000</v>
      </c>
      <c r="N631" s="3">
        <v>56000</v>
      </c>
      <c r="O631" t="s">
        <v>835</v>
      </c>
      <c r="P631" s="3">
        <v>52500</v>
      </c>
      <c r="Q631" s="2">
        <v>62500</v>
      </c>
      <c r="R631" s="3">
        <v>55600</v>
      </c>
      <c r="S631" t="s">
        <v>835</v>
      </c>
      <c r="T631" t="s">
        <v>835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835</v>
      </c>
      <c r="C632" t="s">
        <v>835</v>
      </c>
      <c r="D632" s="3">
        <v>61000</v>
      </c>
      <c r="E632" t="s">
        <v>835</v>
      </c>
      <c r="F632" s="2">
        <v>53500</v>
      </c>
      <c r="G632" t="s">
        <v>835</v>
      </c>
      <c r="H632" s="3">
        <v>64000</v>
      </c>
      <c r="I632" t="s">
        <v>835</v>
      </c>
      <c r="J632" s="3">
        <v>57500</v>
      </c>
      <c r="K632" t="s">
        <v>835</v>
      </c>
      <c r="L632" t="s">
        <v>835</v>
      </c>
      <c r="M632" s="3">
        <v>73000</v>
      </c>
      <c r="N632" s="3">
        <v>57500</v>
      </c>
      <c r="O632" t="s">
        <v>835</v>
      </c>
      <c r="P632" s="2">
        <v>52700</v>
      </c>
      <c r="Q632" s="3">
        <v>65000</v>
      </c>
      <c r="R632" s="3">
        <v>56600</v>
      </c>
      <c r="S632" t="s">
        <v>835</v>
      </c>
      <c r="T632" t="s">
        <v>835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835</v>
      </c>
      <c r="C633" t="s">
        <v>835</v>
      </c>
      <c r="D633" s="3">
        <v>74000</v>
      </c>
      <c r="E633" t="s">
        <v>835</v>
      </c>
      <c r="F633" s="3">
        <v>60000</v>
      </c>
      <c r="G633" t="s">
        <v>835</v>
      </c>
      <c r="H633" s="3">
        <v>65000</v>
      </c>
      <c r="I633" t="s">
        <v>835</v>
      </c>
      <c r="J633" s="3">
        <v>61000</v>
      </c>
      <c r="K633" t="s">
        <v>835</v>
      </c>
      <c r="L633" t="s">
        <v>835</v>
      </c>
      <c r="M633" s="2">
        <v>73000</v>
      </c>
      <c r="N633" s="3">
        <v>60000</v>
      </c>
      <c r="O633" t="s">
        <v>835</v>
      </c>
      <c r="P633" s="2">
        <v>52700</v>
      </c>
      <c r="Q633" s="2">
        <v>65000</v>
      </c>
      <c r="R633" s="3">
        <v>57600</v>
      </c>
      <c r="S633" t="s">
        <v>835</v>
      </c>
      <c r="T633" t="s">
        <v>835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835</v>
      </c>
      <c r="C634" t="s">
        <v>835</v>
      </c>
      <c r="D634" s="3">
        <v>74500</v>
      </c>
      <c r="E634" t="s">
        <v>835</v>
      </c>
      <c r="F634" s="3">
        <v>65000</v>
      </c>
      <c r="G634" t="s">
        <v>835</v>
      </c>
      <c r="H634" s="3">
        <v>66000</v>
      </c>
      <c r="I634" t="s">
        <v>835</v>
      </c>
      <c r="J634" s="3">
        <v>63500</v>
      </c>
      <c r="K634" t="s">
        <v>835</v>
      </c>
      <c r="L634" t="s">
        <v>835</v>
      </c>
      <c r="M634" s="3">
        <v>75000</v>
      </c>
      <c r="N634" s="3">
        <v>63700</v>
      </c>
      <c r="O634" t="s">
        <v>835</v>
      </c>
      <c r="P634" s="3">
        <v>57700</v>
      </c>
      <c r="Q634" s="2">
        <v>65000</v>
      </c>
      <c r="R634" s="3">
        <v>58600</v>
      </c>
      <c r="S634" t="s">
        <v>835</v>
      </c>
      <c r="T634" t="s">
        <v>835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835</v>
      </c>
      <c r="C635" t="s">
        <v>835</v>
      </c>
      <c r="D635" s="2">
        <v>74500</v>
      </c>
      <c r="E635" t="s">
        <v>835</v>
      </c>
      <c r="F635" s="2">
        <v>65000</v>
      </c>
      <c r="G635" t="s">
        <v>835</v>
      </c>
      <c r="H635" s="3">
        <v>67000</v>
      </c>
      <c r="I635" t="s">
        <v>835</v>
      </c>
      <c r="J635" s="3">
        <v>66000</v>
      </c>
      <c r="K635" t="s">
        <v>835</v>
      </c>
      <c r="L635" t="s">
        <v>835</v>
      </c>
      <c r="M635" s="2">
        <v>75000</v>
      </c>
      <c r="N635" s="2">
        <v>63700</v>
      </c>
      <c r="O635" t="s">
        <v>835</v>
      </c>
      <c r="P635" s="2">
        <v>57700</v>
      </c>
      <c r="Q635" s="2">
        <v>65000</v>
      </c>
      <c r="R635" s="3">
        <v>63000</v>
      </c>
      <c r="S635" t="s">
        <v>835</v>
      </c>
      <c r="T635" t="s">
        <v>835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835</v>
      </c>
      <c r="C636" t="s">
        <v>835</v>
      </c>
      <c r="D636" s="2">
        <v>74500</v>
      </c>
      <c r="E636" t="s">
        <v>835</v>
      </c>
      <c r="F636" s="2">
        <v>65000</v>
      </c>
      <c r="G636" t="s">
        <v>835</v>
      </c>
      <c r="H636" s="3">
        <v>68000</v>
      </c>
      <c r="I636" t="s">
        <v>835</v>
      </c>
      <c r="J636" s="3">
        <v>66500</v>
      </c>
      <c r="K636" t="s">
        <v>835</v>
      </c>
      <c r="L636" t="s">
        <v>835</v>
      </c>
      <c r="M636" s="2">
        <v>75000</v>
      </c>
      <c r="N636" s="3">
        <v>66000</v>
      </c>
      <c r="O636" t="s">
        <v>835</v>
      </c>
      <c r="P636" s="3">
        <v>58700</v>
      </c>
      <c r="Q636" s="3">
        <v>70000</v>
      </c>
      <c r="R636" s="3">
        <v>65000</v>
      </c>
      <c r="S636" t="s">
        <v>835</v>
      </c>
      <c r="T636" t="s">
        <v>835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835</v>
      </c>
      <c r="C637" t="s">
        <v>835</v>
      </c>
      <c r="D637" s="3">
        <v>77750</v>
      </c>
      <c r="E637" t="s">
        <v>835</v>
      </c>
      <c r="F637" s="2">
        <v>65000</v>
      </c>
      <c r="G637" t="s">
        <v>835</v>
      </c>
      <c r="H637" s="3">
        <v>69000</v>
      </c>
      <c r="I637" t="s">
        <v>835</v>
      </c>
      <c r="J637" s="3">
        <v>70000</v>
      </c>
      <c r="K637" t="s">
        <v>835</v>
      </c>
      <c r="L637" t="s">
        <v>835</v>
      </c>
      <c r="M637" s="2">
        <v>75000</v>
      </c>
      <c r="N637" s="3">
        <v>67000</v>
      </c>
      <c r="O637" t="s">
        <v>835</v>
      </c>
      <c r="P637" s="2">
        <v>58900</v>
      </c>
      <c r="Q637" s="2">
        <v>70000</v>
      </c>
      <c r="R637" s="3">
        <v>67000</v>
      </c>
      <c r="S637" t="s">
        <v>835</v>
      </c>
      <c r="T637" t="s">
        <v>835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835</v>
      </c>
      <c r="C638" t="s">
        <v>835</v>
      </c>
      <c r="D638" s="2">
        <v>77750</v>
      </c>
      <c r="E638" t="s">
        <v>835</v>
      </c>
      <c r="F638" s="2">
        <v>65000</v>
      </c>
      <c r="G638" t="s">
        <v>835</v>
      </c>
      <c r="H638" s="2">
        <v>69000</v>
      </c>
      <c r="I638" t="s">
        <v>835</v>
      </c>
      <c r="J638" s="2">
        <v>70000</v>
      </c>
      <c r="K638" t="s">
        <v>835</v>
      </c>
      <c r="L638" t="s">
        <v>835</v>
      </c>
      <c r="M638" s="2">
        <v>75000</v>
      </c>
      <c r="N638" s="3">
        <v>68250</v>
      </c>
      <c r="O638" t="s">
        <v>835</v>
      </c>
      <c r="P638" s="3">
        <v>59400</v>
      </c>
      <c r="Q638" s="2">
        <v>70000</v>
      </c>
      <c r="R638" s="3">
        <v>68500</v>
      </c>
      <c r="S638" t="s">
        <v>835</v>
      </c>
      <c r="T638" t="s">
        <v>835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835</v>
      </c>
      <c r="C639" t="s">
        <v>835</v>
      </c>
      <c r="D639" s="2">
        <v>77750</v>
      </c>
      <c r="E639" t="s">
        <v>835</v>
      </c>
      <c r="F639" s="2">
        <v>65000</v>
      </c>
      <c r="G639" t="s">
        <v>835</v>
      </c>
      <c r="H639" s="3">
        <v>70000</v>
      </c>
      <c r="I639" t="s">
        <v>835</v>
      </c>
      <c r="J639" s="2">
        <v>70000</v>
      </c>
      <c r="K639" t="s">
        <v>835</v>
      </c>
      <c r="L639" t="s">
        <v>835</v>
      </c>
      <c r="M639" s="2">
        <v>75000</v>
      </c>
      <c r="N639" s="3">
        <v>69300</v>
      </c>
      <c r="O639" t="s">
        <v>835</v>
      </c>
      <c r="P639" s="2">
        <v>59600</v>
      </c>
      <c r="Q639" s="2">
        <v>70000</v>
      </c>
      <c r="R639" s="3">
        <v>69500</v>
      </c>
      <c r="S639" t="s">
        <v>835</v>
      </c>
      <c r="T639" t="s">
        <v>835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835</v>
      </c>
      <c r="C640" t="s">
        <v>835</v>
      </c>
      <c r="D640" s="2">
        <v>77750</v>
      </c>
      <c r="E640" t="s">
        <v>835</v>
      </c>
      <c r="F640" s="3">
        <v>67500</v>
      </c>
      <c r="G640" t="s">
        <v>835</v>
      </c>
      <c r="H640" s="2">
        <v>70000</v>
      </c>
      <c r="I640" t="s">
        <v>835</v>
      </c>
      <c r="J640" s="3">
        <v>72000</v>
      </c>
      <c r="K640" t="s">
        <v>835</v>
      </c>
      <c r="L640" t="s">
        <v>835</v>
      </c>
      <c r="M640" s="2">
        <v>75000</v>
      </c>
      <c r="N640" s="3">
        <v>70000</v>
      </c>
      <c r="O640" t="s">
        <v>835</v>
      </c>
      <c r="P640" s="2">
        <v>59800</v>
      </c>
      <c r="Q640" s="2">
        <v>70000</v>
      </c>
      <c r="R640" s="2">
        <v>69750</v>
      </c>
      <c r="S640" t="s">
        <v>835</v>
      </c>
      <c r="T640" t="s">
        <v>835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835</v>
      </c>
      <c r="C641" t="s">
        <v>835</v>
      </c>
      <c r="D641" s="2">
        <v>77750</v>
      </c>
      <c r="E641" t="s">
        <v>835</v>
      </c>
      <c r="F641" s="2">
        <v>67500</v>
      </c>
      <c r="G641" t="s">
        <v>835</v>
      </c>
      <c r="H641" s="2">
        <v>70000</v>
      </c>
      <c r="I641" t="s">
        <v>835</v>
      </c>
      <c r="J641" s="2">
        <v>72000</v>
      </c>
      <c r="K641" t="s">
        <v>835</v>
      </c>
      <c r="L641" t="s">
        <v>835</v>
      </c>
      <c r="M641" s="2">
        <v>75000</v>
      </c>
      <c r="N641" s="2">
        <v>70000</v>
      </c>
      <c r="O641" t="s">
        <v>835</v>
      </c>
      <c r="P641" s="2">
        <v>59800</v>
      </c>
      <c r="Q641" s="2">
        <v>70000</v>
      </c>
      <c r="R641" s="3">
        <v>70500</v>
      </c>
      <c r="S641" t="s">
        <v>835</v>
      </c>
      <c r="T641" t="s">
        <v>835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835</v>
      </c>
      <c r="C642" t="s">
        <v>835</v>
      </c>
      <c r="D642" s="2">
        <v>77750</v>
      </c>
      <c r="E642" t="s">
        <v>835</v>
      </c>
      <c r="F642" s="2">
        <v>67500</v>
      </c>
      <c r="G642" t="s">
        <v>835</v>
      </c>
      <c r="H642" s="2">
        <v>70000</v>
      </c>
      <c r="I642" t="s">
        <v>835</v>
      </c>
      <c r="J642" s="2">
        <v>72000</v>
      </c>
      <c r="K642" t="s">
        <v>835</v>
      </c>
      <c r="L642" t="s">
        <v>835</v>
      </c>
      <c r="M642" s="3">
        <v>76000</v>
      </c>
      <c r="N642" s="2">
        <v>70200</v>
      </c>
      <c r="O642" t="s">
        <v>835</v>
      </c>
      <c r="P642" s="2">
        <v>60000</v>
      </c>
      <c r="Q642" s="3">
        <v>72500</v>
      </c>
      <c r="R642" s="2">
        <v>70750</v>
      </c>
      <c r="S642" t="s">
        <v>835</v>
      </c>
      <c r="T642" t="s">
        <v>835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835</v>
      </c>
      <c r="C643" t="s">
        <v>835</v>
      </c>
      <c r="D643" s="2">
        <v>77750</v>
      </c>
      <c r="E643" t="s">
        <v>835</v>
      </c>
      <c r="F643" s="2">
        <v>67500</v>
      </c>
      <c r="G643" t="s">
        <v>835</v>
      </c>
      <c r="H643" s="2">
        <v>70000</v>
      </c>
      <c r="I643" t="s">
        <v>835</v>
      </c>
      <c r="J643" s="2">
        <v>72000</v>
      </c>
      <c r="K643" t="s">
        <v>835</v>
      </c>
      <c r="L643" t="s">
        <v>835</v>
      </c>
      <c r="M643" s="2">
        <v>76000</v>
      </c>
      <c r="N643" s="2">
        <v>70200</v>
      </c>
      <c r="O643" t="s">
        <v>835</v>
      </c>
      <c r="P643" s="3">
        <v>65000</v>
      </c>
      <c r="Q643" s="2">
        <v>72500</v>
      </c>
      <c r="R643" s="3">
        <v>71250</v>
      </c>
      <c r="S643" t="s">
        <v>835</v>
      </c>
      <c r="T643" t="s">
        <v>835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835</v>
      </c>
      <c r="C644" t="s">
        <v>835</v>
      </c>
      <c r="D644" s="2">
        <v>77750</v>
      </c>
      <c r="E644" t="s">
        <v>835</v>
      </c>
      <c r="F644" s="3">
        <v>68000</v>
      </c>
      <c r="G644" t="s">
        <v>835</v>
      </c>
      <c r="H644" s="2">
        <v>70000</v>
      </c>
      <c r="I644" t="s">
        <v>835</v>
      </c>
      <c r="J644" s="2">
        <v>72000</v>
      </c>
      <c r="K644" t="s">
        <v>835</v>
      </c>
      <c r="L644" t="s">
        <v>835</v>
      </c>
      <c r="M644" s="2">
        <v>76000</v>
      </c>
      <c r="N644" s="2">
        <v>70200</v>
      </c>
      <c r="O644" t="s">
        <v>835</v>
      </c>
      <c r="P644" s="3">
        <v>70000</v>
      </c>
      <c r="Q644" s="2">
        <v>72500</v>
      </c>
      <c r="R644" s="3">
        <v>71750</v>
      </c>
      <c r="S644" t="s">
        <v>835</v>
      </c>
      <c r="T644" t="s">
        <v>835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835</v>
      </c>
      <c r="C645" t="s">
        <v>835</v>
      </c>
      <c r="D645" s="2">
        <v>78000</v>
      </c>
      <c r="E645" t="s">
        <v>835</v>
      </c>
      <c r="F645" s="2">
        <v>68000</v>
      </c>
      <c r="G645" t="s">
        <v>835</v>
      </c>
      <c r="H645" s="3">
        <v>71000</v>
      </c>
      <c r="I645" t="s">
        <v>835</v>
      </c>
      <c r="J645" s="3">
        <v>72500</v>
      </c>
      <c r="K645" t="s">
        <v>835</v>
      </c>
      <c r="L645" t="s">
        <v>835</v>
      </c>
      <c r="M645" s="2">
        <v>76000</v>
      </c>
      <c r="N645" s="3">
        <v>72000</v>
      </c>
      <c r="O645" t="s">
        <v>835</v>
      </c>
      <c r="P645" s="2">
        <v>70200</v>
      </c>
      <c r="Q645" s="2">
        <v>72500</v>
      </c>
      <c r="R645" s="2">
        <v>72000</v>
      </c>
      <c r="S645" t="s">
        <v>835</v>
      </c>
      <c r="T645" t="s">
        <v>835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835</v>
      </c>
      <c r="C646" t="s">
        <v>835</v>
      </c>
      <c r="D646" s="2">
        <v>78000</v>
      </c>
      <c r="E646" t="s">
        <v>835</v>
      </c>
      <c r="F646" s="3">
        <v>73000</v>
      </c>
      <c r="G646" t="s">
        <v>835</v>
      </c>
      <c r="H646" s="2">
        <v>71000</v>
      </c>
      <c r="I646" t="s">
        <v>835</v>
      </c>
      <c r="J646" s="2">
        <v>72500</v>
      </c>
      <c r="K646" t="s">
        <v>835</v>
      </c>
      <c r="L646" t="s">
        <v>835</v>
      </c>
      <c r="M646" s="3">
        <v>77000</v>
      </c>
      <c r="N646" s="3">
        <v>72500</v>
      </c>
      <c r="O646" t="s">
        <v>835</v>
      </c>
      <c r="P646" s="2">
        <v>70200</v>
      </c>
      <c r="Q646" s="2">
        <v>72500</v>
      </c>
      <c r="R646" s="3">
        <v>72750</v>
      </c>
      <c r="S646" t="s">
        <v>835</v>
      </c>
      <c r="T646" t="s">
        <v>835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835</v>
      </c>
      <c r="C647" t="s">
        <v>835</v>
      </c>
      <c r="D647" s="2">
        <v>78000</v>
      </c>
      <c r="E647" t="s">
        <v>835</v>
      </c>
      <c r="F647" s="3">
        <v>74000</v>
      </c>
      <c r="G647" t="s">
        <v>835</v>
      </c>
      <c r="H647" s="3">
        <v>72000</v>
      </c>
      <c r="I647" t="s">
        <v>835</v>
      </c>
      <c r="J647" s="3">
        <v>74000</v>
      </c>
      <c r="K647" t="s">
        <v>835</v>
      </c>
      <c r="L647" t="s">
        <v>835</v>
      </c>
      <c r="M647" s="2">
        <v>77000</v>
      </c>
      <c r="N647" s="2">
        <v>72500</v>
      </c>
      <c r="O647" t="s">
        <v>835</v>
      </c>
      <c r="P647" s="2">
        <v>70500</v>
      </c>
      <c r="Q647" s="2">
        <v>72500</v>
      </c>
      <c r="R647" s="3">
        <v>73500</v>
      </c>
      <c r="S647" t="s">
        <v>835</v>
      </c>
      <c r="T647" t="s">
        <v>835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835</v>
      </c>
      <c r="C648" t="s">
        <v>835</v>
      </c>
      <c r="D648" s="2">
        <v>78000</v>
      </c>
      <c r="E648" t="s">
        <v>835</v>
      </c>
      <c r="F648" s="3">
        <v>75000</v>
      </c>
      <c r="G648" t="s">
        <v>835</v>
      </c>
      <c r="H648" s="2">
        <v>72000</v>
      </c>
      <c r="I648" t="s">
        <v>835</v>
      </c>
      <c r="J648" s="2">
        <v>74000</v>
      </c>
      <c r="K648" t="s">
        <v>835</v>
      </c>
      <c r="L648" t="s">
        <v>835</v>
      </c>
      <c r="M648" s="2">
        <v>77000</v>
      </c>
      <c r="N648" s="3">
        <v>73500</v>
      </c>
      <c r="O648" t="s">
        <v>835</v>
      </c>
      <c r="P648" s="2">
        <v>70500</v>
      </c>
      <c r="Q648" s="2">
        <v>72500</v>
      </c>
      <c r="R648" s="3">
        <v>74000</v>
      </c>
      <c r="S648" t="s">
        <v>835</v>
      </c>
      <c r="T648" t="s">
        <v>835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835</v>
      </c>
      <c r="C649" t="s">
        <v>835</v>
      </c>
      <c r="D649" s="3">
        <v>76500</v>
      </c>
      <c r="E649" t="s">
        <v>835</v>
      </c>
      <c r="F649" s="2">
        <v>75000</v>
      </c>
      <c r="G649" t="s">
        <v>835</v>
      </c>
      <c r="H649" s="3">
        <v>73000</v>
      </c>
      <c r="I649" t="s">
        <v>835</v>
      </c>
      <c r="J649" s="3">
        <v>75000</v>
      </c>
      <c r="K649" t="s">
        <v>835</v>
      </c>
      <c r="L649" t="s">
        <v>835</v>
      </c>
      <c r="M649" s="3">
        <v>76000</v>
      </c>
      <c r="N649" s="2">
        <v>73500</v>
      </c>
      <c r="O649" t="s">
        <v>835</v>
      </c>
      <c r="P649" s="3">
        <v>69500</v>
      </c>
      <c r="Q649" s="2">
        <v>72500</v>
      </c>
      <c r="R649" s="2">
        <v>74000</v>
      </c>
      <c r="S649" t="s">
        <v>835</v>
      </c>
      <c r="T649" t="s">
        <v>835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835</v>
      </c>
      <c r="C650" t="s">
        <v>835</v>
      </c>
      <c r="D650" s="2">
        <v>76500</v>
      </c>
      <c r="E650" t="s">
        <v>835</v>
      </c>
      <c r="F650" s="2">
        <v>75000</v>
      </c>
      <c r="G650" t="s">
        <v>835</v>
      </c>
      <c r="H650" s="2">
        <v>73000</v>
      </c>
      <c r="I650" t="s">
        <v>835</v>
      </c>
      <c r="J650" s="2">
        <v>75000</v>
      </c>
      <c r="K650" t="s">
        <v>835</v>
      </c>
      <c r="L650" t="s">
        <v>835</v>
      </c>
      <c r="M650" s="3">
        <v>77000</v>
      </c>
      <c r="N650" s="2">
        <v>73500</v>
      </c>
      <c r="O650" t="s">
        <v>835</v>
      </c>
      <c r="P650" s="2">
        <v>69500</v>
      </c>
      <c r="Q650" s="2">
        <v>72500</v>
      </c>
      <c r="R650" s="2">
        <v>73750</v>
      </c>
      <c r="S650" t="s">
        <v>835</v>
      </c>
      <c r="T650" t="s">
        <v>835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835</v>
      </c>
      <c r="C651" t="s">
        <v>835</v>
      </c>
      <c r="D651" s="2">
        <v>76500</v>
      </c>
      <c r="E651" t="s">
        <v>835</v>
      </c>
      <c r="F651" s="2">
        <v>75000</v>
      </c>
      <c r="G651" t="s">
        <v>835</v>
      </c>
      <c r="H651" s="2">
        <v>73000</v>
      </c>
      <c r="I651" t="s">
        <v>835</v>
      </c>
      <c r="J651" s="3">
        <v>74000</v>
      </c>
      <c r="K651" t="s">
        <v>835</v>
      </c>
      <c r="L651" t="s">
        <v>835</v>
      </c>
      <c r="M651" s="2">
        <v>77000</v>
      </c>
      <c r="N651" s="2">
        <v>73500</v>
      </c>
      <c r="O651" t="s">
        <v>835</v>
      </c>
      <c r="P651" s="2">
        <v>69500</v>
      </c>
      <c r="Q651" s="2">
        <v>72500</v>
      </c>
      <c r="R651" s="2">
        <v>74000</v>
      </c>
      <c r="S651" t="s">
        <v>835</v>
      </c>
      <c r="T651" t="s">
        <v>835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835</v>
      </c>
      <c r="C652" t="s">
        <v>835</v>
      </c>
      <c r="D652" s="3">
        <v>76000</v>
      </c>
      <c r="E652" t="s">
        <v>835</v>
      </c>
      <c r="F652" s="2">
        <v>75000</v>
      </c>
      <c r="G652" t="s">
        <v>835</v>
      </c>
      <c r="H652" s="2">
        <v>73000</v>
      </c>
      <c r="I652" t="s">
        <v>835</v>
      </c>
      <c r="J652" s="3">
        <v>73500</v>
      </c>
      <c r="K652" t="s">
        <v>835</v>
      </c>
      <c r="L652" t="s">
        <v>835</v>
      </c>
      <c r="M652" s="3">
        <v>76000</v>
      </c>
      <c r="N652" s="2">
        <v>73500</v>
      </c>
      <c r="O652" t="s">
        <v>835</v>
      </c>
      <c r="P652" s="3">
        <v>68500</v>
      </c>
      <c r="Q652" s="2">
        <v>72500</v>
      </c>
      <c r="R652" s="2">
        <v>74000</v>
      </c>
      <c r="S652" t="s">
        <v>835</v>
      </c>
      <c r="T652" t="s">
        <v>835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835</v>
      </c>
      <c r="C653" t="s">
        <v>835</v>
      </c>
      <c r="D653" s="2">
        <v>76000</v>
      </c>
      <c r="E653" t="s">
        <v>835</v>
      </c>
      <c r="F653" s="3">
        <v>73000</v>
      </c>
      <c r="G653" t="s">
        <v>835</v>
      </c>
      <c r="H653" s="2">
        <v>73000</v>
      </c>
      <c r="I653" t="s">
        <v>835</v>
      </c>
      <c r="J653" s="2">
        <v>73500</v>
      </c>
      <c r="K653" t="s">
        <v>835</v>
      </c>
      <c r="L653" t="s">
        <v>835</v>
      </c>
      <c r="M653" s="3">
        <v>75000</v>
      </c>
      <c r="N653" s="3">
        <v>73000</v>
      </c>
      <c r="O653" t="s">
        <v>835</v>
      </c>
      <c r="P653" s="2">
        <v>68500</v>
      </c>
      <c r="Q653" s="2">
        <v>72500</v>
      </c>
      <c r="R653" s="2">
        <v>74000</v>
      </c>
      <c r="S653" t="s">
        <v>835</v>
      </c>
      <c r="T653" t="s">
        <v>835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835</v>
      </c>
      <c r="C654" t="s">
        <v>835</v>
      </c>
      <c r="D654" s="2">
        <v>76000</v>
      </c>
      <c r="E654" t="s">
        <v>835</v>
      </c>
      <c r="F654" s="3">
        <v>71000</v>
      </c>
      <c r="G654" t="s">
        <v>835</v>
      </c>
      <c r="H654" s="2">
        <v>73000</v>
      </c>
      <c r="I654" t="s">
        <v>835</v>
      </c>
      <c r="J654" s="3">
        <v>73000</v>
      </c>
      <c r="K654" t="s">
        <v>835</v>
      </c>
      <c r="L654" t="s">
        <v>835</v>
      </c>
      <c r="M654" s="2">
        <v>75000</v>
      </c>
      <c r="N654" s="2">
        <v>73000</v>
      </c>
      <c r="O654" t="s">
        <v>835</v>
      </c>
      <c r="P654" s="3">
        <v>67500</v>
      </c>
      <c r="Q654" s="2">
        <v>72500</v>
      </c>
      <c r="R654" s="3">
        <v>73500</v>
      </c>
      <c r="S654" t="s">
        <v>835</v>
      </c>
      <c r="T654" t="s">
        <v>835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835</v>
      </c>
      <c r="C655" t="s">
        <v>835</v>
      </c>
      <c r="D655" s="2">
        <v>76000</v>
      </c>
      <c r="E655" t="s">
        <v>835</v>
      </c>
      <c r="F655" s="3">
        <v>69000</v>
      </c>
      <c r="G655" t="s">
        <v>835</v>
      </c>
      <c r="H655" s="2">
        <v>73000</v>
      </c>
      <c r="I655" t="s">
        <v>835</v>
      </c>
      <c r="J655" s="2">
        <v>73000</v>
      </c>
      <c r="K655" t="s">
        <v>835</v>
      </c>
      <c r="L655" t="s">
        <v>835</v>
      </c>
      <c r="M655" s="3">
        <v>74000</v>
      </c>
      <c r="N655" s="2">
        <v>72800</v>
      </c>
      <c r="O655" t="s">
        <v>835</v>
      </c>
      <c r="P655" s="3">
        <v>66500</v>
      </c>
      <c r="Q655" s="2">
        <v>72500</v>
      </c>
      <c r="R655" s="3">
        <v>73000</v>
      </c>
      <c r="S655" t="s">
        <v>835</v>
      </c>
      <c r="T655" t="s">
        <v>835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835</v>
      </c>
      <c r="C656" t="s">
        <v>835</v>
      </c>
      <c r="D656" s="3">
        <v>73750</v>
      </c>
      <c r="E656" t="s">
        <v>835</v>
      </c>
      <c r="F656" s="3">
        <v>68000</v>
      </c>
      <c r="G656" t="s">
        <v>835</v>
      </c>
      <c r="H656" s="2">
        <v>73000</v>
      </c>
      <c r="I656" t="s">
        <v>835</v>
      </c>
      <c r="J656" s="2">
        <v>73000</v>
      </c>
      <c r="K656" t="s">
        <v>835</v>
      </c>
      <c r="L656" t="s">
        <v>835</v>
      </c>
      <c r="M656" s="3">
        <v>73000</v>
      </c>
      <c r="N656" s="3">
        <v>72300</v>
      </c>
      <c r="O656" t="s">
        <v>835</v>
      </c>
      <c r="P656" s="3">
        <v>65500</v>
      </c>
      <c r="Q656" s="2">
        <v>72500</v>
      </c>
      <c r="R656" s="2">
        <v>73000</v>
      </c>
      <c r="S656" t="s">
        <v>835</v>
      </c>
      <c r="T656" t="s">
        <v>835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835</v>
      </c>
      <c r="C657" t="s">
        <v>835</v>
      </c>
      <c r="D657" s="2">
        <v>73500</v>
      </c>
      <c r="E657" t="s">
        <v>835</v>
      </c>
      <c r="F657" s="3">
        <v>67000</v>
      </c>
      <c r="G657" t="s">
        <v>835</v>
      </c>
      <c r="H657" s="2">
        <v>73000</v>
      </c>
      <c r="I657" t="s">
        <v>835</v>
      </c>
      <c r="J657" s="2">
        <v>73000</v>
      </c>
      <c r="K657" t="s">
        <v>835</v>
      </c>
      <c r="L657" t="s">
        <v>835</v>
      </c>
      <c r="M657" s="2">
        <v>73000</v>
      </c>
      <c r="N657" s="2">
        <v>72300</v>
      </c>
      <c r="O657" t="s">
        <v>835</v>
      </c>
      <c r="P657" s="3">
        <v>65000</v>
      </c>
      <c r="Q657" s="2">
        <v>72500</v>
      </c>
      <c r="R657" s="2">
        <v>73000</v>
      </c>
      <c r="S657" t="s">
        <v>835</v>
      </c>
      <c r="T657" t="s">
        <v>835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835</v>
      </c>
      <c r="C658" t="s">
        <v>835</v>
      </c>
      <c r="D658" s="2">
        <v>73500</v>
      </c>
      <c r="E658" t="s">
        <v>835</v>
      </c>
      <c r="F658" s="2">
        <v>67000</v>
      </c>
      <c r="G658" t="s">
        <v>835</v>
      </c>
      <c r="H658" s="2">
        <v>73000</v>
      </c>
      <c r="I658" t="s">
        <v>835</v>
      </c>
      <c r="J658" s="3">
        <v>72000</v>
      </c>
      <c r="K658" t="s">
        <v>835</v>
      </c>
      <c r="L658" t="s">
        <v>835</v>
      </c>
      <c r="M658" s="3">
        <v>72000</v>
      </c>
      <c r="N658" s="3">
        <v>71250</v>
      </c>
      <c r="O658" t="s">
        <v>835</v>
      </c>
      <c r="P658" s="3">
        <v>64500</v>
      </c>
      <c r="Q658" s="2">
        <v>72500</v>
      </c>
      <c r="R658" s="3">
        <v>71500</v>
      </c>
      <c r="S658" t="s">
        <v>835</v>
      </c>
      <c r="T658" t="s">
        <v>835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835</v>
      </c>
      <c r="C659" t="s">
        <v>835</v>
      </c>
      <c r="D659" s="3">
        <v>73000</v>
      </c>
      <c r="E659" t="s">
        <v>835</v>
      </c>
      <c r="F659" s="2">
        <v>67000</v>
      </c>
      <c r="G659" t="s">
        <v>835</v>
      </c>
      <c r="H659" s="2">
        <v>73000</v>
      </c>
      <c r="I659" t="s">
        <v>835</v>
      </c>
      <c r="J659" s="3">
        <v>71000</v>
      </c>
      <c r="K659" t="s">
        <v>835</v>
      </c>
      <c r="L659" t="s">
        <v>835</v>
      </c>
      <c r="M659" s="3">
        <v>70000</v>
      </c>
      <c r="N659" s="3">
        <v>70000</v>
      </c>
      <c r="O659" t="s">
        <v>835</v>
      </c>
      <c r="P659" s="2">
        <v>64500</v>
      </c>
      <c r="Q659" s="2">
        <v>72500</v>
      </c>
      <c r="R659" s="3">
        <v>71000</v>
      </c>
      <c r="S659" t="s">
        <v>835</v>
      </c>
      <c r="T659" t="s">
        <v>835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835</v>
      </c>
      <c r="C660" t="s">
        <v>835</v>
      </c>
      <c r="D660" s="3">
        <v>68000</v>
      </c>
      <c r="E660" t="s">
        <v>835</v>
      </c>
      <c r="F660" s="3">
        <v>65000</v>
      </c>
      <c r="G660" t="s">
        <v>835</v>
      </c>
      <c r="H660" s="2">
        <v>73000</v>
      </c>
      <c r="I660" t="s">
        <v>835</v>
      </c>
      <c r="J660" s="3">
        <v>70000</v>
      </c>
      <c r="K660" t="s">
        <v>835</v>
      </c>
      <c r="L660" t="s">
        <v>835</v>
      </c>
      <c r="M660" s="3">
        <v>65000</v>
      </c>
      <c r="N660" s="2">
        <v>70000</v>
      </c>
      <c r="O660" t="s">
        <v>835</v>
      </c>
      <c r="P660" s="3">
        <v>64000</v>
      </c>
      <c r="Q660" s="2">
        <v>72500</v>
      </c>
      <c r="R660" s="3">
        <v>70000</v>
      </c>
      <c r="S660" t="s">
        <v>835</v>
      </c>
      <c r="T660" t="s">
        <v>835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835</v>
      </c>
      <c r="C661" t="s">
        <v>835</v>
      </c>
      <c r="D661" s="2">
        <v>68000</v>
      </c>
      <c r="E661" t="s">
        <v>835</v>
      </c>
      <c r="F661" s="2">
        <v>65000</v>
      </c>
      <c r="G661" t="s">
        <v>835</v>
      </c>
      <c r="H661" s="2">
        <v>73000</v>
      </c>
      <c r="I661" t="s">
        <v>835</v>
      </c>
      <c r="J661" s="3">
        <v>68000</v>
      </c>
      <c r="K661" t="s">
        <v>835</v>
      </c>
      <c r="L661" t="s">
        <v>835</v>
      </c>
      <c r="M661" s="2">
        <v>65000</v>
      </c>
      <c r="N661" s="3">
        <v>67000</v>
      </c>
      <c r="O661" t="s">
        <v>835</v>
      </c>
      <c r="P661" s="2">
        <v>64000</v>
      </c>
      <c r="Q661" s="3">
        <v>70000</v>
      </c>
      <c r="R661" s="3">
        <v>69000</v>
      </c>
      <c r="S661" t="s">
        <v>835</v>
      </c>
      <c r="T661" t="s">
        <v>835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835</v>
      </c>
      <c r="C662" t="s">
        <v>835</v>
      </c>
      <c r="D662" s="2">
        <v>68000</v>
      </c>
      <c r="E662" t="s">
        <v>835</v>
      </c>
      <c r="F662" s="2">
        <v>65000</v>
      </c>
      <c r="G662" t="s">
        <v>835</v>
      </c>
      <c r="H662" s="2">
        <v>73000</v>
      </c>
      <c r="I662" t="s">
        <v>835</v>
      </c>
      <c r="J662" s="3">
        <v>67000</v>
      </c>
      <c r="K662" t="s">
        <v>835</v>
      </c>
      <c r="L662" t="s">
        <v>835</v>
      </c>
      <c r="M662" s="2">
        <v>65000</v>
      </c>
      <c r="N662" s="2">
        <v>67000</v>
      </c>
      <c r="O662" t="s">
        <v>835</v>
      </c>
      <c r="P662" s="3">
        <v>63000</v>
      </c>
      <c r="Q662" s="2">
        <v>70000</v>
      </c>
      <c r="R662" s="3">
        <v>68000</v>
      </c>
      <c r="S662" t="s">
        <v>835</v>
      </c>
      <c r="T662" t="s">
        <v>835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835</v>
      </c>
      <c r="C663" t="s">
        <v>835</v>
      </c>
      <c r="D663" s="2">
        <v>68000</v>
      </c>
      <c r="E663" t="s">
        <v>835</v>
      </c>
      <c r="F663" s="2">
        <v>65000</v>
      </c>
      <c r="G663" t="s">
        <v>835</v>
      </c>
      <c r="H663" s="2">
        <v>73000</v>
      </c>
      <c r="I663" t="s">
        <v>835</v>
      </c>
      <c r="J663" s="2">
        <v>67000</v>
      </c>
      <c r="K663" t="s">
        <v>835</v>
      </c>
      <c r="L663" t="s">
        <v>835</v>
      </c>
      <c r="M663" s="2">
        <v>65000</v>
      </c>
      <c r="N663" s="2">
        <v>67000</v>
      </c>
      <c r="O663" t="s">
        <v>835</v>
      </c>
      <c r="P663" s="2">
        <v>63000</v>
      </c>
      <c r="Q663" s="2">
        <v>70000</v>
      </c>
      <c r="R663" s="3">
        <v>67500</v>
      </c>
      <c r="S663" t="s">
        <v>835</v>
      </c>
      <c r="T663" t="s">
        <v>835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835</v>
      </c>
      <c r="C664" t="s">
        <v>835</v>
      </c>
      <c r="D664" s="2">
        <v>68000</v>
      </c>
      <c r="E664" t="s">
        <v>835</v>
      </c>
      <c r="F664" s="3">
        <v>64500</v>
      </c>
      <c r="G664" t="s">
        <v>835</v>
      </c>
      <c r="H664" s="2">
        <v>73000</v>
      </c>
      <c r="I664" t="s">
        <v>835</v>
      </c>
      <c r="J664" s="2">
        <v>67000</v>
      </c>
      <c r="K664" t="s">
        <v>835</v>
      </c>
      <c r="L664" t="s">
        <v>835</v>
      </c>
      <c r="M664" s="2">
        <v>65000</v>
      </c>
      <c r="N664" s="2">
        <v>67000</v>
      </c>
      <c r="O664" t="s">
        <v>835</v>
      </c>
      <c r="P664" s="2">
        <v>63000</v>
      </c>
      <c r="Q664" s="2">
        <v>70000</v>
      </c>
      <c r="R664" s="2">
        <v>67500</v>
      </c>
      <c r="S664" t="s">
        <v>835</v>
      </c>
      <c r="T664" t="s">
        <v>835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835</v>
      </c>
      <c r="C665" t="s">
        <v>835</v>
      </c>
      <c r="D665" s="2">
        <v>68000</v>
      </c>
      <c r="E665" t="s">
        <v>835</v>
      </c>
      <c r="F665" s="3">
        <v>65000</v>
      </c>
      <c r="G665" t="s">
        <v>835</v>
      </c>
      <c r="H665" s="3">
        <v>72000</v>
      </c>
      <c r="I665" t="s">
        <v>835</v>
      </c>
      <c r="J665" s="2">
        <v>67000</v>
      </c>
      <c r="K665" t="s">
        <v>835</v>
      </c>
      <c r="L665" t="s">
        <v>835</v>
      </c>
      <c r="M665" s="2">
        <v>65000</v>
      </c>
      <c r="N665" s="2">
        <v>67000</v>
      </c>
      <c r="O665" t="s">
        <v>835</v>
      </c>
      <c r="P665" s="2">
        <v>63000</v>
      </c>
      <c r="Q665" s="2">
        <v>70000</v>
      </c>
      <c r="R665" s="2">
        <v>67400</v>
      </c>
      <c r="S665" t="s">
        <v>835</v>
      </c>
      <c r="T665" t="s">
        <v>835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835</v>
      </c>
      <c r="C666" t="s">
        <v>835</v>
      </c>
      <c r="D666" s="2">
        <v>68000</v>
      </c>
      <c r="E666" t="s">
        <v>835</v>
      </c>
      <c r="F666" s="3">
        <v>64500</v>
      </c>
      <c r="G666" t="s">
        <v>835</v>
      </c>
      <c r="H666" s="2">
        <v>72000</v>
      </c>
      <c r="I666" t="s">
        <v>835</v>
      </c>
      <c r="J666" s="2">
        <v>67000</v>
      </c>
      <c r="K666" t="s">
        <v>835</v>
      </c>
      <c r="L666" t="s">
        <v>835</v>
      </c>
      <c r="M666" s="2">
        <v>65000</v>
      </c>
      <c r="N666" s="2">
        <v>67000</v>
      </c>
      <c r="O666" t="s">
        <v>835</v>
      </c>
      <c r="P666" s="2">
        <v>63000</v>
      </c>
      <c r="Q666" s="2">
        <v>70000</v>
      </c>
      <c r="R666" s="2">
        <v>67400</v>
      </c>
      <c r="S666" t="s">
        <v>835</v>
      </c>
      <c r="T666" t="s">
        <v>835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835</v>
      </c>
      <c r="C667" t="s">
        <v>835</v>
      </c>
      <c r="D667" s="2">
        <v>68000</v>
      </c>
      <c r="E667" t="s">
        <v>835</v>
      </c>
      <c r="F667" s="3">
        <v>63000</v>
      </c>
      <c r="G667" t="s">
        <v>835</v>
      </c>
      <c r="H667" s="2">
        <v>72000</v>
      </c>
      <c r="I667" t="s">
        <v>835</v>
      </c>
      <c r="J667" s="2">
        <v>67000</v>
      </c>
      <c r="K667" t="s">
        <v>835</v>
      </c>
      <c r="L667" t="s">
        <v>835</v>
      </c>
      <c r="M667" s="2">
        <v>65000</v>
      </c>
      <c r="N667" s="2">
        <v>67000</v>
      </c>
      <c r="O667" t="s">
        <v>835</v>
      </c>
      <c r="P667" s="2">
        <v>63000</v>
      </c>
      <c r="Q667" s="2">
        <v>70000</v>
      </c>
      <c r="R667" s="2">
        <v>67500</v>
      </c>
      <c r="S667" t="s">
        <v>835</v>
      </c>
      <c r="T667" t="s">
        <v>835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835</v>
      </c>
      <c r="C668" t="s">
        <v>835</v>
      </c>
      <c r="D668" s="2">
        <v>68000</v>
      </c>
      <c r="E668" t="s">
        <v>835</v>
      </c>
      <c r="F668" s="2">
        <v>63000</v>
      </c>
      <c r="G668" t="s">
        <v>835</v>
      </c>
      <c r="H668" s="2">
        <v>72000</v>
      </c>
      <c r="I668" t="s">
        <v>835</v>
      </c>
      <c r="J668" s="2">
        <v>67000</v>
      </c>
      <c r="K668" t="s">
        <v>835</v>
      </c>
      <c r="L668" t="s">
        <v>835</v>
      </c>
      <c r="M668" s="3">
        <v>66000</v>
      </c>
      <c r="N668" s="2">
        <v>67000</v>
      </c>
      <c r="O668" t="s">
        <v>835</v>
      </c>
      <c r="P668" s="2">
        <v>63000</v>
      </c>
      <c r="Q668" s="2">
        <v>70000</v>
      </c>
      <c r="R668" s="3">
        <v>67000</v>
      </c>
      <c r="S668" t="s">
        <v>835</v>
      </c>
      <c r="T668" t="s">
        <v>835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835</v>
      </c>
      <c r="C669" t="s">
        <v>835</v>
      </c>
      <c r="D669" s="2">
        <v>68000</v>
      </c>
      <c r="E669" t="s">
        <v>835</v>
      </c>
      <c r="F669" s="2">
        <v>63000</v>
      </c>
      <c r="G669" t="s">
        <v>835</v>
      </c>
      <c r="H669" s="2">
        <v>72000</v>
      </c>
      <c r="I669" t="s">
        <v>835</v>
      </c>
      <c r="J669" s="2">
        <v>67000</v>
      </c>
      <c r="K669" t="s">
        <v>835</v>
      </c>
      <c r="L669" t="s">
        <v>835</v>
      </c>
      <c r="M669" s="3">
        <v>70000</v>
      </c>
      <c r="N669" s="2">
        <v>66800</v>
      </c>
      <c r="O669" t="s">
        <v>835</v>
      </c>
      <c r="P669" s="3">
        <v>65000</v>
      </c>
      <c r="Q669" s="2">
        <v>70000</v>
      </c>
      <c r="R669" s="3">
        <v>67500</v>
      </c>
      <c r="S669" t="s">
        <v>835</v>
      </c>
      <c r="T669" t="s">
        <v>835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835</v>
      </c>
      <c r="C670" t="s">
        <v>835</v>
      </c>
      <c r="D670" s="3">
        <v>67500</v>
      </c>
      <c r="E670" t="s">
        <v>835</v>
      </c>
      <c r="F670" s="3">
        <v>62500</v>
      </c>
      <c r="G670" t="s">
        <v>835</v>
      </c>
      <c r="H670" s="2">
        <v>72000</v>
      </c>
      <c r="I670" t="s">
        <v>835</v>
      </c>
      <c r="J670" s="3">
        <v>68000</v>
      </c>
      <c r="K670" t="s">
        <v>835</v>
      </c>
      <c r="L670" t="s">
        <v>835</v>
      </c>
      <c r="M670" s="2">
        <v>70000</v>
      </c>
      <c r="N670" s="3">
        <v>67500</v>
      </c>
      <c r="O670" t="s">
        <v>835</v>
      </c>
      <c r="P670" t="s">
        <v>835</v>
      </c>
      <c r="Q670" s="2">
        <v>70000</v>
      </c>
      <c r="R670" s="3">
        <v>68000</v>
      </c>
      <c r="S670" t="s">
        <v>835</v>
      </c>
      <c r="T670" t="s">
        <v>835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835</v>
      </c>
      <c r="C671" t="s">
        <v>835</v>
      </c>
      <c r="D671" s="2">
        <v>67500</v>
      </c>
      <c r="E671" t="s">
        <v>835</v>
      </c>
      <c r="F671" s="3">
        <v>63500</v>
      </c>
      <c r="G671" t="s">
        <v>835</v>
      </c>
      <c r="H671" s="2">
        <v>72000</v>
      </c>
      <c r="I671" t="s">
        <v>835</v>
      </c>
      <c r="J671" s="3">
        <v>69000</v>
      </c>
      <c r="K671" t="s">
        <v>835</v>
      </c>
      <c r="L671" t="s">
        <v>835</v>
      </c>
      <c r="M671" s="2">
        <v>70000</v>
      </c>
      <c r="N671" s="3">
        <v>68000</v>
      </c>
      <c r="O671" t="s">
        <v>835</v>
      </c>
      <c r="P671" s="2">
        <v>65000</v>
      </c>
      <c r="Q671" s="2">
        <v>70000</v>
      </c>
      <c r="R671" s="3">
        <v>69000</v>
      </c>
      <c r="S671" t="s">
        <v>835</v>
      </c>
      <c r="T671" t="s">
        <v>835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835</v>
      </c>
      <c r="C672" t="s">
        <v>835</v>
      </c>
      <c r="D672" s="3">
        <v>70000</v>
      </c>
      <c r="E672" t="s">
        <v>835</v>
      </c>
      <c r="F672" s="2">
        <v>63500</v>
      </c>
      <c r="G672" t="s">
        <v>835</v>
      </c>
      <c r="H672" s="2">
        <v>72000</v>
      </c>
      <c r="I672" t="s">
        <v>835</v>
      </c>
      <c r="J672" s="2">
        <v>69000</v>
      </c>
      <c r="K672" t="s">
        <v>835</v>
      </c>
      <c r="L672" t="s">
        <v>835</v>
      </c>
      <c r="M672" s="2">
        <v>70000</v>
      </c>
      <c r="N672" s="2">
        <v>68100</v>
      </c>
      <c r="O672" t="s">
        <v>835</v>
      </c>
      <c r="P672" s="2">
        <v>65000</v>
      </c>
      <c r="Q672" s="2">
        <v>70000</v>
      </c>
      <c r="R672" s="2">
        <v>69000</v>
      </c>
      <c r="S672" t="s">
        <v>835</v>
      </c>
      <c r="T672" t="s">
        <v>835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835</v>
      </c>
      <c r="C673" t="s">
        <v>835</v>
      </c>
      <c r="D673" s="2">
        <v>70000</v>
      </c>
      <c r="E673" t="s">
        <v>835</v>
      </c>
      <c r="F673" s="2">
        <v>63500</v>
      </c>
      <c r="G673" t="s">
        <v>835</v>
      </c>
      <c r="H673" s="2">
        <v>72000</v>
      </c>
      <c r="I673" t="s">
        <v>835</v>
      </c>
      <c r="J673" s="2">
        <v>69000</v>
      </c>
      <c r="K673" t="s">
        <v>835</v>
      </c>
      <c r="L673" t="s">
        <v>835</v>
      </c>
      <c r="M673" s="2">
        <v>70000</v>
      </c>
      <c r="N673" s="2">
        <v>68500</v>
      </c>
      <c r="O673" t="s">
        <v>835</v>
      </c>
      <c r="P673" s="3">
        <v>66000</v>
      </c>
      <c r="Q673" s="2">
        <v>70000</v>
      </c>
      <c r="R673" s="3">
        <v>69500</v>
      </c>
      <c r="S673" t="s">
        <v>835</v>
      </c>
      <c r="T673" t="s">
        <v>835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835</v>
      </c>
      <c r="C674" t="s">
        <v>835</v>
      </c>
      <c r="D674" s="2">
        <v>70000</v>
      </c>
      <c r="E674" t="s">
        <v>835</v>
      </c>
      <c r="F674" s="3">
        <v>64000</v>
      </c>
      <c r="G674" t="s">
        <v>835</v>
      </c>
      <c r="H674" s="2">
        <v>72000</v>
      </c>
      <c r="I674" t="s">
        <v>835</v>
      </c>
      <c r="J674" s="2">
        <v>69000</v>
      </c>
      <c r="K674" t="s">
        <v>835</v>
      </c>
      <c r="L674" t="s">
        <v>835</v>
      </c>
      <c r="M674" s="2">
        <v>70000</v>
      </c>
      <c r="N674" s="2">
        <v>68700</v>
      </c>
      <c r="O674" t="s">
        <v>835</v>
      </c>
      <c r="P674" s="2">
        <v>66000</v>
      </c>
      <c r="Q674" s="2">
        <v>70000</v>
      </c>
      <c r="R674" s="2">
        <v>69600</v>
      </c>
      <c r="S674" t="s">
        <v>835</v>
      </c>
      <c r="T674" t="s">
        <v>835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835</v>
      </c>
      <c r="C675" t="s">
        <v>835</v>
      </c>
      <c r="D675" s="2">
        <v>70000</v>
      </c>
      <c r="E675" t="s">
        <v>835</v>
      </c>
      <c r="F675" s="3">
        <v>64500</v>
      </c>
      <c r="G675" t="s">
        <v>835</v>
      </c>
      <c r="H675" s="2">
        <v>72000</v>
      </c>
      <c r="I675" t="s">
        <v>835</v>
      </c>
      <c r="J675" s="3">
        <v>68500</v>
      </c>
      <c r="K675" t="s">
        <v>835</v>
      </c>
      <c r="L675" t="s">
        <v>835</v>
      </c>
      <c r="M675" s="2">
        <v>70000</v>
      </c>
      <c r="N675" s="2">
        <v>68700</v>
      </c>
      <c r="O675" t="s">
        <v>835</v>
      </c>
      <c r="P675" s="2">
        <v>66000</v>
      </c>
      <c r="Q675" s="2">
        <v>70000</v>
      </c>
      <c r="R675" s="2">
        <v>69900</v>
      </c>
      <c r="S675" t="s">
        <v>835</v>
      </c>
      <c r="T675" t="s">
        <v>835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835</v>
      </c>
      <c r="C676" t="s">
        <v>835</v>
      </c>
      <c r="D676" s="2">
        <v>70000</v>
      </c>
      <c r="E676" t="s">
        <v>835</v>
      </c>
      <c r="F676" s="2">
        <v>64500</v>
      </c>
      <c r="G676" t="s">
        <v>835</v>
      </c>
      <c r="H676" s="2">
        <v>72000</v>
      </c>
      <c r="I676" t="s">
        <v>835</v>
      </c>
      <c r="J676" s="2">
        <v>68500</v>
      </c>
      <c r="K676" t="s">
        <v>835</v>
      </c>
      <c r="L676" t="s">
        <v>835</v>
      </c>
      <c r="M676" s="2">
        <v>70000</v>
      </c>
      <c r="N676" s="2">
        <v>68900</v>
      </c>
      <c r="O676" t="s">
        <v>835</v>
      </c>
      <c r="P676" s="3">
        <v>68000</v>
      </c>
      <c r="Q676" s="2">
        <v>70000</v>
      </c>
      <c r="R676" s="2">
        <v>69900</v>
      </c>
      <c r="S676" t="s">
        <v>835</v>
      </c>
      <c r="T676" t="s">
        <v>835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835</v>
      </c>
      <c r="C677" t="s">
        <v>835</v>
      </c>
      <c r="D677" s="2">
        <v>70000</v>
      </c>
      <c r="E677" t="s">
        <v>835</v>
      </c>
      <c r="F677" s="3">
        <v>62500</v>
      </c>
      <c r="G677" t="s">
        <v>835</v>
      </c>
      <c r="H677" s="2">
        <v>72000</v>
      </c>
      <c r="I677" t="s">
        <v>835</v>
      </c>
      <c r="J677" s="3">
        <v>69000</v>
      </c>
      <c r="K677" t="s">
        <v>835</v>
      </c>
      <c r="L677" t="s">
        <v>835</v>
      </c>
      <c r="M677" s="2">
        <v>70000</v>
      </c>
      <c r="N677" s="2">
        <v>69000</v>
      </c>
      <c r="O677" t="s">
        <v>835</v>
      </c>
      <c r="P677" s="2">
        <v>68000</v>
      </c>
      <c r="Q677" s="2">
        <v>70000</v>
      </c>
      <c r="R677" s="2">
        <v>70150</v>
      </c>
      <c r="S677" t="s">
        <v>835</v>
      </c>
      <c r="T677" t="s">
        <v>835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835</v>
      </c>
      <c r="C678" t="s">
        <v>835</v>
      </c>
      <c r="D678" s="2">
        <v>70000</v>
      </c>
      <c r="E678" t="s">
        <v>835</v>
      </c>
      <c r="F678" s="2">
        <v>62500</v>
      </c>
      <c r="G678" t="s">
        <v>835</v>
      </c>
      <c r="H678" s="2">
        <v>72000</v>
      </c>
      <c r="I678" t="s">
        <v>835</v>
      </c>
      <c r="J678" s="2">
        <v>69000</v>
      </c>
      <c r="K678" t="s">
        <v>835</v>
      </c>
      <c r="L678" t="s">
        <v>835</v>
      </c>
      <c r="M678" s="2">
        <v>70000</v>
      </c>
      <c r="N678" s="2">
        <v>69000</v>
      </c>
      <c r="O678" t="s">
        <v>835</v>
      </c>
      <c r="P678" s="2">
        <v>68000</v>
      </c>
      <c r="Q678" s="2">
        <v>70000</v>
      </c>
      <c r="R678" s="2">
        <v>70000</v>
      </c>
      <c r="S678" t="s">
        <v>835</v>
      </c>
      <c r="T678" t="s">
        <v>835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835</v>
      </c>
      <c r="C679" t="s">
        <v>835</v>
      </c>
      <c r="D679" s="2">
        <v>70000</v>
      </c>
      <c r="E679" t="s">
        <v>835</v>
      </c>
      <c r="F679" s="3">
        <v>63000</v>
      </c>
      <c r="G679" t="s">
        <v>835</v>
      </c>
      <c r="H679" s="2">
        <v>72000</v>
      </c>
      <c r="I679" t="s">
        <v>835</v>
      </c>
      <c r="J679" s="2">
        <v>69000</v>
      </c>
      <c r="K679" t="s">
        <v>835</v>
      </c>
      <c r="L679" t="s">
        <v>835</v>
      </c>
      <c r="M679" s="2">
        <v>70000</v>
      </c>
      <c r="N679" s="2">
        <v>68900</v>
      </c>
      <c r="O679" t="s">
        <v>835</v>
      </c>
      <c r="P679" s="2">
        <v>68000</v>
      </c>
      <c r="Q679" s="2">
        <v>70000</v>
      </c>
      <c r="R679" s="2">
        <v>70000</v>
      </c>
      <c r="S679" t="s">
        <v>835</v>
      </c>
      <c r="T679" t="s">
        <v>835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835</v>
      </c>
      <c r="C680" t="s">
        <v>835</v>
      </c>
      <c r="D680" s="2">
        <v>70000</v>
      </c>
      <c r="E680" t="s">
        <v>835</v>
      </c>
      <c r="F680" s="2">
        <v>63000</v>
      </c>
      <c r="G680" t="s">
        <v>835</v>
      </c>
      <c r="H680" s="2">
        <v>72000</v>
      </c>
      <c r="I680" t="s">
        <v>835</v>
      </c>
      <c r="J680" s="2">
        <v>69000</v>
      </c>
      <c r="K680" t="s">
        <v>835</v>
      </c>
      <c r="L680" t="s">
        <v>835</v>
      </c>
      <c r="M680" s="2">
        <v>70000</v>
      </c>
      <c r="N680" s="2">
        <v>68900</v>
      </c>
      <c r="O680" t="s">
        <v>835</v>
      </c>
      <c r="P680" s="2">
        <v>68000</v>
      </c>
      <c r="Q680" s="2">
        <v>70000</v>
      </c>
      <c r="R680" s="2">
        <v>69900</v>
      </c>
      <c r="S680" t="s">
        <v>835</v>
      </c>
      <c r="T680" t="s">
        <v>835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835</v>
      </c>
      <c r="C681" t="s">
        <v>835</v>
      </c>
      <c r="D681" s="2">
        <v>70000</v>
      </c>
      <c r="E681" t="s">
        <v>835</v>
      </c>
      <c r="F681" s="2">
        <v>63000</v>
      </c>
      <c r="G681" t="s">
        <v>835</v>
      </c>
      <c r="H681" s="2">
        <v>72000</v>
      </c>
      <c r="I681" t="s">
        <v>835</v>
      </c>
      <c r="J681" s="2">
        <v>69000</v>
      </c>
      <c r="K681" t="s">
        <v>835</v>
      </c>
      <c r="L681" t="s">
        <v>835</v>
      </c>
      <c r="M681" s="2">
        <v>70000</v>
      </c>
      <c r="N681" s="2">
        <v>68900</v>
      </c>
      <c r="O681" t="s">
        <v>835</v>
      </c>
      <c r="P681" s="3">
        <v>68500</v>
      </c>
      <c r="Q681" s="2">
        <v>70000</v>
      </c>
      <c r="R681" s="2">
        <v>69900</v>
      </c>
      <c r="S681" t="s">
        <v>835</v>
      </c>
      <c r="T681" t="s">
        <v>835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835</v>
      </c>
      <c r="C682" t="s">
        <v>835</v>
      </c>
      <c r="D682" s="2">
        <v>70000</v>
      </c>
      <c r="E682" t="s">
        <v>835</v>
      </c>
      <c r="F682" s="3">
        <v>65000</v>
      </c>
      <c r="G682" t="s">
        <v>835</v>
      </c>
      <c r="H682" s="2">
        <v>72000</v>
      </c>
      <c r="I682" t="s">
        <v>835</v>
      </c>
      <c r="J682" s="2">
        <v>69000</v>
      </c>
      <c r="K682" t="s">
        <v>835</v>
      </c>
      <c r="L682" t="s">
        <v>835</v>
      </c>
      <c r="M682" s="3">
        <v>69000</v>
      </c>
      <c r="N682" s="2">
        <v>68900</v>
      </c>
      <c r="O682" t="s">
        <v>835</v>
      </c>
      <c r="P682" s="3">
        <v>68000</v>
      </c>
      <c r="Q682" s="3">
        <v>67500</v>
      </c>
      <c r="R682" s="2">
        <v>69750</v>
      </c>
      <c r="S682" t="s">
        <v>835</v>
      </c>
      <c r="T682" t="s">
        <v>835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835</v>
      </c>
      <c r="C683" t="s">
        <v>835</v>
      </c>
      <c r="D683" s="2">
        <v>70000</v>
      </c>
      <c r="E683" t="s">
        <v>835</v>
      </c>
      <c r="F683" s="3">
        <v>63000</v>
      </c>
      <c r="G683" t="s">
        <v>835</v>
      </c>
      <c r="H683" s="2">
        <v>72000</v>
      </c>
      <c r="I683" t="s">
        <v>835</v>
      </c>
      <c r="J683" s="2">
        <v>68800</v>
      </c>
      <c r="K683" t="s">
        <v>835</v>
      </c>
      <c r="L683" t="s">
        <v>835</v>
      </c>
      <c r="M683" s="3">
        <v>68000</v>
      </c>
      <c r="N683" s="2">
        <v>68800</v>
      </c>
      <c r="O683" t="s">
        <v>835</v>
      </c>
      <c r="P683" s="2">
        <v>68000</v>
      </c>
      <c r="Q683" s="2">
        <v>67500</v>
      </c>
      <c r="R683" s="3">
        <v>68750</v>
      </c>
      <c r="S683" t="s">
        <v>835</v>
      </c>
      <c r="T683" t="s">
        <v>835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835</v>
      </c>
      <c r="C684" t="s">
        <v>835</v>
      </c>
      <c r="D684" s="2">
        <v>70000</v>
      </c>
      <c r="E684" t="s">
        <v>835</v>
      </c>
      <c r="F684" s="3">
        <v>64000</v>
      </c>
      <c r="G684" t="s">
        <v>835</v>
      </c>
      <c r="H684" s="2">
        <v>72000</v>
      </c>
      <c r="I684" t="s">
        <v>835</v>
      </c>
      <c r="J684" s="3">
        <v>68000</v>
      </c>
      <c r="K684" t="s">
        <v>835</v>
      </c>
      <c r="L684" t="s">
        <v>835</v>
      </c>
      <c r="M684" s="3">
        <v>67000</v>
      </c>
      <c r="N684" s="3">
        <v>68100</v>
      </c>
      <c r="O684" t="s">
        <v>835</v>
      </c>
      <c r="P684" s="2">
        <v>68000</v>
      </c>
      <c r="Q684" s="2">
        <v>67500</v>
      </c>
      <c r="R684" s="3">
        <v>68250</v>
      </c>
      <c r="S684" t="s">
        <v>835</v>
      </c>
      <c r="T684" t="s">
        <v>835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835</v>
      </c>
      <c r="C685" t="s">
        <v>835</v>
      </c>
      <c r="D685" s="2">
        <v>70000</v>
      </c>
      <c r="E685" t="s">
        <v>835</v>
      </c>
      <c r="F685" s="3">
        <v>63000</v>
      </c>
      <c r="G685" t="s">
        <v>835</v>
      </c>
      <c r="H685" s="2">
        <v>72000</v>
      </c>
      <c r="I685" t="s">
        <v>835</v>
      </c>
      <c r="J685" s="2">
        <v>68000</v>
      </c>
      <c r="K685" t="s">
        <v>835</v>
      </c>
      <c r="L685" t="s">
        <v>835</v>
      </c>
      <c r="M685" s="3">
        <v>66000</v>
      </c>
      <c r="N685" s="2">
        <v>68000</v>
      </c>
      <c r="O685" t="s">
        <v>835</v>
      </c>
      <c r="P685" s="2">
        <v>68000</v>
      </c>
      <c r="Q685" s="2">
        <v>67500</v>
      </c>
      <c r="R685" s="3">
        <v>67750</v>
      </c>
      <c r="S685" t="s">
        <v>835</v>
      </c>
      <c r="T685" t="s">
        <v>835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835</v>
      </c>
      <c r="C686" t="s">
        <v>835</v>
      </c>
      <c r="D686" s="2">
        <v>70000</v>
      </c>
      <c r="E686" t="s">
        <v>835</v>
      </c>
      <c r="F686" s="2">
        <v>63000</v>
      </c>
      <c r="G686" t="s">
        <v>835</v>
      </c>
      <c r="H686" s="3">
        <v>70000</v>
      </c>
      <c r="I686" t="s">
        <v>835</v>
      </c>
      <c r="J686" s="3">
        <v>67000</v>
      </c>
      <c r="K686" t="s">
        <v>835</v>
      </c>
      <c r="L686" t="s">
        <v>835</v>
      </c>
      <c r="M686" s="3">
        <v>65000</v>
      </c>
      <c r="N686" s="2">
        <v>67800</v>
      </c>
      <c r="O686" t="s">
        <v>835</v>
      </c>
      <c r="P686" s="2">
        <v>68000</v>
      </c>
      <c r="Q686" s="2">
        <v>67500</v>
      </c>
      <c r="R686" s="2">
        <v>67300</v>
      </c>
      <c r="S686" t="s">
        <v>835</v>
      </c>
      <c r="T686" t="s">
        <v>835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835</v>
      </c>
      <c r="C687" t="s">
        <v>835</v>
      </c>
      <c r="D687" s="2">
        <v>70000</v>
      </c>
      <c r="E687" t="s">
        <v>835</v>
      </c>
      <c r="F687" s="3">
        <v>62000</v>
      </c>
      <c r="G687" t="s">
        <v>835</v>
      </c>
      <c r="H687" s="2">
        <v>70000</v>
      </c>
      <c r="I687" t="s">
        <v>835</v>
      </c>
      <c r="J687" s="2">
        <v>66800</v>
      </c>
      <c r="K687" t="s">
        <v>835</v>
      </c>
      <c r="L687" t="s">
        <v>835</v>
      </c>
      <c r="M687" s="3">
        <v>64000</v>
      </c>
      <c r="N687" s="2">
        <v>67800</v>
      </c>
      <c r="O687" t="s">
        <v>835</v>
      </c>
      <c r="P687" s="2">
        <v>68000</v>
      </c>
      <c r="Q687" s="2">
        <v>67500</v>
      </c>
      <c r="R687" s="2">
        <v>66875</v>
      </c>
      <c r="S687" t="s">
        <v>835</v>
      </c>
      <c r="T687" t="s">
        <v>835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835</v>
      </c>
      <c r="C688" t="s">
        <v>835</v>
      </c>
      <c r="D688" s="2">
        <v>70000</v>
      </c>
      <c r="E688" t="s">
        <v>835</v>
      </c>
      <c r="F688" s="2">
        <v>62000</v>
      </c>
      <c r="G688" t="s">
        <v>835</v>
      </c>
      <c r="H688" s="3">
        <v>69000</v>
      </c>
      <c r="I688" t="s">
        <v>835</v>
      </c>
      <c r="J688" s="2">
        <v>66800</v>
      </c>
      <c r="K688" t="s">
        <v>835</v>
      </c>
      <c r="L688" t="s">
        <v>835</v>
      </c>
      <c r="M688" s="2">
        <v>64000</v>
      </c>
      <c r="N688" s="3">
        <v>67000</v>
      </c>
      <c r="O688" t="s">
        <v>835</v>
      </c>
      <c r="P688" s="2">
        <v>68000</v>
      </c>
      <c r="Q688" s="2">
        <v>67500</v>
      </c>
      <c r="R688" s="2">
        <v>66500</v>
      </c>
      <c r="S688" t="s">
        <v>835</v>
      </c>
      <c r="T688" t="s">
        <v>835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835</v>
      </c>
      <c r="C689" t="s">
        <v>835</v>
      </c>
      <c r="D689" s="3">
        <v>65000</v>
      </c>
      <c r="E689" t="s">
        <v>835</v>
      </c>
      <c r="F689" s="3">
        <v>61500</v>
      </c>
      <c r="G689" t="s">
        <v>835</v>
      </c>
      <c r="H689" s="2">
        <v>69000</v>
      </c>
      <c r="I689" t="s">
        <v>835</v>
      </c>
      <c r="J689" s="2">
        <v>66500</v>
      </c>
      <c r="K689" t="s">
        <v>835</v>
      </c>
      <c r="L689" t="s">
        <v>835</v>
      </c>
      <c r="M689" s="3">
        <v>63000</v>
      </c>
      <c r="N689" s="3">
        <v>66000</v>
      </c>
      <c r="O689" t="s">
        <v>835</v>
      </c>
      <c r="P689" s="2">
        <v>68000</v>
      </c>
      <c r="Q689" s="2">
        <v>67500</v>
      </c>
      <c r="R689" s="2">
        <v>66500</v>
      </c>
      <c r="S689" t="s">
        <v>835</v>
      </c>
      <c r="T689" t="s">
        <v>835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835</v>
      </c>
      <c r="C690" t="s">
        <v>835</v>
      </c>
      <c r="D690" s="2">
        <v>65000</v>
      </c>
      <c r="E690" t="s">
        <v>835</v>
      </c>
      <c r="F690" s="2">
        <v>61500</v>
      </c>
      <c r="G690" t="s">
        <v>835</v>
      </c>
      <c r="H690" s="2">
        <v>69000</v>
      </c>
      <c r="I690" t="s">
        <v>835</v>
      </c>
      <c r="J690" s="2">
        <v>66500</v>
      </c>
      <c r="K690" t="s">
        <v>835</v>
      </c>
      <c r="L690" t="s">
        <v>835</v>
      </c>
      <c r="M690" s="3">
        <v>62000</v>
      </c>
      <c r="N690" s="3">
        <v>65000</v>
      </c>
      <c r="O690" t="s">
        <v>835</v>
      </c>
      <c r="P690" s="2">
        <v>68000</v>
      </c>
      <c r="Q690" s="2">
        <v>67500</v>
      </c>
      <c r="R690" s="3">
        <v>65750</v>
      </c>
      <c r="S690" t="s">
        <v>835</v>
      </c>
      <c r="T690" t="s">
        <v>835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835</v>
      </c>
      <c r="C691" t="s">
        <v>835</v>
      </c>
      <c r="D691" s="2">
        <v>65000</v>
      </c>
      <c r="E691" t="s">
        <v>835</v>
      </c>
      <c r="F691" s="3">
        <v>60000</v>
      </c>
      <c r="G691" t="s">
        <v>835</v>
      </c>
      <c r="H691" s="2">
        <v>69000</v>
      </c>
      <c r="I691" t="s">
        <v>835</v>
      </c>
      <c r="J691" s="3">
        <v>66000</v>
      </c>
      <c r="K691" t="s">
        <v>835</v>
      </c>
      <c r="L691" t="s">
        <v>835</v>
      </c>
      <c r="M691" s="3">
        <v>61000</v>
      </c>
      <c r="N691" s="2">
        <v>65000</v>
      </c>
      <c r="O691" t="s">
        <v>835</v>
      </c>
      <c r="P691" s="2">
        <v>68000</v>
      </c>
      <c r="Q691" s="3">
        <v>65000</v>
      </c>
      <c r="R691" s="2">
        <v>65500</v>
      </c>
      <c r="S691" t="s">
        <v>835</v>
      </c>
      <c r="T691" t="s">
        <v>835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835</v>
      </c>
      <c r="C692" t="s">
        <v>835</v>
      </c>
      <c r="D692" s="3">
        <v>62500</v>
      </c>
      <c r="E692" t="s">
        <v>835</v>
      </c>
      <c r="F692" s="2">
        <v>60000</v>
      </c>
      <c r="G692" t="s">
        <v>835</v>
      </c>
      <c r="H692" s="3">
        <v>68000</v>
      </c>
      <c r="I692" t="s">
        <v>835</v>
      </c>
      <c r="J692" s="3">
        <v>65000</v>
      </c>
      <c r="K692" t="s">
        <v>835</v>
      </c>
      <c r="L692" t="s">
        <v>835</v>
      </c>
      <c r="M692" s="3">
        <v>60000</v>
      </c>
      <c r="N692" s="3">
        <v>64250</v>
      </c>
      <c r="O692" t="s">
        <v>835</v>
      </c>
      <c r="P692" s="2">
        <v>68000</v>
      </c>
      <c r="Q692" s="2">
        <v>65000</v>
      </c>
      <c r="R692" s="3">
        <v>65000</v>
      </c>
      <c r="S692" t="s">
        <v>835</v>
      </c>
      <c r="T692" t="s">
        <v>835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835</v>
      </c>
      <c r="C693" t="s">
        <v>835</v>
      </c>
      <c r="D693" s="2">
        <v>62500</v>
      </c>
      <c r="E693" t="s">
        <v>835</v>
      </c>
      <c r="F693" s="2">
        <v>60000</v>
      </c>
      <c r="G693" t="s">
        <v>835</v>
      </c>
      <c r="H693" s="2">
        <v>68000</v>
      </c>
      <c r="I693" t="s">
        <v>835</v>
      </c>
      <c r="J693" s="3">
        <v>64000</v>
      </c>
      <c r="K693" t="s">
        <v>835</v>
      </c>
      <c r="L693" t="s">
        <v>835</v>
      </c>
      <c r="M693" s="3">
        <v>57000</v>
      </c>
      <c r="N693" s="3">
        <v>63500</v>
      </c>
      <c r="O693" t="s">
        <v>835</v>
      </c>
      <c r="P693" s="2">
        <v>68000</v>
      </c>
      <c r="Q693" s="2">
        <v>65000</v>
      </c>
      <c r="R693" s="3">
        <v>64250</v>
      </c>
      <c r="S693" t="s">
        <v>835</v>
      </c>
      <c r="T693" t="s">
        <v>835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835</v>
      </c>
      <c r="C694" t="s">
        <v>835</v>
      </c>
      <c r="D694" s="2">
        <v>62500</v>
      </c>
      <c r="E694" t="s">
        <v>835</v>
      </c>
      <c r="F694" s="2">
        <v>60000</v>
      </c>
      <c r="G694" t="s">
        <v>835</v>
      </c>
      <c r="H694" s="2">
        <v>68000</v>
      </c>
      <c r="I694" t="s">
        <v>835</v>
      </c>
      <c r="J694" s="3">
        <v>63000</v>
      </c>
      <c r="K694" t="s">
        <v>835</v>
      </c>
      <c r="L694" t="s">
        <v>835</v>
      </c>
      <c r="M694" s="3">
        <v>56000</v>
      </c>
      <c r="N694" s="3">
        <v>63000</v>
      </c>
      <c r="O694" t="s">
        <v>835</v>
      </c>
      <c r="P694" s="2">
        <v>68000</v>
      </c>
      <c r="Q694" s="2">
        <v>65000</v>
      </c>
      <c r="R694" s="3">
        <v>63500</v>
      </c>
      <c r="S694" t="s">
        <v>835</v>
      </c>
      <c r="T694" t="s">
        <v>835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835</v>
      </c>
      <c r="C695" t="s">
        <v>835</v>
      </c>
      <c r="D695" s="2">
        <v>62500</v>
      </c>
      <c r="E695" t="s">
        <v>835</v>
      </c>
      <c r="F695" s="2">
        <v>60000</v>
      </c>
      <c r="G695" t="s">
        <v>835</v>
      </c>
      <c r="H695" s="2">
        <v>68000</v>
      </c>
      <c r="I695" t="s">
        <v>835</v>
      </c>
      <c r="J695" s="2">
        <v>63000</v>
      </c>
      <c r="K695" t="s">
        <v>835</v>
      </c>
      <c r="L695" t="s">
        <v>835</v>
      </c>
      <c r="M695" s="3">
        <v>61250</v>
      </c>
      <c r="N695" s="2">
        <v>63000</v>
      </c>
      <c r="O695" t="s">
        <v>835</v>
      </c>
      <c r="P695" s="3">
        <v>66000</v>
      </c>
      <c r="Q695" s="2">
        <v>65000</v>
      </c>
      <c r="R695" s="3">
        <v>63000</v>
      </c>
      <c r="S695" t="s">
        <v>835</v>
      </c>
      <c r="T695" t="s">
        <v>835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835</v>
      </c>
      <c r="C696" t="s">
        <v>835</v>
      </c>
      <c r="D696" s="2">
        <v>62500</v>
      </c>
      <c r="E696" t="s">
        <v>835</v>
      </c>
      <c r="F696" s="2">
        <v>60000</v>
      </c>
      <c r="G696" t="s">
        <v>835</v>
      </c>
      <c r="H696" s="3">
        <v>65000</v>
      </c>
      <c r="I696" t="s">
        <v>835</v>
      </c>
      <c r="J696" s="3">
        <v>62500</v>
      </c>
      <c r="K696" t="s">
        <v>835</v>
      </c>
      <c r="L696" t="s">
        <v>835</v>
      </c>
      <c r="M696" s="3">
        <v>60000</v>
      </c>
      <c r="N696" s="2">
        <v>63200</v>
      </c>
      <c r="O696" t="s">
        <v>835</v>
      </c>
      <c r="P696" s="2">
        <v>66000</v>
      </c>
      <c r="Q696" s="2">
        <v>65000</v>
      </c>
      <c r="R696" s="3">
        <v>62500</v>
      </c>
      <c r="S696" t="s">
        <v>835</v>
      </c>
      <c r="T696" t="s">
        <v>835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835</v>
      </c>
      <c r="C697" t="s">
        <v>835</v>
      </c>
      <c r="D697" s="3">
        <v>54750</v>
      </c>
      <c r="E697" t="s">
        <v>835</v>
      </c>
      <c r="F697" s="3">
        <v>59000</v>
      </c>
      <c r="G697" t="s">
        <v>835</v>
      </c>
      <c r="H697" s="3">
        <v>63000</v>
      </c>
      <c r="I697" t="s">
        <v>835</v>
      </c>
      <c r="J697" s="3">
        <v>62000</v>
      </c>
      <c r="K697" t="s">
        <v>835</v>
      </c>
      <c r="L697" t="s">
        <v>835</v>
      </c>
      <c r="M697" s="3">
        <v>55000</v>
      </c>
      <c r="N697" s="2">
        <v>63000</v>
      </c>
      <c r="O697" t="s">
        <v>835</v>
      </c>
      <c r="P697" s="2">
        <v>66000</v>
      </c>
      <c r="Q697" s="3">
        <v>62500</v>
      </c>
      <c r="R697" s="3">
        <v>62000</v>
      </c>
      <c r="S697" t="s">
        <v>835</v>
      </c>
      <c r="T697" t="s">
        <v>835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835</v>
      </c>
      <c r="C698" t="s">
        <v>835</v>
      </c>
      <c r="D698" s="2">
        <v>54750</v>
      </c>
      <c r="E698" t="s">
        <v>835</v>
      </c>
      <c r="F698" s="2">
        <v>59000</v>
      </c>
      <c r="G698" t="s">
        <v>835</v>
      </c>
      <c r="H698" s="3">
        <v>58000</v>
      </c>
      <c r="I698" t="s">
        <v>835</v>
      </c>
      <c r="J698" s="3">
        <v>62500</v>
      </c>
      <c r="K698" t="s">
        <v>835</v>
      </c>
      <c r="L698" t="s">
        <v>835</v>
      </c>
      <c r="M698" s="3">
        <v>48000</v>
      </c>
      <c r="N698" s="2">
        <v>63000</v>
      </c>
      <c r="O698" t="s">
        <v>835</v>
      </c>
      <c r="P698" s="2">
        <v>66000</v>
      </c>
      <c r="Q698" s="2">
        <v>62500</v>
      </c>
      <c r="R698" s="3">
        <v>61000</v>
      </c>
      <c r="S698" t="s">
        <v>835</v>
      </c>
      <c r="T698" t="s">
        <v>835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835</v>
      </c>
      <c r="C699" t="s">
        <v>835</v>
      </c>
      <c r="D699" s="3">
        <v>43500</v>
      </c>
      <c r="E699" t="s">
        <v>835</v>
      </c>
      <c r="F699" s="3">
        <v>57000</v>
      </c>
      <c r="G699" t="s">
        <v>835</v>
      </c>
      <c r="H699" s="3">
        <v>57000</v>
      </c>
      <c r="I699" t="s">
        <v>835</v>
      </c>
      <c r="J699" s="3">
        <v>60000</v>
      </c>
      <c r="K699" t="s">
        <v>835</v>
      </c>
      <c r="L699" t="s">
        <v>835</v>
      </c>
      <c r="M699" s="3">
        <v>43000</v>
      </c>
      <c r="N699" s="3">
        <v>59500</v>
      </c>
      <c r="O699" t="s">
        <v>835</v>
      </c>
      <c r="P699" s="3">
        <v>65000</v>
      </c>
      <c r="Q699" s="2">
        <v>62500</v>
      </c>
      <c r="R699" s="3">
        <v>59000</v>
      </c>
      <c r="S699" t="s">
        <v>835</v>
      </c>
      <c r="T699" t="s">
        <v>835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835</v>
      </c>
      <c r="C700" t="s">
        <v>835</v>
      </c>
      <c r="D700" s="3">
        <v>40000</v>
      </c>
      <c r="E700" t="s">
        <v>835</v>
      </c>
      <c r="F700" s="3">
        <v>52000</v>
      </c>
      <c r="G700" t="s">
        <v>835</v>
      </c>
      <c r="H700" s="3">
        <v>45000</v>
      </c>
      <c r="I700" t="s">
        <v>835</v>
      </c>
      <c r="J700" s="3">
        <v>56000</v>
      </c>
      <c r="K700" t="s">
        <v>835</v>
      </c>
      <c r="L700" t="s">
        <v>835</v>
      </c>
      <c r="M700" s="3">
        <v>40000</v>
      </c>
      <c r="N700" s="3">
        <v>56300</v>
      </c>
      <c r="O700" t="s">
        <v>835</v>
      </c>
      <c r="P700" s="3">
        <v>55000</v>
      </c>
      <c r="Q700" s="3">
        <v>60000</v>
      </c>
      <c r="R700" s="3">
        <v>57000</v>
      </c>
      <c r="S700" t="s">
        <v>835</v>
      </c>
      <c r="T700" t="s">
        <v>835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835</v>
      </c>
      <c r="C701" t="s">
        <v>835</v>
      </c>
      <c r="D701" s="3">
        <v>31250</v>
      </c>
      <c r="E701" t="s">
        <v>835</v>
      </c>
      <c r="F701" s="3">
        <v>48000</v>
      </c>
      <c r="G701" t="s">
        <v>835</v>
      </c>
      <c r="H701" s="3">
        <v>43000</v>
      </c>
      <c r="I701" t="s">
        <v>835</v>
      </c>
      <c r="J701" s="3">
        <v>52000</v>
      </c>
      <c r="K701" t="s">
        <v>835</v>
      </c>
      <c r="L701" t="s">
        <v>835</v>
      </c>
      <c r="M701" s="3">
        <v>35000</v>
      </c>
      <c r="N701" s="2">
        <v>56300</v>
      </c>
      <c r="O701" t="s">
        <v>835</v>
      </c>
      <c r="P701" s="3">
        <v>50000</v>
      </c>
      <c r="Q701" s="3">
        <v>58500</v>
      </c>
      <c r="R701" s="3">
        <v>54000</v>
      </c>
      <c r="S701" t="s">
        <v>835</v>
      </c>
      <c r="T701" t="s">
        <v>835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835</v>
      </c>
      <c r="C702" t="s">
        <v>835</v>
      </c>
      <c r="D702" s="3">
        <v>28500</v>
      </c>
      <c r="E702" t="s">
        <v>835</v>
      </c>
      <c r="F702" s="3">
        <v>40000</v>
      </c>
      <c r="G702" t="s">
        <v>835</v>
      </c>
      <c r="H702" s="3">
        <v>40000</v>
      </c>
      <c r="I702" t="s">
        <v>835</v>
      </c>
      <c r="J702" s="3">
        <v>47000</v>
      </c>
      <c r="K702" t="s">
        <v>835</v>
      </c>
      <c r="L702" t="s">
        <v>835</v>
      </c>
      <c r="M702" s="3">
        <v>34000</v>
      </c>
      <c r="N702" s="3">
        <v>48000</v>
      </c>
      <c r="O702" t="s">
        <v>835</v>
      </c>
      <c r="P702" s="3">
        <v>45000</v>
      </c>
      <c r="Q702" s="3">
        <v>55000</v>
      </c>
      <c r="R702" s="3">
        <v>51000</v>
      </c>
      <c r="S702" t="s">
        <v>835</v>
      </c>
      <c r="T702" t="s">
        <v>835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835</v>
      </c>
      <c r="C703" t="s">
        <v>835</v>
      </c>
      <c r="D703" s="3">
        <v>27500</v>
      </c>
      <c r="E703" t="s">
        <v>835</v>
      </c>
      <c r="F703" s="3">
        <v>30000</v>
      </c>
      <c r="G703" t="s">
        <v>835</v>
      </c>
      <c r="H703" s="3">
        <v>39000</v>
      </c>
      <c r="I703" t="s">
        <v>835</v>
      </c>
      <c r="J703" s="3">
        <v>40000</v>
      </c>
      <c r="K703" t="s">
        <v>835</v>
      </c>
      <c r="L703" t="s">
        <v>835</v>
      </c>
      <c r="M703" s="2">
        <v>34000</v>
      </c>
      <c r="N703" s="3">
        <v>42000</v>
      </c>
      <c r="O703" t="s">
        <v>835</v>
      </c>
      <c r="P703" s="3">
        <v>27000</v>
      </c>
      <c r="Q703" s="2">
        <v>55000</v>
      </c>
      <c r="R703" s="3">
        <v>49000</v>
      </c>
      <c r="S703" t="s">
        <v>835</v>
      </c>
      <c r="T703" t="s">
        <v>835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835</v>
      </c>
      <c r="C704" t="s">
        <v>835</v>
      </c>
      <c r="D704" s="2">
        <v>27500</v>
      </c>
      <c r="E704" t="s">
        <v>835</v>
      </c>
      <c r="F704" s="3">
        <v>29000</v>
      </c>
      <c r="G704" t="s">
        <v>835</v>
      </c>
      <c r="H704" s="3">
        <v>30000</v>
      </c>
      <c r="I704" t="s">
        <v>835</v>
      </c>
      <c r="J704" s="3">
        <v>38000</v>
      </c>
      <c r="K704" t="s">
        <v>835</v>
      </c>
      <c r="L704" t="s">
        <v>835</v>
      </c>
      <c r="M704" s="2">
        <v>34000</v>
      </c>
      <c r="N704" s="3">
        <v>39000</v>
      </c>
      <c r="O704" t="s">
        <v>835</v>
      </c>
      <c r="P704" s="3">
        <v>25000</v>
      </c>
      <c r="Q704" s="3">
        <v>52000</v>
      </c>
      <c r="R704" s="3">
        <v>44000</v>
      </c>
      <c r="S704" t="s">
        <v>835</v>
      </c>
      <c r="T704" t="s">
        <v>835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835</v>
      </c>
      <c r="C705" t="s">
        <v>835</v>
      </c>
      <c r="D705" s="2">
        <v>27500</v>
      </c>
      <c r="E705" t="s">
        <v>835</v>
      </c>
      <c r="F705" s="3">
        <v>28000</v>
      </c>
      <c r="G705" t="s">
        <v>835</v>
      </c>
      <c r="H705" s="3">
        <v>29000</v>
      </c>
      <c r="I705" t="s">
        <v>835</v>
      </c>
      <c r="J705" s="3">
        <v>33000</v>
      </c>
      <c r="K705" t="s">
        <v>835</v>
      </c>
      <c r="L705" t="s">
        <v>835</v>
      </c>
      <c r="M705" s="3">
        <v>30000</v>
      </c>
      <c r="N705" s="3">
        <v>35000</v>
      </c>
      <c r="O705" t="s">
        <v>835</v>
      </c>
      <c r="P705" s="3">
        <v>20000</v>
      </c>
      <c r="Q705" s="3">
        <v>49000</v>
      </c>
      <c r="R705" s="3">
        <v>36000</v>
      </c>
      <c r="S705" t="s">
        <v>835</v>
      </c>
      <c r="T705" t="s">
        <v>835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835</v>
      </c>
      <c r="C706" t="s">
        <v>835</v>
      </c>
      <c r="D706" s="3">
        <v>27000</v>
      </c>
      <c r="E706" t="s">
        <v>835</v>
      </c>
      <c r="F706" s="2">
        <v>28000</v>
      </c>
      <c r="G706" t="s">
        <v>835</v>
      </c>
      <c r="H706" s="3">
        <v>27000</v>
      </c>
      <c r="I706" t="s">
        <v>835</v>
      </c>
      <c r="J706" s="3">
        <v>32000</v>
      </c>
      <c r="K706" t="s">
        <v>835</v>
      </c>
      <c r="L706" t="s">
        <v>835</v>
      </c>
      <c r="M706" s="3">
        <v>27000</v>
      </c>
      <c r="N706" s="3">
        <v>30000</v>
      </c>
      <c r="O706" t="s">
        <v>835</v>
      </c>
      <c r="P706" s="3">
        <v>18000</v>
      </c>
      <c r="Q706" s="3">
        <v>45000</v>
      </c>
      <c r="R706" s="3">
        <v>33500</v>
      </c>
      <c r="S706" t="s">
        <v>835</v>
      </c>
      <c r="T706" t="s">
        <v>835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835</v>
      </c>
      <c r="C707" t="s">
        <v>835</v>
      </c>
      <c r="D707" s="2">
        <v>27000</v>
      </c>
      <c r="E707" t="s">
        <v>835</v>
      </c>
      <c r="F707" s="3">
        <v>25000</v>
      </c>
      <c r="G707" t="s">
        <v>835</v>
      </c>
      <c r="H707" s="3">
        <v>25500</v>
      </c>
      <c r="I707" t="s">
        <v>835</v>
      </c>
      <c r="J707" s="3">
        <v>27000</v>
      </c>
      <c r="K707" t="s">
        <v>835</v>
      </c>
      <c r="L707" t="s">
        <v>835</v>
      </c>
      <c r="M707" s="2">
        <v>27000</v>
      </c>
      <c r="N707" s="2">
        <v>30000</v>
      </c>
      <c r="O707" t="s">
        <v>835</v>
      </c>
      <c r="P707" s="3">
        <v>19000</v>
      </c>
      <c r="Q707" s="3">
        <v>40000</v>
      </c>
      <c r="R707" s="3">
        <v>32000</v>
      </c>
      <c r="S707" t="s">
        <v>835</v>
      </c>
      <c r="T707" t="s">
        <v>835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835</v>
      </c>
      <c r="C708" t="s">
        <v>835</v>
      </c>
      <c r="D708" s="2">
        <v>27000</v>
      </c>
      <c r="E708" t="s">
        <v>835</v>
      </c>
      <c r="F708" s="3">
        <v>21000</v>
      </c>
      <c r="G708" t="s">
        <v>835</v>
      </c>
      <c r="H708" s="3">
        <v>24500</v>
      </c>
      <c r="I708" t="s">
        <v>835</v>
      </c>
      <c r="J708" s="2">
        <v>27000</v>
      </c>
      <c r="K708" t="s">
        <v>835</v>
      </c>
      <c r="L708" t="s">
        <v>835</v>
      </c>
      <c r="M708" s="3">
        <v>24000</v>
      </c>
      <c r="N708" s="3">
        <v>28000</v>
      </c>
      <c r="O708" t="s">
        <v>835</v>
      </c>
      <c r="P708" s="2">
        <v>19000</v>
      </c>
      <c r="Q708" s="3">
        <v>35000</v>
      </c>
      <c r="R708" s="3">
        <v>30000</v>
      </c>
      <c r="S708" t="s">
        <v>835</v>
      </c>
      <c r="T708" t="s">
        <v>835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835</v>
      </c>
      <c r="C709" t="s">
        <v>835</v>
      </c>
      <c r="D709" s="2">
        <v>26750</v>
      </c>
      <c r="E709" t="s">
        <v>835</v>
      </c>
      <c r="F709" s="3">
        <v>19000</v>
      </c>
      <c r="G709" t="s">
        <v>835</v>
      </c>
      <c r="H709" s="2">
        <v>24500</v>
      </c>
      <c r="I709" t="s">
        <v>835</v>
      </c>
      <c r="J709" s="3">
        <v>26000</v>
      </c>
      <c r="K709" t="s">
        <v>835</v>
      </c>
      <c r="L709" t="s">
        <v>835</v>
      </c>
      <c r="M709" s="3">
        <v>22000</v>
      </c>
      <c r="N709" s="3">
        <v>26000</v>
      </c>
      <c r="O709" t="s">
        <v>835</v>
      </c>
      <c r="P709" s="2">
        <v>19000</v>
      </c>
      <c r="Q709" s="3">
        <v>30000</v>
      </c>
      <c r="R709" s="3">
        <v>28000</v>
      </c>
      <c r="S709" t="s">
        <v>835</v>
      </c>
      <c r="T709" t="s">
        <v>835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835</v>
      </c>
      <c r="C710" t="s">
        <v>835</v>
      </c>
      <c r="D710" s="2">
        <v>26750</v>
      </c>
      <c r="E710" t="s">
        <v>835</v>
      </c>
      <c r="F710" s="3">
        <v>18500</v>
      </c>
      <c r="G710" t="s">
        <v>835</v>
      </c>
      <c r="H710" s="2">
        <v>24500</v>
      </c>
      <c r="I710" t="s">
        <v>835</v>
      </c>
      <c r="J710" s="3">
        <v>24000</v>
      </c>
      <c r="K710" t="s">
        <v>835</v>
      </c>
      <c r="L710" t="s">
        <v>835</v>
      </c>
      <c r="M710" s="2">
        <v>22000</v>
      </c>
      <c r="N710" s="2">
        <v>26000</v>
      </c>
      <c r="O710" t="s">
        <v>835</v>
      </c>
      <c r="P710" s="2">
        <v>19000</v>
      </c>
      <c r="Q710" s="3">
        <v>27500</v>
      </c>
      <c r="R710" s="3">
        <v>26000</v>
      </c>
      <c r="S710" t="s">
        <v>835</v>
      </c>
      <c r="T710" t="s">
        <v>835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835</v>
      </c>
      <c r="C711" t="s">
        <v>835</v>
      </c>
      <c r="D711" s="3">
        <v>22500</v>
      </c>
      <c r="E711" t="s">
        <v>835</v>
      </c>
      <c r="F711" s="3">
        <v>18000</v>
      </c>
      <c r="G711" t="s">
        <v>835</v>
      </c>
      <c r="H711" s="2">
        <v>24500</v>
      </c>
      <c r="I711" t="s">
        <v>835</v>
      </c>
      <c r="J711" s="3">
        <v>23000</v>
      </c>
      <c r="K711" t="s">
        <v>835</v>
      </c>
      <c r="L711" t="s">
        <v>835</v>
      </c>
      <c r="M711" s="2">
        <v>22000</v>
      </c>
      <c r="N711" s="3">
        <v>23500</v>
      </c>
      <c r="O711" t="s">
        <v>835</v>
      </c>
      <c r="P711" t="s">
        <v>835</v>
      </c>
      <c r="Q711" s="2">
        <v>27500</v>
      </c>
      <c r="R711" s="3">
        <v>25000</v>
      </c>
      <c r="S711" t="s">
        <v>835</v>
      </c>
      <c r="T711" t="s">
        <v>835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835</v>
      </c>
      <c r="C712" t="s">
        <v>835</v>
      </c>
      <c r="D712" s="3">
        <v>20250</v>
      </c>
      <c r="E712" t="s">
        <v>835</v>
      </c>
      <c r="F712" s="3">
        <v>17500</v>
      </c>
      <c r="G712" t="s">
        <v>835</v>
      </c>
      <c r="H712" s="3">
        <v>23500</v>
      </c>
      <c r="I712" t="s">
        <v>835</v>
      </c>
      <c r="J712" s="3">
        <v>22000</v>
      </c>
      <c r="K712" t="s">
        <v>835</v>
      </c>
      <c r="L712" t="s">
        <v>835</v>
      </c>
      <c r="M712" s="3">
        <v>20000</v>
      </c>
      <c r="N712" s="2">
        <v>23500</v>
      </c>
      <c r="O712" t="s">
        <v>835</v>
      </c>
      <c r="P712" s="2">
        <v>18000</v>
      </c>
      <c r="Q712" s="2">
        <v>27500</v>
      </c>
      <c r="R712" s="3">
        <v>23500</v>
      </c>
      <c r="S712" t="s">
        <v>835</v>
      </c>
      <c r="T712" t="s">
        <v>835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835</v>
      </c>
      <c r="C713" t="s">
        <v>835</v>
      </c>
      <c r="D713" s="2">
        <v>20250</v>
      </c>
      <c r="E713" t="s">
        <v>835</v>
      </c>
      <c r="F713" s="3">
        <v>17000</v>
      </c>
      <c r="G713" t="s">
        <v>835</v>
      </c>
      <c r="H713" s="2">
        <v>23500</v>
      </c>
      <c r="I713" t="s">
        <v>835</v>
      </c>
      <c r="J713" s="3">
        <v>21500</v>
      </c>
      <c r="K713" t="s">
        <v>835</v>
      </c>
      <c r="L713" t="s">
        <v>835</v>
      </c>
      <c r="M713" s="2">
        <v>20000</v>
      </c>
      <c r="N713" s="2">
        <v>23500</v>
      </c>
      <c r="O713" t="s">
        <v>835</v>
      </c>
      <c r="P713" s="2">
        <v>18000</v>
      </c>
      <c r="Q713" s="3">
        <v>24000</v>
      </c>
      <c r="R713" s="3">
        <v>22500</v>
      </c>
      <c r="S713" t="s">
        <v>835</v>
      </c>
      <c r="T713" t="s">
        <v>835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835</v>
      </c>
      <c r="C714" t="s">
        <v>835</v>
      </c>
      <c r="D714" s="2">
        <v>20250</v>
      </c>
      <c r="E714" t="s">
        <v>835</v>
      </c>
      <c r="F714" s="2">
        <v>17000</v>
      </c>
      <c r="G714" t="s">
        <v>835</v>
      </c>
      <c r="H714" s="3">
        <v>22000</v>
      </c>
      <c r="I714" t="s">
        <v>835</v>
      </c>
      <c r="J714" s="3">
        <v>21000</v>
      </c>
      <c r="K714" t="s">
        <v>835</v>
      </c>
      <c r="L714" t="s">
        <v>835</v>
      </c>
      <c r="M714" s="2">
        <v>20000</v>
      </c>
      <c r="N714" s="3">
        <v>19200</v>
      </c>
      <c r="O714" t="s">
        <v>835</v>
      </c>
      <c r="P714" s="2">
        <v>18000</v>
      </c>
      <c r="Q714" s="2">
        <v>24000</v>
      </c>
      <c r="R714" s="3">
        <v>21250</v>
      </c>
      <c r="S714" t="s">
        <v>835</v>
      </c>
      <c r="T714" t="s">
        <v>835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835</v>
      </c>
      <c r="C715" t="s">
        <v>835</v>
      </c>
      <c r="D715" s="2">
        <v>20000</v>
      </c>
      <c r="E715" t="s">
        <v>835</v>
      </c>
      <c r="F715" s="2">
        <v>17000</v>
      </c>
      <c r="G715" t="s">
        <v>835</v>
      </c>
      <c r="H715" s="3">
        <v>21000</v>
      </c>
      <c r="I715" t="s">
        <v>835</v>
      </c>
      <c r="J715" s="3">
        <v>19500</v>
      </c>
      <c r="K715" t="s">
        <v>835</v>
      </c>
      <c r="L715" t="s">
        <v>835</v>
      </c>
      <c r="M715" s="3">
        <v>19000</v>
      </c>
      <c r="N715" s="2">
        <v>19000</v>
      </c>
      <c r="O715" t="s">
        <v>835</v>
      </c>
      <c r="P715" s="2">
        <v>18000</v>
      </c>
      <c r="Q715" s="3">
        <v>22500</v>
      </c>
      <c r="R715" s="3">
        <v>20000</v>
      </c>
      <c r="S715" t="s">
        <v>835</v>
      </c>
      <c r="T715" t="s">
        <v>835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835</v>
      </c>
      <c r="C716" t="s">
        <v>835</v>
      </c>
      <c r="D716" s="2">
        <v>20000</v>
      </c>
      <c r="E716" t="s">
        <v>835</v>
      </c>
      <c r="F716" s="2">
        <v>17000</v>
      </c>
      <c r="G716" t="s">
        <v>835</v>
      </c>
      <c r="H716" s="2">
        <v>21000</v>
      </c>
      <c r="I716" t="s">
        <v>835</v>
      </c>
      <c r="J716" s="2">
        <v>19500</v>
      </c>
      <c r="K716" t="s">
        <v>835</v>
      </c>
      <c r="L716" t="s">
        <v>835</v>
      </c>
      <c r="M716" s="2">
        <v>19000</v>
      </c>
      <c r="N716" s="2">
        <v>18600</v>
      </c>
      <c r="O716" t="s">
        <v>835</v>
      </c>
      <c r="P716" s="2">
        <v>18000</v>
      </c>
      <c r="Q716" s="2">
        <v>22500</v>
      </c>
      <c r="R716" s="3">
        <v>19250</v>
      </c>
      <c r="S716" t="s">
        <v>835</v>
      </c>
      <c r="T716" t="s">
        <v>835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835</v>
      </c>
      <c r="C717" t="s">
        <v>835</v>
      </c>
      <c r="D717" s="2">
        <v>20000</v>
      </c>
      <c r="E717" t="s">
        <v>835</v>
      </c>
      <c r="F717" s="2">
        <v>17000</v>
      </c>
      <c r="G717" t="s">
        <v>835</v>
      </c>
      <c r="H717" s="2">
        <v>21000</v>
      </c>
      <c r="I717" t="s">
        <v>835</v>
      </c>
      <c r="J717" s="2">
        <v>19300</v>
      </c>
      <c r="K717" t="s">
        <v>835</v>
      </c>
      <c r="L717" t="s">
        <v>835</v>
      </c>
      <c r="M717" s="2">
        <v>19000</v>
      </c>
      <c r="N717" s="2">
        <v>18400</v>
      </c>
      <c r="O717" t="s">
        <v>835</v>
      </c>
      <c r="P717" s="2">
        <v>18000</v>
      </c>
      <c r="Q717" s="2">
        <v>22500</v>
      </c>
      <c r="R717" s="2">
        <v>19150</v>
      </c>
      <c r="S717" t="s">
        <v>835</v>
      </c>
      <c r="T717" t="s">
        <v>835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835</v>
      </c>
      <c r="C718" t="s">
        <v>835</v>
      </c>
      <c r="D718" s="2">
        <v>19875</v>
      </c>
      <c r="E718" t="s">
        <v>835</v>
      </c>
      <c r="F718" s="2">
        <v>17000</v>
      </c>
      <c r="G718" t="s">
        <v>835</v>
      </c>
      <c r="H718" s="3">
        <v>20000</v>
      </c>
      <c r="I718" t="s">
        <v>835</v>
      </c>
      <c r="J718" s="2">
        <v>19300</v>
      </c>
      <c r="K718" t="s">
        <v>835</v>
      </c>
      <c r="L718" t="s">
        <v>835</v>
      </c>
      <c r="M718" s="2">
        <v>19000</v>
      </c>
      <c r="N718" s="2">
        <v>18400</v>
      </c>
      <c r="O718" t="s">
        <v>835</v>
      </c>
      <c r="P718" s="2">
        <v>18000</v>
      </c>
      <c r="Q718" s="2">
        <v>22500</v>
      </c>
      <c r="R718" s="2">
        <v>19150</v>
      </c>
      <c r="S718" t="s">
        <v>835</v>
      </c>
      <c r="T718" t="s">
        <v>835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835</v>
      </c>
      <c r="C719" t="s">
        <v>835</v>
      </c>
      <c r="D719" s="2">
        <v>19875</v>
      </c>
      <c r="E719" t="s">
        <v>835</v>
      </c>
      <c r="F719" s="2">
        <v>17000</v>
      </c>
      <c r="G719" t="s">
        <v>835</v>
      </c>
      <c r="H719" s="2">
        <v>20000</v>
      </c>
      <c r="I719" t="s">
        <v>835</v>
      </c>
      <c r="J719" s="2">
        <v>19000</v>
      </c>
      <c r="K719" t="s">
        <v>835</v>
      </c>
      <c r="L719" t="s">
        <v>835</v>
      </c>
      <c r="M719" s="2">
        <v>19000</v>
      </c>
      <c r="N719" s="2">
        <v>18400</v>
      </c>
      <c r="O719" t="s">
        <v>835</v>
      </c>
      <c r="P719" s="2">
        <v>18000</v>
      </c>
      <c r="Q719" s="2">
        <v>22500</v>
      </c>
      <c r="R719" s="2">
        <v>19100</v>
      </c>
      <c r="S719" t="s">
        <v>835</v>
      </c>
      <c r="T719" t="s">
        <v>835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835</v>
      </c>
      <c r="C720" t="s">
        <v>835</v>
      </c>
      <c r="D720" s="2">
        <v>19750</v>
      </c>
      <c r="E720" t="s">
        <v>835</v>
      </c>
      <c r="F720" s="2">
        <v>17000</v>
      </c>
      <c r="G720" t="s">
        <v>835</v>
      </c>
      <c r="H720" s="2">
        <v>20000</v>
      </c>
      <c r="I720" t="s">
        <v>835</v>
      </c>
      <c r="J720" s="2">
        <v>19000</v>
      </c>
      <c r="K720" t="s">
        <v>835</v>
      </c>
      <c r="L720" t="s">
        <v>835</v>
      </c>
      <c r="M720" s="2">
        <v>19000</v>
      </c>
      <c r="N720" s="2">
        <v>18000</v>
      </c>
      <c r="O720" t="s">
        <v>835</v>
      </c>
      <c r="P720" t="s">
        <v>835</v>
      </c>
      <c r="Q720" s="2">
        <v>22500</v>
      </c>
      <c r="R720" s="2">
        <v>19100</v>
      </c>
      <c r="S720" t="s">
        <v>835</v>
      </c>
      <c r="T720" t="s">
        <v>835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835</v>
      </c>
      <c r="C721" t="s">
        <v>835</v>
      </c>
      <c r="D721" s="2">
        <v>19750</v>
      </c>
      <c r="E721" t="s">
        <v>835</v>
      </c>
      <c r="F721" s="2">
        <v>17000</v>
      </c>
      <c r="G721" t="s">
        <v>835</v>
      </c>
      <c r="H721" s="2">
        <v>20000</v>
      </c>
      <c r="I721" t="s">
        <v>835</v>
      </c>
      <c r="J721" s="2">
        <v>19000</v>
      </c>
      <c r="K721" t="s">
        <v>835</v>
      </c>
      <c r="L721" t="s">
        <v>835</v>
      </c>
      <c r="M721" t="s">
        <v>835</v>
      </c>
      <c r="N721" s="2">
        <v>18200</v>
      </c>
      <c r="O721" t="s">
        <v>835</v>
      </c>
      <c r="P721" s="2">
        <v>18000</v>
      </c>
      <c r="Q721" s="3">
        <v>22000</v>
      </c>
      <c r="R721" s="2">
        <v>19100</v>
      </c>
      <c r="S721" t="s">
        <v>835</v>
      </c>
      <c r="T721" t="s">
        <v>835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835</v>
      </c>
      <c r="C722" t="s">
        <v>835</v>
      </c>
      <c r="D722" s="2">
        <v>19750</v>
      </c>
      <c r="E722" t="s">
        <v>835</v>
      </c>
      <c r="F722" s="2">
        <v>17000</v>
      </c>
      <c r="G722" t="s">
        <v>835</v>
      </c>
      <c r="H722" s="2">
        <v>20000</v>
      </c>
      <c r="I722" t="s">
        <v>835</v>
      </c>
      <c r="J722" s="2">
        <v>19000</v>
      </c>
      <c r="K722" t="s">
        <v>835</v>
      </c>
      <c r="L722" t="s">
        <v>835</v>
      </c>
      <c r="M722" s="2">
        <v>19000</v>
      </c>
      <c r="N722" s="2">
        <v>18200</v>
      </c>
      <c r="O722" t="s">
        <v>835</v>
      </c>
      <c r="P722" s="2">
        <v>18000</v>
      </c>
      <c r="Q722" s="2">
        <v>22000</v>
      </c>
      <c r="R722" s="2">
        <v>19050</v>
      </c>
      <c r="S722" t="s">
        <v>835</v>
      </c>
      <c r="T722" t="s">
        <v>835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835</v>
      </c>
      <c r="C723" t="s">
        <v>835</v>
      </c>
      <c r="D723" s="2">
        <v>19750</v>
      </c>
      <c r="E723" t="s">
        <v>835</v>
      </c>
      <c r="F723" s="2">
        <v>17000</v>
      </c>
      <c r="G723" t="s">
        <v>835</v>
      </c>
      <c r="H723" s="2">
        <v>20000</v>
      </c>
      <c r="I723" t="s">
        <v>835</v>
      </c>
      <c r="J723" s="2">
        <v>19000</v>
      </c>
      <c r="K723" t="s">
        <v>835</v>
      </c>
      <c r="L723" t="s">
        <v>835</v>
      </c>
      <c r="M723" s="2">
        <v>19000</v>
      </c>
      <c r="N723" s="2">
        <v>18200</v>
      </c>
      <c r="O723" t="s">
        <v>835</v>
      </c>
      <c r="P723" s="2">
        <v>18000</v>
      </c>
      <c r="Q723" s="2">
        <v>22000</v>
      </c>
      <c r="R723" s="2">
        <v>19050</v>
      </c>
      <c r="S723" t="s">
        <v>835</v>
      </c>
      <c r="T723" t="s">
        <v>835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835</v>
      </c>
      <c r="C724" t="s">
        <v>835</v>
      </c>
      <c r="D724" s="3">
        <v>19000</v>
      </c>
      <c r="E724" t="s">
        <v>835</v>
      </c>
      <c r="F724" s="2">
        <v>16750</v>
      </c>
      <c r="G724" t="s">
        <v>835</v>
      </c>
      <c r="H724" s="2">
        <v>20000</v>
      </c>
      <c r="I724" t="s">
        <v>835</v>
      </c>
      <c r="J724" s="2">
        <v>19000</v>
      </c>
      <c r="K724" t="s">
        <v>835</v>
      </c>
      <c r="L724" t="s">
        <v>835</v>
      </c>
      <c r="M724" s="2">
        <v>19000</v>
      </c>
      <c r="N724" s="2">
        <v>18200</v>
      </c>
      <c r="O724" t="s">
        <v>835</v>
      </c>
      <c r="P724" s="2">
        <v>18000</v>
      </c>
      <c r="Q724" s="3">
        <v>21500</v>
      </c>
      <c r="R724" s="2">
        <v>19050</v>
      </c>
      <c r="S724" t="s">
        <v>835</v>
      </c>
      <c r="T724" t="s">
        <v>835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835</v>
      </c>
      <c r="C725" t="s">
        <v>835</v>
      </c>
      <c r="D725" s="2">
        <v>19000</v>
      </c>
      <c r="E725" t="s">
        <v>835</v>
      </c>
      <c r="F725" s="2">
        <v>17000</v>
      </c>
      <c r="G725" t="s">
        <v>835</v>
      </c>
      <c r="H725" s="2">
        <v>20000</v>
      </c>
      <c r="I725" t="s">
        <v>835</v>
      </c>
      <c r="J725" s="2">
        <v>18900</v>
      </c>
      <c r="K725" t="s">
        <v>835</v>
      </c>
      <c r="L725" t="s">
        <v>835</v>
      </c>
      <c r="M725" s="2">
        <v>19000</v>
      </c>
      <c r="N725" s="2">
        <v>18200</v>
      </c>
      <c r="O725" t="s">
        <v>835</v>
      </c>
      <c r="P725" s="2">
        <v>18000</v>
      </c>
      <c r="Q725" s="3">
        <v>19000</v>
      </c>
      <c r="R725" s="2">
        <v>18800</v>
      </c>
      <c r="S725" t="s">
        <v>835</v>
      </c>
      <c r="T725" t="s">
        <v>835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835</v>
      </c>
      <c r="C726" t="s">
        <v>835</v>
      </c>
      <c r="D726" s="2">
        <v>19000</v>
      </c>
      <c r="E726" t="s">
        <v>835</v>
      </c>
      <c r="F726" s="2">
        <v>17000</v>
      </c>
      <c r="G726" t="s">
        <v>835</v>
      </c>
      <c r="H726" s="3">
        <v>19000</v>
      </c>
      <c r="I726" t="s">
        <v>835</v>
      </c>
      <c r="J726" s="2">
        <v>18500</v>
      </c>
      <c r="K726" t="s">
        <v>835</v>
      </c>
      <c r="L726" t="s">
        <v>835</v>
      </c>
      <c r="M726" s="2">
        <v>19000</v>
      </c>
      <c r="N726" s="2">
        <v>18200</v>
      </c>
      <c r="O726" t="s">
        <v>835</v>
      </c>
      <c r="P726" s="2">
        <v>18000</v>
      </c>
      <c r="Q726" s="3">
        <v>18500</v>
      </c>
      <c r="R726" s="2">
        <v>18500</v>
      </c>
      <c r="S726" t="s">
        <v>835</v>
      </c>
      <c r="T726" t="s">
        <v>835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835</v>
      </c>
      <c r="C727" t="s">
        <v>835</v>
      </c>
      <c r="D727" s="3">
        <v>18375</v>
      </c>
      <c r="E727" t="s">
        <v>835</v>
      </c>
      <c r="F727" s="2">
        <v>17000</v>
      </c>
      <c r="G727" t="s">
        <v>835</v>
      </c>
      <c r="H727" s="2">
        <v>19000</v>
      </c>
      <c r="I727" t="s">
        <v>835</v>
      </c>
      <c r="J727" s="2">
        <v>18300</v>
      </c>
      <c r="K727" t="s">
        <v>835</v>
      </c>
      <c r="L727" t="s">
        <v>835</v>
      </c>
      <c r="M727" s="2">
        <v>19000</v>
      </c>
      <c r="N727" s="2">
        <v>18200</v>
      </c>
      <c r="O727" t="s">
        <v>835</v>
      </c>
      <c r="P727" s="2">
        <v>18000</v>
      </c>
      <c r="Q727" s="2">
        <v>18500</v>
      </c>
      <c r="R727" s="2">
        <v>18500</v>
      </c>
      <c r="S727" t="s">
        <v>835</v>
      </c>
      <c r="T727" t="s">
        <v>835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835</v>
      </c>
      <c r="C728" t="s">
        <v>835</v>
      </c>
      <c r="D728" s="2">
        <v>18375</v>
      </c>
      <c r="E728" t="s">
        <v>835</v>
      </c>
      <c r="F728" s="2">
        <v>17000</v>
      </c>
      <c r="G728" t="s">
        <v>835</v>
      </c>
      <c r="H728" s="3">
        <v>18000</v>
      </c>
      <c r="I728" t="s">
        <v>835</v>
      </c>
      <c r="J728" s="2">
        <v>18300</v>
      </c>
      <c r="K728" t="s">
        <v>835</v>
      </c>
      <c r="L728" t="s">
        <v>835</v>
      </c>
      <c r="M728" s="2">
        <v>19000</v>
      </c>
      <c r="N728" s="2">
        <v>18200</v>
      </c>
      <c r="O728" t="s">
        <v>835</v>
      </c>
      <c r="P728" s="2">
        <v>18000</v>
      </c>
      <c r="Q728" s="2">
        <v>18500</v>
      </c>
      <c r="R728" s="2">
        <v>18500</v>
      </c>
      <c r="S728" t="s">
        <v>835</v>
      </c>
      <c r="T728" t="s">
        <v>835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835</v>
      </c>
      <c r="C729" t="s">
        <v>835</v>
      </c>
      <c r="D729" s="3">
        <v>17625</v>
      </c>
      <c r="E729" t="s">
        <v>835</v>
      </c>
      <c r="F729" s="3">
        <v>16000</v>
      </c>
      <c r="G729" t="s">
        <v>835</v>
      </c>
      <c r="H729" s="2">
        <v>18000</v>
      </c>
      <c r="I729" t="s">
        <v>835</v>
      </c>
      <c r="J729" s="2">
        <v>18100</v>
      </c>
      <c r="K729" t="s">
        <v>835</v>
      </c>
      <c r="L729" t="s">
        <v>835</v>
      </c>
      <c r="M729" s="2">
        <v>19000</v>
      </c>
      <c r="N729" s="2">
        <v>18000</v>
      </c>
      <c r="O729" t="s">
        <v>835</v>
      </c>
      <c r="P729" s="3">
        <v>16500</v>
      </c>
      <c r="Q729" s="3">
        <v>17000</v>
      </c>
      <c r="R729" s="2">
        <v>18500</v>
      </c>
      <c r="S729" t="s">
        <v>835</v>
      </c>
      <c r="T729" t="s">
        <v>835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835</v>
      </c>
      <c r="C730" t="s">
        <v>835</v>
      </c>
      <c r="D730" s="3">
        <v>16750</v>
      </c>
      <c r="E730" t="s">
        <v>835</v>
      </c>
      <c r="F730" s="3">
        <v>15500</v>
      </c>
      <c r="G730" t="s">
        <v>835</v>
      </c>
      <c r="H730" s="2">
        <v>18000</v>
      </c>
      <c r="I730" t="s">
        <v>835</v>
      </c>
      <c r="J730" s="3">
        <v>17500</v>
      </c>
      <c r="K730" t="s">
        <v>835</v>
      </c>
      <c r="L730" t="s">
        <v>835</v>
      </c>
      <c r="M730" s="3">
        <v>17500</v>
      </c>
      <c r="N730" s="2">
        <v>18000</v>
      </c>
      <c r="O730" t="s">
        <v>835</v>
      </c>
      <c r="P730" s="2">
        <v>16500</v>
      </c>
      <c r="Q730" s="3">
        <v>16500</v>
      </c>
      <c r="R730" s="3">
        <v>18000</v>
      </c>
      <c r="S730" t="s">
        <v>835</v>
      </c>
      <c r="T730" t="s">
        <v>835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835</v>
      </c>
      <c r="C731" t="s">
        <v>835</v>
      </c>
      <c r="D731" s="2">
        <v>16750</v>
      </c>
      <c r="E731" t="s">
        <v>835</v>
      </c>
      <c r="F731" s="3">
        <v>15000</v>
      </c>
      <c r="G731" t="s">
        <v>835</v>
      </c>
      <c r="H731" s="2">
        <v>18000</v>
      </c>
      <c r="I731" t="s">
        <v>835</v>
      </c>
      <c r="J731" s="3">
        <v>17000</v>
      </c>
      <c r="K731" t="s">
        <v>835</v>
      </c>
      <c r="L731" t="s">
        <v>835</v>
      </c>
      <c r="M731" s="2">
        <v>17500</v>
      </c>
      <c r="N731" s="3">
        <v>17000</v>
      </c>
      <c r="O731" t="s">
        <v>835</v>
      </c>
      <c r="P731" s="2">
        <v>16500</v>
      </c>
      <c r="Q731" s="2">
        <v>16500</v>
      </c>
      <c r="R731" s="3">
        <v>17500</v>
      </c>
      <c r="S731" t="s">
        <v>835</v>
      </c>
      <c r="T731" t="s">
        <v>835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835</v>
      </c>
      <c r="C732" t="s">
        <v>835</v>
      </c>
      <c r="D732" s="2">
        <v>16650</v>
      </c>
      <c r="E732" t="s">
        <v>835</v>
      </c>
      <c r="F732" s="2">
        <v>15000</v>
      </c>
      <c r="G732" t="s">
        <v>835</v>
      </c>
      <c r="H732" s="2">
        <v>18000</v>
      </c>
      <c r="I732" t="s">
        <v>835</v>
      </c>
      <c r="J732" s="2">
        <v>16800</v>
      </c>
      <c r="K732" t="s">
        <v>835</v>
      </c>
      <c r="L732" t="s">
        <v>835</v>
      </c>
      <c r="M732" s="2">
        <v>17500</v>
      </c>
      <c r="N732" s="2">
        <v>17000</v>
      </c>
      <c r="O732" t="s">
        <v>835</v>
      </c>
      <c r="P732" s="2">
        <v>16500</v>
      </c>
      <c r="Q732" s="2">
        <v>16500</v>
      </c>
      <c r="R732" s="3">
        <v>17000</v>
      </c>
      <c r="S732" t="s">
        <v>835</v>
      </c>
      <c r="T732" t="s">
        <v>835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835</v>
      </c>
      <c r="C733" t="s">
        <v>835</v>
      </c>
      <c r="D733" s="2">
        <v>16650</v>
      </c>
      <c r="E733" t="s">
        <v>835</v>
      </c>
      <c r="F733" s="2">
        <v>15000</v>
      </c>
      <c r="G733" t="s">
        <v>835</v>
      </c>
      <c r="H733" s="2">
        <v>18000</v>
      </c>
      <c r="I733" t="s">
        <v>835</v>
      </c>
      <c r="J733" s="2">
        <v>16800</v>
      </c>
      <c r="K733" t="s">
        <v>835</v>
      </c>
      <c r="L733" t="s">
        <v>835</v>
      </c>
      <c r="M733" s="2">
        <v>17500</v>
      </c>
      <c r="N733" s="3">
        <v>16500</v>
      </c>
      <c r="O733" t="s">
        <v>835</v>
      </c>
      <c r="P733" s="2">
        <v>16500</v>
      </c>
      <c r="Q733" s="2">
        <v>16500</v>
      </c>
      <c r="R733" s="3">
        <v>16500</v>
      </c>
      <c r="S733" t="s">
        <v>835</v>
      </c>
      <c r="T733" t="s">
        <v>835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835</v>
      </c>
      <c r="C734" t="s">
        <v>835</v>
      </c>
      <c r="D734" s="2">
        <v>16625</v>
      </c>
      <c r="E734" t="s">
        <v>835</v>
      </c>
      <c r="F734" s="2">
        <v>15000</v>
      </c>
      <c r="G734" t="s">
        <v>835</v>
      </c>
      <c r="H734" s="2">
        <v>18000</v>
      </c>
      <c r="I734" t="s">
        <v>835</v>
      </c>
      <c r="J734" s="2">
        <v>16600</v>
      </c>
      <c r="K734" t="s">
        <v>835</v>
      </c>
      <c r="L734" t="s">
        <v>835</v>
      </c>
      <c r="M734" s="2">
        <v>17500</v>
      </c>
      <c r="N734" s="2">
        <v>16500</v>
      </c>
      <c r="O734" t="s">
        <v>835</v>
      </c>
      <c r="P734" s="2">
        <v>16500</v>
      </c>
      <c r="Q734" s="2">
        <v>16500</v>
      </c>
      <c r="R734" s="2">
        <v>16500</v>
      </c>
      <c r="S734" t="s">
        <v>835</v>
      </c>
      <c r="T734" t="s">
        <v>835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835</v>
      </c>
      <c r="C735" t="s">
        <v>835</v>
      </c>
      <c r="D735" s="2">
        <v>16625</v>
      </c>
      <c r="E735" t="s">
        <v>835</v>
      </c>
      <c r="F735" s="2">
        <v>15000</v>
      </c>
      <c r="G735" t="s">
        <v>835</v>
      </c>
      <c r="H735" s="2">
        <v>18000</v>
      </c>
      <c r="I735" t="s">
        <v>835</v>
      </c>
      <c r="J735" s="2">
        <v>16500</v>
      </c>
      <c r="K735" t="s">
        <v>835</v>
      </c>
      <c r="L735" t="s">
        <v>835</v>
      </c>
      <c r="M735" s="2">
        <v>17500</v>
      </c>
      <c r="N735" s="2">
        <v>16500</v>
      </c>
      <c r="O735" t="s">
        <v>835</v>
      </c>
      <c r="P735" s="2">
        <v>16500</v>
      </c>
      <c r="Q735" s="2">
        <v>16500</v>
      </c>
      <c r="R735" s="2">
        <v>16500</v>
      </c>
      <c r="S735" t="s">
        <v>835</v>
      </c>
      <c r="T735" t="s">
        <v>835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835</v>
      </c>
      <c r="C736" t="s">
        <v>835</v>
      </c>
      <c r="D736" s="2">
        <v>16625</v>
      </c>
      <c r="E736" t="s">
        <v>835</v>
      </c>
      <c r="F736" s="2">
        <v>15000</v>
      </c>
      <c r="G736" t="s">
        <v>835</v>
      </c>
      <c r="H736" s="3">
        <v>17500</v>
      </c>
      <c r="I736" t="s">
        <v>835</v>
      </c>
      <c r="J736" s="2">
        <v>16500</v>
      </c>
      <c r="K736" t="s">
        <v>835</v>
      </c>
      <c r="L736" t="s">
        <v>835</v>
      </c>
      <c r="M736" s="2">
        <v>17500</v>
      </c>
      <c r="N736" s="2">
        <v>16500</v>
      </c>
      <c r="O736" t="s">
        <v>835</v>
      </c>
      <c r="P736" s="2">
        <v>16500</v>
      </c>
      <c r="Q736" s="2">
        <v>16500</v>
      </c>
      <c r="R736" s="2">
        <v>16500</v>
      </c>
      <c r="S736" t="s">
        <v>835</v>
      </c>
      <c r="T736" t="s">
        <v>835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835</v>
      </c>
      <c r="C737" t="s">
        <v>835</v>
      </c>
      <c r="D737" s="2">
        <v>16625</v>
      </c>
      <c r="E737" t="s">
        <v>835</v>
      </c>
      <c r="F737" s="2">
        <v>15250</v>
      </c>
      <c r="G737" t="s">
        <v>835</v>
      </c>
      <c r="H737" s="3">
        <v>17000</v>
      </c>
      <c r="I737" t="s">
        <v>835</v>
      </c>
      <c r="J737" s="2">
        <v>16500</v>
      </c>
      <c r="K737" t="s">
        <v>835</v>
      </c>
      <c r="L737" t="s">
        <v>835</v>
      </c>
      <c r="M737" s="2">
        <v>17500</v>
      </c>
      <c r="N737" s="2">
        <v>16400</v>
      </c>
      <c r="O737" t="s">
        <v>835</v>
      </c>
      <c r="P737" s="2">
        <v>16500</v>
      </c>
      <c r="Q737" s="2">
        <v>16500</v>
      </c>
      <c r="R737" s="2">
        <v>16500</v>
      </c>
      <c r="S737" t="s">
        <v>835</v>
      </c>
      <c r="T737" t="s">
        <v>835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835</v>
      </c>
      <c r="C738" t="s">
        <v>835</v>
      </c>
      <c r="D738" s="2">
        <v>16375</v>
      </c>
      <c r="E738" t="s">
        <v>835</v>
      </c>
      <c r="F738" s="2">
        <v>15500</v>
      </c>
      <c r="G738" t="s">
        <v>835</v>
      </c>
      <c r="H738" s="2">
        <v>17000</v>
      </c>
      <c r="I738" t="s">
        <v>835</v>
      </c>
      <c r="J738" s="2">
        <v>16500</v>
      </c>
      <c r="K738" t="s">
        <v>835</v>
      </c>
      <c r="L738" t="s">
        <v>835</v>
      </c>
      <c r="M738" s="2">
        <v>17500</v>
      </c>
      <c r="N738" s="2">
        <v>16400</v>
      </c>
      <c r="O738" t="s">
        <v>835</v>
      </c>
      <c r="P738" s="2">
        <v>16500</v>
      </c>
      <c r="Q738" s="2">
        <v>16500</v>
      </c>
      <c r="R738" s="2">
        <v>16550</v>
      </c>
      <c r="S738" t="s">
        <v>835</v>
      </c>
      <c r="T738" t="s">
        <v>835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835</v>
      </c>
      <c r="C739" t="s">
        <v>835</v>
      </c>
      <c r="D739" s="2">
        <v>16375</v>
      </c>
      <c r="E739" t="s">
        <v>835</v>
      </c>
      <c r="F739" s="2">
        <v>15500</v>
      </c>
      <c r="G739" t="s">
        <v>835</v>
      </c>
      <c r="H739" s="3">
        <v>16500</v>
      </c>
      <c r="I739" t="s">
        <v>835</v>
      </c>
      <c r="J739" s="2">
        <v>16500</v>
      </c>
      <c r="K739" t="s">
        <v>835</v>
      </c>
      <c r="L739" t="s">
        <v>835</v>
      </c>
      <c r="M739" s="2">
        <v>17500</v>
      </c>
      <c r="N739" s="2">
        <v>16500</v>
      </c>
      <c r="O739" t="s">
        <v>835</v>
      </c>
      <c r="P739" s="2">
        <v>16500</v>
      </c>
      <c r="Q739" s="2">
        <v>16500</v>
      </c>
      <c r="R739" s="2">
        <v>16550</v>
      </c>
      <c r="S739" t="s">
        <v>835</v>
      </c>
      <c r="T739" t="s">
        <v>835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835</v>
      </c>
      <c r="C740" t="s">
        <v>835</v>
      </c>
      <c r="D740" s="2">
        <v>16250</v>
      </c>
      <c r="E740" t="s">
        <v>835</v>
      </c>
      <c r="F740" s="2">
        <v>15500</v>
      </c>
      <c r="G740" t="s">
        <v>835</v>
      </c>
      <c r="H740" s="3">
        <v>16000</v>
      </c>
      <c r="I740" t="s">
        <v>835</v>
      </c>
      <c r="J740" s="2">
        <v>16500</v>
      </c>
      <c r="K740" t="s">
        <v>835</v>
      </c>
      <c r="L740" t="s">
        <v>835</v>
      </c>
      <c r="M740" s="2">
        <v>17500</v>
      </c>
      <c r="N740" s="2">
        <v>16500</v>
      </c>
      <c r="O740" t="s">
        <v>835</v>
      </c>
      <c r="P740" s="2">
        <v>16500</v>
      </c>
      <c r="Q740" s="2">
        <v>16500</v>
      </c>
      <c r="R740" s="2">
        <v>16500</v>
      </c>
      <c r="S740" t="s">
        <v>835</v>
      </c>
      <c r="T740" t="s">
        <v>835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835</v>
      </c>
      <c r="C741" t="s">
        <v>835</v>
      </c>
      <c r="D741" s="2">
        <v>16250</v>
      </c>
      <c r="E741" t="s">
        <v>835</v>
      </c>
      <c r="F741" s="2">
        <v>15500</v>
      </c>
      <c r="G741" t="s">
        <v>835</v>
      </c>
      <c r="H741" s="2">
        <v>16000</v>
      </c>
      <c r="I741" t="s">
        <v>835</v>
      </c>
      <c r="J741" s="2">
        <v>16500</v>
      </c>
      <c r="K741" t="s">
        <v>835</v>
      </c>
      <c r="L741" t="s">
        <v>835</v>
      </c>
      <c r="M741" s="2">
        <v>17500</v>
      </c>
      <c r="N741" s="2">
        <v>16350</v>
      </c>
      <c r="O741" t="s">
        <v>835</v>
      </c>
      <c r="P741" s="2">
        <v>16500</v>
      </c>
      <c r="Q741" s="2">
        <v>16500</v>
      </c>
      <c r="R741" s="2">
        <v>16450</v>
      </c>
      <c r="S741" t="s">
        <v>835</v>
      </c>
      <c r="T741" t="s">
        <v>835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835</v>
      </c>
      <c r="C742" t="s">
        <v>835</v>
      </c>
      <c r="D742" s="2">
        <v>16375</v>
      </c>
      <c r="E742" t="s">
        <v>835</v>
      </c>
      <c r="F742" s="3">
        <v>15000</v>
      </c>
      <c r="G742" t="s">
        <v>835</v>
      </c>
      <c r="H742" s="2">
        <v>16000</v>
      </c>
      <c r="I742" t="s">
        <v>835</v>
      </c>
      <c r="J742" s="2">
        <v>16400</v>
      </c>
      <c r="K742" t="s">
        <v>835</v>
      </c>
      <c r="L742" t="s">
        <v>835</v>
      </c>
      <c r="M742" s="2">
        <v>17500</v>
      </c>
      <c r="N742" s="2">
        <v>16250</v>
      </c>
      <c r="O742" t="s">
        <v>835</v>
      </c>
      <c r="P742" s="2">
        <v>16500</v>
      </c>
      <c r="Q742" s="2">
        <v>16500</v>
      </c>
      <c r="R742" s="2">
        <v>16400</v>
      </c>
      <c r="S742" t="s">
        <v>835</v>
      </c>
      <c r="T742" t="s">
        <v>835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835</v>
      </c>
      <c r="C743" t="s">
        <v>835</v>
      </c>
      <c r="D743" s="2">
        <v>16375</v>
      </c>
      <c r="E743" t="s">
        <v>835</v>
      </c>
      <c r="F743" s="2">
        <v>15000</v>
      </c>
      <c r="G743" t="s">
        <v>835</v>
      </c>
      <c r="H743" s="2">
        <v>16000</v>
      </c>
      <c r="I743" t="s">
        <v>835</v>
      </c>
      <c r="J743" s="2">
        <v>16300</v>
      </c>
      <c r="K743" t="s">
        <v>835</v>
      </c>
      <c r="L743" t="s">
        <v>835</v>
      </c>
      <c r="M743" s="2">
        <v>17500</v>
      </c>
      <c r="N743" s="2">
        <v>16250</v>
      </c>
      <c r="O743" t="s">
        <v>835</v>
      </c>
      <c r="P743" s="2">
        <v>16500</v>
      </c>
      <c r="Q743" s="3">
        <v>16000</v>
      </c>
      <c r="R743" s="2">
        <v>16250</v>
      </c>
      <c r="S743" t="s">
        <v>835</v>
      </c>
      <c r="T743" t="s">
        <v>835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835</v>
      </c>
      <c r="C744" t="s">
        <v>835</v>
      </c>
      <c r="D744" s="2">
        <v>16375</v>
      </c>
      <c r="E744" t="s">
        <v>835</v>
      </c>
      <c r="F744" s="2">
        <v>15000</v>
      </c>
      <c r="G744" t="s">
        <v>835</v>
      </c>
      <c r="H744" s="2">
        <v>16000</v>
      </c>
      <c r="I744" t="s">
        <v>835</v>
      </c>
      <c r="J744" s="2">
        <v>16300</v>
      </c>
      <c r="K744" t="s">
        <v>835</v>
      </c>
      <c r="L744" t="s">
        <v>835</v>
      </c>
      <c r="M744" s="2">
        <v>17500</v>
      </c>
      <c r="N744" s="2">
        <v>16200</v>
      </c>
      <c r="O744" t="s">
        <v>835</v>
      </c>
      <c r="P744" s="2">
        <v>16500</v>
      </c>
      <c r="Q744" s="2">
        <v>16000</v>
      </c>
      <c r="R744" s="2">
        <v>16250</v>
      </c>
      <c r="S744" t="s">
        <v>835</v>
      </c>
      <c r="T744" t="s">
        <v>835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835</v>
      </c>
      <c r="C745" t="s">
        <v>835</v>
      </c>
      <c r="D745" s="2">
        <v>16375</v>
      </c>
      <c r="E745" t="s">
        <v>835</v>
      </c>
      <c r="F745" s="2">
        <v>14900</v>
      </c>
      <c r="G745" t="s">
        <v>835</v>
      </c>
      <c r="H745" s="2">
        <v>16000</v>
      </c>
      <c r="I745" t="s">
        <v>835</v>
      </c>
      <c r="J745" s="2">
        <v>16300</v>
      </c>
      <c r="K745" t="s">
        <v>835</v>
      </c>
      <c r="L745" t="s">
        <v>835</v>
      </c>
      <c r="M745" s="2">
        <v>17500</v>
      </c>
      <c r="N745" s="2">
        <v>16200</v>
      </c>
      <c r="O745" t="s">
        <v>835</v>
      </c>
      <c r="P745" s="2">
        <v>16500</v>
      </c>
      <c r="Q745" s="3">
        <v>16500</v>
      </c>
      <c r="R745" s="2">
        <v>16250</v>
      </c>
      <c r="S745" t="s">
        <v>835</v>
      </c>
      <c r="T745" t="s">
        <v>835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835</v>
      </c>
      <c r="C746" t="s">
        <v>835</v>
      </c>
      <c r="D746" s="2">
        <v>16625</v>
      </c>
      <c r="E746" t="s">
        <v>835</v>
      </c>
      <c r="F746" s="2">
        <v>15000</v>
      </c>
      <c r="G746" t="s">
        <v>835</v>
      </c>
      <c r="H746" s="2">
        <v>16000</v>
      </c>
      <c r="I746" t="s">
        <v>835</v>
      </c>
      <c r="J746" s="2">
        <v>16300</v>
      </c>
      <c r="K746" t="s">
        <v>835</v>
      </c>
      <c r="L746" t="s">
        <v>835</v>
      </c>
      <c r="M746" s="2">
        <v>17500</v>
      </c>
      <c r="N746" s="2">
        <v>16200</v>
      </c>
      <c r="O746" t="s">
        <v>835</v>
      </c>
      <c r="P746" s="2">
        <v>16500</v>
      </c>
      <c r="Q746" s="2">
        <v>16500</v>
      </c>
      <c r="R746" s="2">
        <v>16300</v>
      </c>
      <c r="S746" t="s">
        <v>835</v>
      </c>
      <c r="T746" t="s">
        <v>835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835</v>
      </c>
      <c r="C747" t="s">
        <v>835</v>
      </c>
      <c r="D747" s="2">
        <v>16750</v>
      </c>
      <c r="E747" t="s">
        <v>835</v>
      </c>
      <c r="F747" s="2">
        <v>15000</v>
      </c>
      <c r="G747" t="s">
        <v>835</v>
      </c>
      <c r="H747" s="2">
        <v>16000</v>
      </c>
      <c r="I747" t="s">
        <v>835</v>
      </c>
      <c r="J747" s="2">
        <v>16300</v>
      </c>
      <c r="K747" t="s">
        <v>835</v>
      </c>
      <c r="L747" t="s">
        <v>835</v>
      </c>
      <c r="M747" s="2">
        <v>17500</v>
      </c>
      <c r="N747" s="2">
        <v>16300</v>
      </c>
      <c r="O747" t="s">
        <v>835</v>
      </c>
      <c r="P747" s="2">
        <v>16750</v>
      </c>
      <c r="Q747" s="2">
        <v>16500</v>
      </c>
      <c r="R747" s="2">
        <v>16350</v>
      </c>
      <c r="S747" t="s">
        <v>835</v>
      </c>
      <c r="T747" t="s">
        <v>835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835</v>
      </c>
      <c r="C748" t="s">
        <v>835</v>
      </c>
      <c r="D748" s="2">
        <v>16750</v>
      </c>
      <c r="E748" t="s">
        <v>835</v>
      </c>
      <c r="F748" s="2">
        <v>15000</v>
      </c>
      <c r="G748" t="s">
        <v>835</v>
      </c>
      <c r="H748" s="2">
        <v>16000</v>
      </c>
      <c r="I748" t="s">
        <v>835</v>
      </c>
      <c r="J748" s="2">
        <v>16300</v>
      </c>
      <c r="K748" t="s">
        <v>835</v>
      </c>
      <c r="L748" t="s">
        <v>835</v>
      </c>
      <c r="M748" s="2">
        <v>17500</v>
      </c>
      <c r="N748" s="2">
        <v>16300</v>
      </c>
      <c r="O748" t="s">
        <v>835</v>
      </c>
      <c r="P748" s="2">
        <v>16750</v>
      </c>
      <c r="Q748" s="2">
        <v>16500</v>
      </c>
      <c r="R748" s="2">
        <v>16400</v>
      </c>
      <c r="S748" t="s">
        <v>835</v>
      </c>
      <c r="T748" t="s">
        <v>835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835</v>
      </c>
      <c r="C749" t="s">
        <v>835</v>
      </c>
      <c r="D749" s="2">
        <v>16750</v>
      </c>
      <c r="E749" t="s">
        <v>835</v>
      </c>
      <c r="F749" s="2">
        <v>15000</v>
      </c>
      <c r="G749" t="s">
        <v>835</v>
      </c>
      <c r="H749" s="2">
        <v>16000</v>
      </c>
      <c r="I749" t="s">
        <v>835</v>
      </c>
      <c r="J749" s="2">
        <v>16400</v>
      </c>
      <c r="K749" t="s">
        <v>835</v>
      </c>
      <c r="L749" t="s">
        <v>835</v>
      </c>
      <c r="M749" s="2">
        <v>17500</v>
      </c>
      <c r="N749" s="2">
        <v>16300</v>
      </c>
      <c r="O749" t="s">
        <v>835</v>
      </c>
      <c r="P749" s="2">
        <v>16750</v>
      </c>
      <c r="Q749" s="3">
        <v>17000</v>
      </c>
      <c r="R749" s="2">
        <v>16500</v>
      </c>
      <c r="S749" t="s">
        <v>835</v>
      </c>
      <c r="T749" t="s">
        <v>835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835</v>
      </c>
      <c r="C750" t="s">
        <v>835</v>
      </c>
      <c r="D750" s="2">
        <v>16750</v>
      </c>
      <c r="E750" t="s">
        <v>835</v>
      </c>
      <c r="F750" s="2">
        <v>15000</v>
      </c>
      <c r="G750" t="s">
        <v>835</v>
      </c>
      <c r="H750" s="2">
        <v>16000</v>
      </c>
      <c r="I750" t="s">
        <v>835</v>
      </c>
      <c r="J750" s="2">
        <v>16500</v>
      </c>
      <c r="K750" t="s">
        <v>835</v>
      </c>
      <c r="L750" t="s">
        <v>835</v>
      </c>
      <c r="M750" s="2">
        <v>17500</v>
      </c>
      <c r="N750" s="2">
        <v>16500</v>
      </c>
      <c r="O750" t="s">
        <v>835</v>
      </c>
      <c r="P750" s="3">
        <v>18000</v>
      </c>
      <c r="Q750" s="2">
        <v>17000</v>
      </c>
      <c r="R750" s="2">
        <v>16550</v>
      </c>
      <c r="S750" t="s">
        <v>835</v>
      </c>
      <c r="T750" t="s">
        <v>835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835</v>
      </c>
      <c r="C751" t="s">
        <v>835</v>
      </c>
      <c r="D751" s="3">
        <v>18500</v>
      </c>
      <c r="E751" t="s">
        <v>835</v>
      </c>
      <c r="F751" s="2">
        <v>15000</v>
      </c>
      <c r="G751" t="s">
        <v>835</v>
      </c>
      <c r="H751" s="3">
        <v>18500</v>
      </c>
      <c r="I751" t="s">
        <v>835</v>
      </c>
      <c r="J751" s="2">
        <v>16600</v>
      </c>
      <c r="K751" t="s">
        <v>835</v>
      </c>
      <c r="L751" t="s">
        <v>835</v>
      </c>
      <c r="M751" s="2">
        <v>17500</v>
      </c>
      <c r="N751" s="2">
        <v>16600</v>
      </c>
      <c r="O751" t="s">
        <v>835</v>
      </c>
      <c r="P751" s="3">
        <v>18500</v>
      </c>
      <c r="Q751" s="2">
        <v>17000</v>
      </c>
      <c r="R751" s="2">
        <v>16650</v>
      </c>
      <c r="S751" t="s">
        <v>835</v>
      </c>
      <c r="T751" t="s">
        <v>835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835</v>
      </c>
      <c r="C752" t="s">
        <v>835</v>
      </c>
      <c r="D752" s="2">
        <v>18500</v>
      </c>
      <c r="E752" t="s">
        <v>835</v>
      </c>
      <c r="F752" s="3">
        <v>16000</v>
      </c>
      <c r="G752" t="s">
        <v>835</v>
      </c>
      <c r="H752" s="2">
        <v>18500</v>
      </c>
      <c r="I752" t="s">
        <v>835</v>
      </c>
      <c r="J752" s="3">
        <v>17200</v>
      </c>
      <c r="K752" t="s">
        <v>835</v>
      </c>
      <c r="L752" t="s">
        <v>835</v>
      </c>
      <c r="M752" s="2">
        <v>17500</v>
      </c>
      <c r="N752" s="2">
        <v>17000</v>
      </c>
      <c r="O752" t="s">
        <v>835</v>
      </c>
      <c r="P752" s="2">
        <v>18500</v>
      </c>
      <c r="Q752" s="2">
        <v>17000</v>
      </c>
      <c r="R752" s="3">
        <v>17150</v>
      </c>
      <c r="S752" t="s">
        <v>835</v>
      </c>
      <c r="T752" t="s">
        <v>835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835</v>
      </c>
      <c r="C753" t="s">
        <v>835</v>
      </c>
      <c r="D753" s="2">
        <v>18500</v>
      </c>
      <c r="E753" t="s">
        <v>835</v>
      </c>
      <c r="F753" s="3">
        <v>16500</v>
      </c>
      <c r="G753" t="s">
        <v>835</v>
      </c>
      <c r="H753" s="2">
        <v>18500</v>
      </c>
      <c r="I753" t="s">
        <v>835</v>
      </c>
      <c r="J753" s="2">
        <v>17500</v>
      </c>
      <c r="K753" t="s">
        <v>835</v>
      </c>
      <c r="L753" t="s">
        <v>835</v>
      </c>
      <c r="M753" s="2">
        <v>17500</v>
      </c>
      <c r="N753" s="2">
        <v>17150</v>
      </c>
      <c r="O753" t="s">
        <v>835</v>
      </c>
      <c r="P753" s="3">
        <v>19000</v>
      </c>
      <c r="Q753" s="2">
        <v>17000</v>
      </c>
      <c r="R753" s="2">
        <v>17500</v>
      </c>
      <c r="S753" t="s">
        <v>835</v>
      </c>
      <c r="T753" t="s">
        <v>835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835</v>
      </c>
      <c r="C754" t="s">
        <v>835</v>
      </c>
      <c r="D754" s="3">
        <v>19000</v>
      </c>
      <c r="E754" t="s">
        <v>835</v>
      </c>
      <c r="F754" s="2">
        <v>16500</v>
      </c>
      <c r="G754" t="s">
        <v>835</v>
      </c>
      <c r="H754" s="2">
        <v>18500</v>
      </c>
      <c r="I754" t="s">
        <v>835</v>
      </c>
      <c r="J754" s="2">
        <v>17600</v>
      </c>
      <c r="K754" t="s">
        <v>835</v>
      </c>
      <c r="L754" t="s">
        <v>835</v>
      </c>
      <c r="M754" s="2">
        <v>17500</v>
      </c>
      <c r="N754" s="2">
        <v>17500</v>
      </c>
      <c r="O754" t="s">
        <v>835</v>
      </c>
      <c r="P754" s="2">
        <v>19000</v>
      </c>
      <c r="Q754" s="2">
        <v>17000</v>
      </c>
      <c r="R754" s="2">
        <v>17650</v>
      </c>
      <c r="S754" t="s">
        <v>835</v>
      </c>
      <c r="T754" t="s">
        <v>835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835</v>
      </c>
      <c r="C755" t="s">
        <v>835</v>
      </c>
      <c r="D755" s="2">
        <v>19000</v>
      </c>
      <c r="E755" t="s">
        <v>835</v>
      </c>
      <c r="F755" s="2">
        <v>16750</v>
      </c>
      <c r="G755" t="s">
        <v>835</v>
      </c>
      <c r="H755" s="2">
        <v>18500</v>
      </c>
      <c r="I755" t="s">
        <v>835</v>
      </c>
      <c r="J755" s="2">
        <v>17800</v>
      </c>
      <c r="K755" t="s">
        <v>835</v>
      </c>
      <c r="L755" t="s">
        <v>835</v>
      </c>
      <c r="M755" s="2">
        <v>17500</v>
      </c>
      <c r="N755" s="2">
        <v>17500</v>
      </c>
      <c r="O755" t="s">
        <v>835</v>
      </c>
      <c r="P755" s="3">
        <v>20000</v>
      </c>
      <c r="Q755" s="2">
        <v>17000</v>
      </c>
      <c r="R755" s="2">
        <v>17850</v>
      </c>
      <c r="S755" t="s">
        <v>835</v>
      </c>
      <c r="T755" t="s">
        <v>835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835</v>
      </c>
      <c r="C756" t="s">
        <v>835</v>
      </c>
      <c r="D756" s="2">
        <v>19000</v>
      </c>
      <c r="E756" t="s">
        <v>835</v>
      </c>
      <c r="F756" s="2">
        <v>16750</v>
      </c>
      <c r="G756" t="s">
        <v>835</v>
      </c>
      <c r="H756" s="2">
        <v>18500</v>
      </c>
      <c r="I756" t="s">
        <v>835</v>
      </c>
      <c r="J756" s="2">
        <v>18000</v>
      </c>
      <c r="K756" t="s">
        <v>835</v>
      </c>
      <c r="L756" t="s">
        <v>835</v>
      </c>
      <c r="M756" s="2">
        <v>17500</v>
      </c>
      <c r="N756" s="2">
        <v>17750</v>
      </c>
      <c r="O756" t="s">
        <v>835</v>
      </c>
      <c r="P756" s="2">
        <v>20000</v>
      </c>
      <c r="Q756" s="3">
        <v>18000</v>
      </c>
      <c r="R756" s="2">
        <v>18050</v>
      </c>
      <c r="S756" t="s">
        <v>835</v>
      </c>
      <c r="T756" t="s">
        <v>835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835</v>
      </c>
      <c r="C757" t="s">
        <v>835</v>
      </c>
      <c r="D757" s="2">
        <v>19000</v>
      </c>
      <c r="E757" t="s">
        <v>835</v>
      </c>
      <c r="F757" s="3">
        <v>17250</v>
      </c>
      <c r="G757" t="s">
        <v>835</v>
      </c>
      <c r="H757" s="2">
        <v>18500</v>
      </c>
      <c r="I757" t="s">
        <v>835</v>
      </c>
      <c r="J757" s="2">
        <v>18250</v>
      </c>
      <c r="K757" t="s">
        <v>835</v>
      </c>
      <c r="L757" t="s">
        <v>835</v>
      </c>
      <c r="M757" s="2">
        <v>17500</v>
      </c>
      <c r="N757" s="2">
        <v>18000</v>
      </c>
      <c r="O757" t="s">
        <v>835</v>
      </c>
      <c r="P757" s="2">
        <v>20000</v>
      </c>
      <c r="Q757" s="2">
        <v>18000</v>
      </c>
      <c r="R757" s="2">
        <v>18200</v>
      </c>
      <c r="S757" t="s">
        <v>835</v>
      </c>
      <c r="T757" t="s">
        <v>835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835</v>
      </c>
      <c r="C758" t="s">
        <v>835</v>
      </c>
      <c r="D758" s="2">
        <v>19000</v>
      </c>
      <c r="E758" t="s">
        <v>835</v>
      </c>
      <c r="F758" s="2">
        <v>17500</v>
      </c>
      <c r="G758" t="s">
        <v>835</v>
      </c>
      <c r="H758" s="2">
        <v>18500</v>
      </c>
      <c r="I758" t="s">
        <v>835</v>
      </c>
      <c r="J758" s="2">
        <v>18400</v>
      </c>
      <c r="K758" t="s">
        <v>835</v>
      </c>
      <c r="L758" t="s">
        <v>835</v>
      </c>
      <c r="M758" s="3">
        <v>18000</v>
      </c>
      <c r="N758" s="2">
        <v>18000</v>
      </c>
      <c r="O758" t="s">
        <v>835</v>
      </c>
      <c r="P758" s="2">
        <v>20000</v>
      </c>
      <c r="Q758" s="3">
        <v>18500</v>
      </c>
      <c r="R758" s="2">
        <v>18350</v>
      </c>
      <c r="S758" t="s">
        <v>835</v>
      </c>
      <c r="T758" t="s">
        <v>835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835</v>
      </c>
      <c r="C759" t="s">
        <v>835</v>
      </c>
      <c r="D759" s="3">
        <v>19500</v>
      </c>
      <c r="E759" t="s">
        <v>835</v>
      </c>
      <c r="F759" s="3">
        <v>18500</v>
      </c>
      <c r="G759" t="s">
        <v>835</v>
      </c>
      <c r="H759" s="2">
        <v>18500</v>
      </c>
      <c r="I759" t="s">
        <v>835</v>
      </c>
      <c r="J759" s="2">
        <v>18600</v>
      </c>
      <c r="K759" t="s">
        <v>835</v>
      </c>
      <c r="L759" t="s">
        <v>835</v>
      </c>
      <c r="M759" s="3">
        <v>18500</v>
      </c>
      <c r="N759" s="3">
        <v>18500</v>
      </c>
      <c r="O759" t="s">
        <v>835</v>
      </c>
      <c r="P759" s="2">
        <v>20000</v>
      </c>
      <c r="Q759" s="3">
        <v>19500</v>
      </c>
      <c r="R759" s="2">
        <v>18500</v>
      </c>
      <c r="S759" t="s">
        <v>835</v>
      </c>
      <c r="T759" t="s">
        <v>835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835</v>
      </c>
      <c r="C760" t="s">
        <v>835</v>
      </c>
      <c r="D760" s="2">
        <v>19750</v>
      </c>
      <c r="E760" t="s">
        <v>835</v>
      </c>
      <c r="F760" s="3">
        <v>19500</v>
      </c>
      <c r="G760" t="s">
        <v>835</v>
      </c>
      <c r="H760" s="3">
        <v>20000</v>
      </c>
      <c r="I760" t="s">
        <v>835</v>
      </c>
      <c r="J760" s="2">
        <v>19000</v>
      </c>
      <c r="K760" t="s">
        <v>835</v>
      </c>
      <c r="L760" t="s">
        <v>835</v>
      </c>
      <c r="M760" s="2">
        <v>18500</v>
      </c>
      <c r="N760" s="2">
        <v>18750</v>
      </c>
      <c r="O760" t="s">
        <v>835</v>
      </c>
      <c r="P760" s="2">
        <v>20000</v>
      </c>
      <c r="Q760" s="3">
        <v>20500</v>
      </c>
      <c r="R760" s="3">
        <v>19000</v>
      </c>
      <c r="S760" t="s">
        <v>835</v>
      </c>
      <c r="T760" t="s">
        <v>835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835</v>
      </c>
      <c r="C761" t="s">
        <v>835</v>
      </c>
      <c r="D761" s="2">
        <v>19750</v>
      </c>
      <c r="E761" t="s">
        <v>835</v>
      </c>
      <c r="F761" s="3">
        <v>20500</v>
      </c>
      <c r="G761" t="s">
        <v>835</v>
      </c>
      <c r="H761" s="2">
        <v>20000</v>
      </c>
      <c r="I761" t="s">
        <v>835</v>
      </c>
      <c r="J761" s="3">
        <v>19500</v>
      </c>
      <c r="K761" t="s">
        <v>835</v>
      </c>
      <c r="L761" t="s">
        <v>835</v>
      </c>
      <c r="M761" s="2">
        <v>18500</v>
      </c>
      <c r="N761" s="3">
        <v>19800</v>
      </c>
      <c r="O761" t="s">
        <v>835</v>
      </c>
      <c r="P761" s="2">
        <v>20000</v>
      </c>
      <c r="Q761" s="2">
        <v>20500</v>
      </c>
      <c r="R761" s="2">
        <v>19250</v>
      </c>
      <c r="S761" t="s">
        <v>835</v>
      </c>
      <c r="T761" t="s">
        <v>835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835</v>
      </c>
      <c r="C762" t="s">
        <v>835</v>
      </c>
      <c r="D762" s="2">
        <v>19750</v>
      </c>
      <c r="E762" t="s">
        <v>835</v>
      </c>
      <c r="F762" s="2">
        <v>20500</v>
      </c>
      <c r="G762" t="s">
        <v>835</v>
      </c>
      <c r="H762" s="2">
        <v>20000</v>
      </c>
      <c r="I762" t="s">
        <v>835</v>
      </c>
      <c r="J762" s="2">
        <v>19800</v>
      </c>
      <c r="K762" t="s">
        <v>835</v>
      </c>
      <c r="L762" t="s">
        <v>835</v>
      </c>
      <c r="M762" s="2">
        <v>18500</v>
      </c>
      <c r="N762" s="2">
        <v>20000</v>
      </c>
      <c r="O762" t="s">
        <v>835</v>
      </c>
      <c r="P762" s="2">
        <v>20000</v>
      </c>
      <c r="Q762" s="2">
        <v>20500</v>
      </c>
      <c r="R762" s="3">
        <v>19750</v>
      </c>
      <c r="S762" t="s">
        <v>835</v>
      </c>
      <c r="T762" t="s">
        <v>835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835</v>
      </c>
      <c r="C763" t="s">
        <v>835</v>
      </c>
      <c r="D763" s="2">
        <v>19875</v>
      </c>
      <c r="E763" t="s">
        <v>835</v>
      </c>
      <c r="F763" s="2">
        <v>20500</v>
      </c>
      <c r="G763" t="s">
        <v>835</v>
      </c>
      <c r="H763" s="3">
        <v>20500</v>
      </c>
      <c r="I763" t="s">
        <v>835</v>
      </c>
      <c r="J763" s="2">
        <v>19850</v>
      </c>
      <c r="K763" t="s">
        <v>835</v>
      </c>
      <c r="L763" t="s">
        <v>835</v>
      </c>
      <c r="M763" s="2">
        <v>18500</v>
      </c>
      <c r="N763" s="2">
        <v>20000</v>
      </c>
      <c r="O763" t="s">
        <v>835</v>
      </c>
      <c r="P763" s="2">
        <v>20000</v>
      </c>
      <c r="Q763" s="2">
        <v>20500</v>
      </c>
      <c r="R763" s="2">
        <v>19900</v>
      </c>
      <c r="S763" t="s">
        <v>835</v>
      </c>
      <c r="T763" t="s">
        <v>835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835</v>
      </c>
      <c r="C764" t="s">
        <v>835</v>
      </c>
      <c r="D764" s="2">
        <v>19875</v>
      </c>
      <c r="E764" t="s">
        <v>835</v>
      </c>
      <c r="F764" s="2">
        <v>20500</v>
      </c>
      <c r="G764" t="s">
        <v>835</v>
      </c>
      <c r="H764" s="2">
        <v>20500</v>
      </c>
      <c r="I764" t="s">
        <v>835</v>
      </c>
      <c r="J764" s="2">
        <v>20000</v>
      </c>
      <c r="K764" t="s">
        <v>835</v>
      </c>
      <c r="L764" t="s">
        <v>835</v>
      </c>
      <c r="M764" s="2">
        <v>18500</v>
      </c>
      <c r="N764" s="2">
        <v>20000</v>
      </c>
      <c r="O764" t="s">
        <v>835</v>
      </c>
      <c r="P764" s="2">
        <v>20000</v>
      </c>
      <c r="Q764" s="3">
        <v>21000</v>
      </c>
      <c r="R764" s="2">
        <v>20000</v>
      </c>
      <c r="S764" t="s">
        <v>835</v>
      </c>
      <c r="T764" t="s">
        <v>835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835</v>
      </c>
      <c r="C765" t="s">
        <v>835</v>
      </c>
      <c r="D765" s="2">
        <v>19875</v>
      </c>
      <c r="E765" t="s">
        <v>835</v>
      </c>
      <c r="F765" s="3">
        <v>20000</v>
      </c>
      <c r="G765" t="s">
        <v>835</v>
      </c>
      <c r="H765" s="2">
        <v>20500</v>
      </c>
      <c r="I765" t="s">
        <v>835</v>
      </c>
      <c r="J765" s="2">
        <v>20000</v>
      </c>
      <c r="K765" t="s">
        <v>835</v>
      </c>
      <c r="L765" t="s">
        <v>835</v>
      </c>
      <c r="M765" s="3">
        <v>19000</v>
      </c>
      <c r="N765" s="2">
        <v>20000</v>
      </c>
      <c r="O765" t="s">
        <v>835</v>
      </c>
      <c r="P765" s="2">
        <v>20000</v>
      </c>
      <c r="Q765" s="3">
        <v>20000</v>
      </c>
      <c r="R765" s="2">
        <v>20050</v>
      </c>
      <c r="S765" t="s">
        <v>835</v>
      </c>
      <c r="T765" t="s">
        <v>835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835</v>
      </c>
      <c r="C766" t="s">
        <v>835</v>
      </c>
      <c r="D766" s="2">
        <v>19875</v>
      </c>
      <c r="E766" t="s">
        <v>835</v>
      </c>
      <c r="F766" s="2">
        <v>19700</v>
      </c>
      <c r="G766" t="s">
        <v>835</v>
      </c>
      <c r="H766" s="3">
        <v>20000</v>
      </c>
      <c r="I766" t="s">
        <v>835</v>
      </c>
      <c r="J766" s="2">
        <v>19900</v>
      </c>
      <c r="K766" t="s">
        <v>835</v>
      </c>
      <c r="L766" t="s">
        <v>835</v>
      </c>
      <c r="M766" s="2">
        <v>19000</v>
      </c>
      <c r="N766" s="3">
        <v>19400</v>
      </c>
      <c r="O766" t="s">
        <v>835</v>
      </c>
      <c r="P766" s="3">
        <v>19500</v>
      </c>
      <c r="Q766" s="2">
        <v>20000</v>
      </c>
      <c r="R766" s="3">
        <v>19500</v>
      </c>
      <c r="S766" t="s">
        <v>835</v>
      </c>
      <c r="T766" t="s">
        <v>835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835</v>
      </c>
      <c r="C767" t="s">
        <v>835</v>
      </c>
      <c r="D767" s="2">
        <v>19875</v>
      </c>
      <c r="E767" t="s">
        <v>835</v>
      </c>
      <c r="F767" s="2">
        <v>19500</v>
      </c>
      <c r="G767" t="s">
        <v>835</v>
      </c>
      <c r="H767" s="2">
        <v>20000</v>
      </c>
      <c r="I767" t="s">
        <v>835</v>
      </c>
      <c r="J767" s="2">
        <v>19700</v>
      </c>
      <c r="K767" t="s">
        <v>835</v>
      </c>
      <c r="L767" t="s">
        <v>835</v>
      </c>
      <c r="M767" s="2">
        <v>19000</v>
      </c>
      <c r="N767" s="2">
        <v>19400</v>
      </c>
      <c r="O767" t="s">
        <v>835</v>
      </c>
      <c r="P767" s="2">
        <v>19500</v>
      </c>
      <c r="Q767" s="2">
        <v>20000</v>
      </c>
      <c r="R767" s="2">
        <v>19500</v>
      </c>
      <c r="S767" t="s">
        <v>835</v>
      </c>
      <c r="T767" t="s">
        <v>835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835</v>
      </c>
      <c r="C768" t="s">
        <v>835</v>
      </c>
      <c r="D768" s="2">
        <v>19875</v>
      </c>
      <c r="E768" t="s">
        <v>835</v>
      </c>
      <c r="F768" s="2">
        <v>19700</v>
      </c>
      <c r="G768" t="s">
        <v>835</v>
      </c>
      <c r="H768" s="2">
        <v>20000</v>
      </c>
      <c r="I768" t="s">
        <v>835</v>
      </c>
      <c r="J768" s="2">
        <v>19600</v>
      </c>
      <c r="K768" t="s">
        <v>835</v>
      </c>
      <c r="L768" t="s">
        <v>835</v>
      </c>
      <c r="M768" s="2">
        <v>19000</v>
      </c>
      <c r="N768" s="2">
        <v>19400</v>
      </c>
      <c r="O768" t="s">
        <v>835</v>
      </c>
      <c r="P768" s="2">
        <v>19500</v>
      </c>
      <c r="Q768" s="2">
        <v>20000</v>
      </c>
      <c r="R768" s="2">
        <v>19500</v>
      </c>
      <c r="S768" t="s">
        <v>835</v>
      </c>
      <c r="T768" t="s">
        <v>835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835</v>
      </c>
      <c r="C769" t="s">
        <v>835</v>
      </c>
      <c r="D769" s="2">
        <v>19500</v>
      </c>
      <c r="E769" t="s">
        <v>835</v>
      </c>
      <c r="F769" s="2">
        <v>19700</v>
      </c>
      <c r="G769" t="s">
        <v>835</v>
      </c>
      <c r="H769" s="2">
        <v>20000</v>
      </c>
      <c r="I769" t="s">
        <v>835</v>
      </c>
      <c r="J769" s="2">
        <v>19600</v>
      </c>
      <c r="K769" t="s">
        <v>835</v>
      </c>
      <c r="L769" t="s">
        <v>835</v>
      </c>
      <c r="M769" s="3">
        <v>19500</v>
      </c>
      <c r="N769" s="2">
        <v>19400</v>
      </c>
      <c r="O769" t="s">
        <v>835</v>
      </c>
      <c r="P769" s="2">
        <v>19500</v>
      </c>
      <c r="Q769" s="2">
        <v>20000</v>
      </c>
      <c r="R769" s="2">
        <v>19500</v>
      </c>
      <c r="S769" t="s">
        <v>835</v>
      </c>
      <c r="T769" t="s">
        <v>835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835</v>
      </c>
      <c r="C770" t="s">
        <v>835</v>
      </c>
      <c r="D770" s="2">
        <v>19375</v>
      </c>
      <c r="E770" t="s">
        <v>835</v>
      </c>
      <c r="F770" s="2">
        <v>19700</v>
      </c>
      <c r="G770" t="s">
        <v>835</v>
      </c>
      <c r="H770" s="2">
        <v>20000</v>
      </c>
      <c r="I770" t="s">
        <v>835</v>
      </c>
      <c r="J770" s="2">
        <v>19550</v>
      </c>
      <c r="K770" t="s">
        <v>835</v>
      </c>
      <c r="L770" t="s">
        <v>835</v>
      </c>
      <c r="M770" s="2">
        <v>19500</v>
      </c>
      <c r="N770" s="2">
        <v>19400</v>
      </c>
      <c r="O770" t="s">
        <v>835</v>
      </c>
      <c r="P770" s="2">
        <v>19500</v>
      </c>
      <c r="Q770" s="2">
        <v>20000</v>
      </c>
      <c r="R770" s="2">
        <v>19550</v>
      </c>
      <c r="S770" t="s">
        <v>835</v>
      </c>
      <c r="T770" t="s">
        <v>835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835</v>
      </c>
      <c r="C771" t="s">
        <v>835</v>
      </c>
      <c r="D771" s="2">
        <v>19375</v>
      </c>
      <c r="E771" t="s">
        <v>835</v>
      </c>
      <c r="F771" s="2">
        <v>19500</v>
      </c>
      <c r="G771" t="s">
        <v>835</v>
      </c>
      <c r="H771" s="2">
        <v>20000</v>
      </c>
      <c r="I771" t="s">
        <v>835</v>
      </c>
      <c r="J771" s="2">
        <v>19550</v>
      </c>
      <c r="K771" t="s">
        <v>835</v>
      </c>
      <c r="L771" t="s">
        <v>835</v>
      </c>
      <c r="M771" s="2">
        <v>19500</v>
      </c>
      <c r="N771" s="2">
        <v>19400</v>
      </c>
      <c r="O771" t="s">
        <v>835</v>
      </c>
      <c r="P771" s="2">
        <v>19500</v>
      </c>
      <c r="Q771" s="2">
        <v>20000</v>
      </c>
      <c r="R771" s="2">
        <v>19500</v>
      </c>
      <c r="S771" t="s">
        <v>835</v>
      </c>
      <c r="T771" t="s">
        <v>835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835</v>
      </c>
      <c r="C772" t="s">
        <v>835</v>
      </c>
      <c r="D772" s="2">
        <v>19375</v>
      </c>
      <c r="E772" t="s">
        <v>835</v>
      </c>
      <c r="F772" s="2">
        <v>19500</v>
      </c>
      <c r="G772" t="s">
        <v>835</v>
      </c>
      <c r="H772" s="2">
        <v>20000</v>
      </c>
      <c r="I772" t="s">
        <v>835</v>
      </c>
      <c r="J772" s="2">
        <v>19550</v>
      </c>
      <c r="K772" t="s">
        <v>835</v>
      </c>
      <c r="L772" t="s">
        <v>835</v>
      </c>
      <c r="M772" s="2">
        <v>19500</v>
      </c>
      <c r="N772" s="2">
        <v>19400</v>
      </c>
      <c r="O772" t="s">
        <v>835</v>
      </c>
      <c r="P772" s="2">
        <v>19500</v>
      </c>
      <c r="Q772" s="2">
        <v>20000</v>
      </c>
      <c r="R772" s="2">
        <v>19500</v>
      </c>
      <c r="S772" t="s">
        <v>835</v>
      </c>
      <c r="T772" t="s">
        <v>835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835</v>
      </c>
      <c r="C773" t="s">
        <v>835</v>
      </c>
      <c r="D773" s="2">
        <v>19375</v>
      </c>
      <c r="E773" t="s">
        <v>835</v>
      </c>
      <c r="F773" s="2">
        <v>19500</v>
      </c>
      <c r="G773" t="s">
        <v>835</v>
      </c>
      <c r="H773" s="2">
        <v>20000</v>
      </c>
      <c r="I773" t="s">
        <v>835</v>
      </c>
      <c r="J773" s="2">
        <v>19600</v>
      </c>
      <c r="K773" t="s">
        <v>835</v>
      </c>
      <c r="L773" t="s">
        <v>835</v>
      </c>
      <c r="M773" s="3">
        <v>19000</v>
      </c>
      <c r="N773" s="2">
        <v>19400</v>
      </c>
      <c r="O773" t="s">
        <v>835</v>
      </c>
      <c r="P773" s="2">
        <v>19500</v>
      </c>
      <c r="Q773" s="2">
        <v>20000</v>
      </c>
      <c r="R773" s="2">
        <v>19500</v>
      </c>
      <c r="S773" t="s">
        <v>835</v>
      </c>
      <c r="T773" t="s">
        <v>835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835</v>
      </c>
      <c r="C774" t="s">
        <v>835</v>
      </c>
      <c r="D774" s="2">
        <v>19250</v>
      </c>
      <c r="E774" t="s">
        <v>835</v>
      </c>
      <c r="F774" s="2">
        <v>19250</v>
      </c>
      <c r="G774" t="s">
        <v>835</v>
      </c>
      <c r="H774" s="2">
        <v>20000</v>
      </c>
      <c r="I774" t="s">
        <v>835</v>
      </c>
      <c r="J774" s="2">
        <v>19500</v>
      </c>
      <c r="K774" t="s">
        <v>835</v>
      </c>
      <c r="L774" t="s">
        <v>835</v>
      </c>
      <c r="M774" s="2">
        <v>19000</v>
      </c>
      <c r="N774" s="2">
        <v>19400</v>
      </c>
      <c r="O774" t="s">
        <v>835</v>
      </c>
      <c r="P774" s="2">
        <v>19500</v>
      </c>
      <c r="Q774" s="2">
        <v>20000</v>
      </c>
      <c r="R774" s="2">
        <v>19450</v>
      </c>
      <c r="S774" t="s">
        <v>835</v>
      </c>
      <c r="T774" t="s">
        <v>835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835</v>
      </c>
      <c r="C775" t="s">
        <v>835</v>
      </c>
      <c r="D775" s="2">
        <v>19250</v>
      </c>
      <c r="E775" t="s">
        <v>835</v>
      </c>
      <c r="F775" s="2">
        <v>19500</v>
      </c>
      <c r="G775" t="s">
        <v>835</v>
      </c>
      <c r="H775" s="2">
        <v>20000</v>
      </c>
      <c r="I775" t="s">
        <v>835</v>
      </c>
      <c r="J775" s="2">
        <v>19300</v>
      </c>
      <c r="K775" t="s">
        <v>835</v>
      </c>
      <c r="L775" t="s">
        <v>835</v>
      </c>
      <c r="M775" s="2">
        <v>19000</v>
      </c>
      <c r="N775" s="2">
        <v>19400</v>
      </c>
      <c r="O775" t="s">
        <v>835</v>
      </c>
      <c r="P775" s="2">
        <v>19500</v>
      </c>
      <c r="Q775" s="2">
        <v>20000</v>
      </c>
      <c r="R775" s="2">
        <v>19400</v>
      </c>
      <c r="S775" t="s">
        <v>835</v>
      </c>
      <c r="T775" t="s">
        <v>835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835</v>
      </c>
      <c r="C776" t="s">
        <v>835</v>
      </c>
      <c r="D776" s="2">
        <v>19250</v>
      </c>
      <c r="E776" t="s">
        <v>835</v>
      </c>
      <c r="F776" s="2">
        <v>19500</v>
      </c>
      <c r="G776" t="s">
        <v>835</v>
      </c>
      <c r="H776" s="2">
        <v>20000</v>
      </c>
      <c r="I776" t="s">
        <v>835</v>
      </c>
      <c r="J776" s="2">
        <v>19200</v>
      </c>
      <c r="K776" t="s">
        <v>835</v>
      </c>
      <c r="L776" t="s">
        <v>835</v>
      </c>
      <c r="M776" s="2">
        <v>19000</v>
      </c>
      <c r="N776" s="2">
        <v>19350</v>
      </c>
      <c r="O776" t="s">
        <v>835</v>
      </c>
      <c r="P776" s="2">
        <v>19500</v>
      </c>
      <c r="Q776" s="2">
        <v>20000</v>
      </c>
      <c r="R776" s="2">
        <v>19400</v>
      </c>
      <c r="S776" t="s">
        <v>835</v>
      </c>
      <c r="T776" t="s">
        <v>835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835</v>
      </c>
      <c r="C777" t="s">
        <v>835</v>
      </c>
      <c r="D777" s="2">
        <v>18875</v>
      </c>
      <c r="E777" t="s">
        <v>835</v>
      </c>
      <c r="F777" s="2">
        <v>19500</v>
      </c>
      <c r="G777" t="s">
        <v>835</v>
      </c>
      <c r="H777" s="2">
        <v>20000</v>
      </c>
      <c r="I777" t="s">
        <v>835</v>
      </c>
      <c r="J777" s="2">
        <v>19200</v>
      </c>
      <c r="K777" t="s">
        <v>835</v>
      </c>
      <c r="L777" t="s">
        <v>835</v>
      </c>
      <c r="M777" s="2">
        <v>19000</v>
      </c>
      <c r="N777" s="2">
        <v>19350</v>
      </c>
      <c r="O777" t="s">
        <v>835</v>
      </c>
      <c r="P777" s="2">
        <v>19500</v>
      </c>
      <c r="Q777" s="2">
        <v>20000</v>
      </c>
      <c r="R777" s="2">
        <v>19400</v>
      </c>
      <c r="S777" t="s">
        <v>835</v>
      </c>
      <c r="T777" t="s">
        <v>835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835</v>
      </c>
      <c r="C778" t="s">
        <v>835</v>
      </c>
      <c r="D778" s="2">
        <v>18875</v>
      </c>
      <c r="E778" t="s">
        <v>835</v>
      </c>
      <c r="F778" s="3">
        <v>19000</v>
      </c>
      <c r="G778" t="s">
        <v>835</v>
      </c>
      <c r="H778" s="2">
        <v>20000</v>
      </c>
      <c r="I778" t="s">
        <v>835</v>
      </c>
      <c r="J778" s="2">
        <v>19200</v>
      </c>
      <c r="K778" t="s">
        <v>835</v>
      </c>
      <c r="L778" t="s">
        <v>835</v>
      </c>
      <c r="M778" s="2">
        <v>19000</v>
      </c>
      <c r="N778" s="2">
        <v>19350</v>
      </c>
      <c r="O778" t="s">
        <v>835</v>
      </c>
      <c r="P778" s="2">
        <v>19500</v>
      </c>
      <c r="Q778" s="2">
        <v>20000</v>
      </c>
      <c r="R778" s="2">
        <v>19350</v>
      </c>
      <c r="S778" t="s">
        <v>835</v>
      </c>
      <c r="T778" t="s">
        <v>835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835</v>
      </c>
      <c r="C779" t="s">
        <v>835</v>
      </c>
      <c r="D779" s="2">
        <v>18875</v>
      </c>
      <c r="E779" t="s">
        <v>835</v>
      </c>
      <c r="F779" s="3">
        <v>18500</v>
      </c>
      <c r="G779" t="s">
        <v>835</v>
      </c>
      <c r="H779" s="2">
        <v>20000</v>
      </c>
      <c r="I779" t="s">
        <v>835</v>
      </c>
      <c r="J779" s="2">
        <v>19000</v>
      </c>
      <c r="K779" t="s">
        <v>835</v>
      </c>
      <c r="L779" t="s">
        <v>835</v>
      </c>
      <c r="M779" s="2">
        <v>19000</v>
      </c>
      <c r="N779" s="2">
        <v>19300</v>
      </c>
      <c r="O779" t="s">
        <v>835</v>
      </c>
      <c r="P779" s="2">
        <v>19500</v>
      </c>
      <c r="Q779" s="2">
        <v>20000</v>
      </c>
      <c r="R779" s="2">
        <v>19200</v>
      </c>
      <c r="S779" t="s">
        <v>835</v>
      </c>
      <c r="T779" t="s">
        <v>835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835</v>
      </c>
      <c r="C780" t="s">
        <v>835</v>
      </c>
      <c r="D780" s="2">
        <v>18750</v>
      </c>
      <c r="E780" t="s">
        <v>835</v>
      </c>
      <c r="F780" s="2">
        <v>18500</v>
      </c>
      <c r="G780" t="s">
        <v>835</v>
      </c>
      <c r="H780" s="2">
        <v>20000</v>
      </c>
      <c r="I780" t="s">
        <v>835</v>
      </c>
      <c r="J780" s="2">
        <v>18900</v>
      </c>
      <c r="K780" t="s">
        <v>835</v>
      </c>
      <c r="L780" t="s">
        <v>835</v>
      </c>
      <c r="M780" s="2">
        <v>19000</v>
      </c>
      <c r="N780" s="2">
        <v>19100</v>
      </c>
      <c r="O780" t="s">
        <v>835</v>
      </c>
      <c r="P780" s="2">
        <v>19500</v>
      </c>
      <c r="Q780" s="2">
        <v>20000</v>
      </c>
      <c r="R780" s="2">
        <v>19200</v>
      </c>
      <c r="S780" t="s">
        <v>835</v>
      </c>
      <c r="T780" t="s">
        <v>835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835</v>
      </c>
      <c r="C781" t="s">
        <v>835</v>
      </c>
      <c r="D781" s="2">
        <v>18625</v>
      </c>
      <c r="E781" t="s">
        <v>835</v>
      </c>
      <c r="F781" s="2">
        <v>18500</v>
      </c>
      <c r="G781" t="s">
        <v>835</v>
      </c>
      <c r="H781" s="2">
        <v>20000</v>
      </c>
      <c r="I781" t="s">
        <v>835</v>
      </c>
      <c r="J781" s="2">
        <v>18900</v>
      </c>
      <c r="K781" t="s">
        <v>835</v>
      </c>
      <c r="L781" t="s">
        <v>835</v>
      </c>
      <c r="M781" s="2">
        <v>19000</v>
      </c>
      <c r="N781" s="2">
        <v>19000</v>
      </c>
      <c r="O781" t="s">
        <v>835</v>
      </c>
      <c r="P781" s="2">
        <v>19500</v>
      </c>
      <c r="Q781" s="2">
        <v>20000</v>
      </c>
      <c r="R781" s="2">
        <v>19200</v>
      </c>
      <c r="S781" t="s">
        <v>835</v>
      </c>
      <c r="T781" t="s">
        <v>835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835</v>
      </c>
      <c r="C782" t="s">
        <v>835</v>
      </c>
      <c r="D782" s="2">
        <v>18625</v>
      </c>
      <c r="E782" t="s">
        <v>835</v>
      </c>
      <c r="F782" s="2">
        <v>18300</v>
      </c>
      <c r="G782" t="s">
        <v>835</v>
      </c>
      <c r="H782" s="3">
        <v>19000</v>
      </c>
      <c r="I782" t="s">
        <v>835</v>
      </c>
      <c r="J782" s="2">
        <v>18900</v>
      </c>
      <c r="K782" t="s">
        <v>835</v>
      </c>
      <c r="L782" t="s">
        <v>835</v>
      </c>
      <c r="M782" s="2">
        <v>19000</v>
      </c>
      <c r="N782" s="2">
        <v>18900</v>
      </c>
      <c r="O782" t="s">
        <v>835</v>
      </c>
      <c r="P782" s="2">
        <v>19500</v>
      </c>
      <c r="Q782" s="2">
        <v>20000</v>
      </c>
      <c r="R782" s="2">
        <v>19150</v>
      </c>
      <c r="S782" t="s">
        <v>835</v>
      </c>
      <c r="T782" t="s">
        <v>835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835</v>
      </c>
      <c r="C783" t="s">
        <v>835</v>
      </c>
      <c r="D783" s="2">
        <v>18625</v>
      </c>
      <c r="E783" t="s">
        <v>835</v>
      </c>
      <c r="F783" s="2">
        <v>18150</v>
      </c>
      <c r="G783" t="s">
        <v>835</v>
      </c>
      <c r="H783" s="3">
        <v>18500</v>
      </c>
      <c r="I783" t="s">
        <v>835</v>
      </c>
      <c r="J783" s="2">
        <v>18900</v>
      </c>
      <c r="K783" t="s">
        <v>835</v>
      </c>
      <c r="L783" t="s">
        <v>835</v>
      </c>
      <c r="M783" s="2">
        <v>19000</v>
      </c>
      <c r="N783" s="2">
        <v>18700</v>
      </c>
      <c r="O783" t="s">
        <v>835</v>
      </c>
      <c r="P783" s="2">
        <v>19500</v>
      </c>
      <c r="Q783" s="3">
        <v>18500</v>
      </c>
      <c r="R783" s="2">
        <v>19050</v>
      </c>
      <c r="S783" t="s">
        <v>835</v>
      </c>
      <c r="T783" t="s">
        <v>835</v>
      </c>
      <c r="U783" s="2">
        <v>19050</v>
      </c>
      <c r="Y783" s="2">
        <f>ROUND(AVERAGE(B783:U783), 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835</v>
      </c>
      <c r="C784" t="s">
        <v>835</v>
      </c>
      <c r="D784" s="2">
        <v>18625</v>
      </c>
      <c r="E784" t="s">
        <v>835</v>
      </c>
      <c r="F784" s="2">
        <v>18000</v>
      </c>
      <c r="G784" t="s">
        <v>835</v>
      </c>
      <c r="H784" s="3">
        <v>18000</v>
      </c>
      <c r="I784" t="s">
        <v>835</v>
      </c>
      <c r="J784" s="2">
        <v>18800</v>
      </c>
      <c r="K784" t="s">
        <v>835</v>
      </c>
      <c r="L784" t="s">
        <v>835</v>
      </c>
      <c r="M784" s="3">
        <v>18000</v>
      </c>
      <c r="N784" s="2">
        <v>18650</v>
      </c>
      <c r="O784" t="s">
        <v>835</v>
      </c>
      <c r="P784" s="3">
        <v>17500</v>
      </c>
      <c r="Q784" s="2">
        <v>18500</v>
      </c>
      <c r="R784" s="2">
        <v>18900</v>
      </c>
      <c r="S784" t="s">
        <v>835</v>
      </c>
      <c r="T784" t="s">
        <v>835</v>
      </c>
      <c r="U784" s="2">
        <v>18750</v>
      </c>
      <c r="Y784" s="2">
        <f>ROUND(AVERAGE(B784:U784), 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835</v>
      </c>
      <c r="C785" t="s">
        <v>835</v>
      </c>
      <c r="D785" s="3">
        <v>17625</v>
      </c>
      <c r="E785" t="s">
        <v>835</v>
      </c>
      <c r="F785" s="2">
        <v>18000</v>
      </c>
      <c r="G785" t="s">
        <v>835</v>
      </c>
      <c r="H785" s="3">
        <v>17000</v>
      </c>
      <c r="I785" t="s">
        <v>835</v>
      </c>
      <c r="J785" s="3">
        <v>17900</v>
      </c>
      <c r="K785" t="s">
        <v>835</v>
      </c>
      <c r="L785" t="s">
        <v>835</v>
      </c>
      <c r="M785" s="2">
        <v>17750</v>
      </c>
      <c r="N785" s="2">
        <v>18200</v>
      </c>
      <c r="O785" t="s">
        <v>835</v>
      </c>
      <c r="P785" s="3">
        <v>17000</v>
      </c>
      <c r="Q785" s="2">
        <v>18500</v>
      </c>
      <c r="R785" s="2">
        <v>18500</v>
      </c>
      <c r="S785" t="s">
        <v>835</v>
      </c>
      <c r="T785" t="s">
        <v>835</v>
      </c>
      <c r="U785" s="2">
        <v>18350</v>
      </c>
      <c r="Y785" s="2">
        <f>ROUND(AVERAGE(B785:U785), 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835</v>
      </c>
      <c r="C786" t="s">
        <v>835</v>
      </c>
      <c r="D786" s="3">
        <v>17125</v>
      </c>
      <c r="E786" t="s">
        <v>835</v>
      </c>
      <c r="F786" s="2">
        <v>17750</v>
      </c>
      <c r="G786" t="s">
        <v>835</v>
      </c>
      <c r="H786" s="2">
        <v>17000</v>
      </c>
      <c r="I786" t="s">
        <v>835</v>
      </c>
      <c r="J786" s="2">
        <v>17500</v>
      </c>
      <c r="K786" t="s">
        <v>835</v>
      </c>
      <c r="L786" t="s">
        <v>835</v>
      </c>
      <c r="M786" s="3">
        <v>17250</v>
      </c>
      <c r="N786" s="3">
        <v>17600</v>
      </c>
      <c r="O786" t="s">
        <v>835</v>
      </c>
      <c r="P786" t="s">
        <v>835</v>
      </c>
      <c r="Q786" s="2">
        <v>18500</v>
      </c>
      <c r="R786" s="3">
        <v>18000</v>
      </c>
      <c r="S786" t="s">
        <v>835</v>
      </c>
      <c r="T786" t="s">
        <v>835</v>
      </c>
      <c r="U786" s="3">
        <v>17850</v>
      </c>
      <c r="Y786" s="2">
        <f>ROUND(AVERAGE(B786:U786), 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835</v>
      </c>
      <c r="C787" t="s">
        <v>835</v>
      </c>
      <c r="D787" s="2">
        <v>17125</v>
      </c>
      <c r="E787" t="s">
        <v>835</v>
      </c>
      <c r="F787" s="3">
        <v>17250</v>
      </c>
      <c r="G787" t="s">
        <v>835</v>
      </c>
      <c r="H787" s="2">
        <v>17000</v>
      </c>
      <c r="I787" t="s">
        <v>835</v>
      </c>
      <c r="J787" s="2">
        <v>17400</v>
      </c>
      <c r="K787" t="s">
        <v>835</v>
      </c>
      <c r="L787" t="s">
        <v>835</v>
      </c>
      <c r="M787" s="3">
        <v>16750</v>
      </c>
      <c r="N787" s="2">
        <v>17450</v>
      </c>
      <c r="O787" t="s">
        <v>835</v>
      </c>
      <c r="P787" s="2">
        <v>17000</v>
      </c>
      <c r="Q787" s="3">
        <v>17500</v>
      </c>
      <c r="R787" s="3">
        <v>17500</v>
      </c>
      <c r="S787" t="s">
        <v>835</v>
      </c>
      <c r="T787" t="s">
        <v>835</v>
      </c>
      <c r="U787" s="2">
        <v>17550</v>
      </c>
      <c r="Y787" s="2">
        <f>ROUND(AVERAGE(B787:U787), 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835</v>
      </c>
      <c r="C788" t="s">
        <v>835</v>
      </c>
      <c r="D788" s="3">
        <v>16625</v>
      </c>
      <c r="E788" t="s">
        <v>835</v>
      </c>
      <c r="F788" s="2">
        <v>17250</v>
      </c>
      <c r="G788" t="s">
        <v>835</v>
      </c>
      <c r="H788" s="2">
        <v>17000</v>
      </c>
      <c r="I788" t="s">
        <v>835</v>
      </c>
      <c r="J788" s="2">
        <v>17000</v>
      </c>
      <c r="K788" t="s">
        <v>835</v>
      </c>
      <c r="L788" t="s">
        <v>835</v>
      </c>
      <c r="M788" s="2">
        <v>16750</v>
      </c>
      <c r="N788" s="2">
        <v>17150</v>
      </c>
      <c r="O788" t="s">
        <v>835</v>
      </c>
      <c r="P788" s="2">
        <v>17000</v>
      </c>
      <c r="Q788" s="2">
        <v>17500</v>
      </c>
      <c r="R788" s="3">
        <v>17000</v>
      </c>
      <c r="S788" t="s">
        <v>835</v>
      </c>
      <c r="T788" t="s">
        <v>835</v>
      </c>
      <c r="U788" s="2">
        <v>17250</v>
      </c>
      <c r="Y788" s="2">
        <f>ROUND(AVERAGE(B788:U788), 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835</v>
      </c>
      <c r="C789" t="s">
        <v>835</v>
      </c>
      <c r="D789" s="2">
        <v>16625</v>
      </c>
      <c r="E789" t="s">
        <v>835</v>
      </c>
      <c r="F789" s="2">
        <v>17000</v>
      </c>
      <c r="G789" t="s">
        <v>835</v>
      </c>
      <c r="H789" s="2">
        <v>17000</v>
      </c>
      <c r="I789" t="s">
        <v>835</v>
      </c>
      <c r="J789" s="2">
        <v>16900</v>
      </c>
      <c r="K789" t="s">
        <v>835</v>
      </c>
      <c r="L789" t="s">
        <v>835</v>
      </c>
      <c r="M789" s="2">
        <v>16500</v>
      </c>
      <c r="N789" s="2">
        <v>17000</v>
      </c>
      <c r="O789" t="s">
        <v>835</v>
      </c>
      <c r="P789" s="2">
        <v>17000</v>
      </c>
      <c r="Q789" s="2">
        <v>17500</v>
      </c>
      <c r="R789" s="2">
        <v>16800</v>
      </c>
      <c r="S789" t="s">
        <v>835</v>
      </c>
      <c r="T789" t="s">
        <v>835</v>
      </c>
      <c r="U789" s="2">
        <v>17000</v>
      </c>
      <c r="Y789" s="2">
        <f>ROUND(AVERAGE(B789:U789), 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835</v>
      </c>
      <c r="C790" t="s">
        <v>835</v>
      </c>
      <c r="D790" s="2">
        <v>16250</v>
      </c>
      <c r="E790" t="s">
        <v>835</v>
      </c>
      <c r="F790" s="3">
        <v>16500</v>
      </c>
      <c r="G790" t="s">
        <v>835</v>
      </c>
      <c r="H790" s="2">
        <v>17000</v>
      </c>
      <c r="I790" t="s">
        <v>835</v>
      </c>
      <c r="J790" s="2">
        <v>16800</v>
      </c>
      <c r="K790" t="s">
        <v>835</v>
      </c>
      <c r="L790" t="s">
        <v>835</v>
      </c>
      <c r="M790" s="2">
        <v>16500</v>
      </c>
      <c r="N790" s="2">
        <v>16900</v>
      </c>
      <c r="O790" t="s">
        <v>835</v>
      </c>
      <c r="P790" s="2">
        <v>17000</v>
      </c>
      <c r="Q790" s="2">
        <v>17500</v>
      </c>
      <c r="R790" s="2">
        <v>16700</v>
      </c>
      <c r="S790" t="s">
        <v>835</v>
      </c>
      <c r="T790" t="s">
        <v>835</v>
      </c>
      <c r="U790" s="2">
        <v>16900</v>
      </c>
      <c r="Y790" s="2">
        <f>ROUND(AVERAGE(B790:U790), 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835</v>
      </c>
      <c r="C791" t="s">
        <v>835</v>
      </c>
      <c r="D791" s="2">
        <v>15900</v>
      </c>
      <c r="E791" t="s">
        <v>835</v>
      </c>
      <c r="F791" s="2">
        <v>16500</v>
      </c>
      <c r="G791" t="s">
        <v>835</v>
      </c>
      <c r="H791" s="2">
        <v>17000</v>
      </c>
      <c r="I791" t="s">
        <v>835</v>
      </c>
      <c r="J791" s="2">
        <v>16700</v>
      </c>
      <c r="K791" t="s">
        <v>835</v>
      </c>
      <c r="L791" t="s">
        <v>835</v>
      </c>
      <c r="M791" s="2">
        <v>16500</v>
      </c>
      <c r="N791" s="2">
        <v>16900</v>
      </c>
      <c r="O791" t="s">
        <v>835</v>
      </c>
      <c r="P791" s="2">
        <v>17000</v>
      </c>
      <c r="Q791" s="3">
        <v>16500</v>
      </c>
      <c r="R791" s="2">
        <v>16600</v>
      </c>
      <c r="S791" t="s">
        <v>835</v>
      </c>
      <c r="T791" t="s">
        <v>835</v>
      </c>
      <c r="U791" s="2">
        <v>16800</v>
      </c>
      <c r="Y791" s="2">
        <f>ROUND(AVERAGE(B791:U791), 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835</v>
      </c>
      <c r="C792" t="s">
        <v>835</v>
      </c>
      <c r="D792" s="2">
        <v>15775</v>
      </c>
      <c r="E792" t="s">
        <v>835</v>
      </c>
      <c r="F792" s="2">
        <v>16500</v>
      </c>
      <c r="G792" t="s">
        <v>835</v>
      </c>
      <c r="H792" s="2">
        <v>17000</v>
      </c>
      <c r="I792" t="s">
        <v>835</v>
      </c>
      <c r="J792" s="2">
        <v>16500</v>
      </c>
      <c r="K792" t="s">
        <v>835</v>
      </c>
      <c r="L792" t="s">
        <v>835</v>
      </c>
      <c r="M792" s="2">
        <v>16250</v>
      </c>
      <c r="N792" s="2">
        <v>16500</v>
      </c>
      <c r="O792" t="s">
        <v>835</v>
      </c>
      <c r="P792" t="s">
        <v>835</v>
      </c>
      <c r="Q792" s="2">
        <v>16500</v>
      </c>
      <c r="R792" s="2">
        <v>16500</v>
      </c>
      <c r="S792" t="s">
        <v>835</v>
      </c>
      <c r="T792" t="s">
        <v>835</v>
      </c>
      <c r="U792" s="2">
        <v>16625</v>
      </c>
      <c r="Y792" s="2">
        <f>ROUND(AVERAGE(B792:U792), 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835</v>
      </c>
      <c r="C793" t="s">
        <v>835</v>
      </c>
      <c r="D793" s="2">
        <v>15775</v>
      </c>
      <c r="E793" t="s">
        <v>835</v>
      </c>
      <c r="F793" s="2">
        <v>16500</v>
      </c>
      <c r="G793" t="s">
        <v>835</v>
      </c>
      <c r="H793" s="3">
        <v>16500</v>
      </c>
      <c r="I793" t="s">
        <v>835</v>
      </c>
      <c r="J793" s="2">
        <v>16300</v>
      </c>
      <c r="K793" t="s">
        <v>835</v>
      </c>
      <c r="L793" t="s">
        <v>835</v>
      </c>
      <c r="M793" s="2">
        <v>16000</v>
      </c>
      <c r="N793" s="2">
        <v>16250</v>
      </c>
      <c r="O793" t="s">
        <v>835</v>
      </c>
      <c r="P793" s="2">
        <v>17000</v>
      </c>
      <c r="Q793" s="2">
        <v>16500</v>
      </c>
      <c r="R793" s="2">
        <v>16400</v>
      </c>
      <c r="S793" t="s">
        <v>835</v>
      </c>
      <c r="T793" t="s">
        <v>835</v>
      </c>
      <c r="U793" s="2">
        <v>16500</v>
      </c>
      <c r="Y793" s="2">
        <f>ROUND(AVERAGE(B793:U793), 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835</v>
      </c>
      <c r="C794" t="s">
        <v>835</v>
      </c>
      <c r="D794" s="2">
        <v>15775</v>
      </c>
      <c r="E794" t="s">
        <v>835</v>
      </c>
      <c r="F794" s="2">
        <v>16500</v>
      </c>
      <c r="G794" t="s">
        <v>835</v>
      </c>
      <c r="H794" s="2">
        <v>16500</v>
      </c>
      <c r="I794" t="s">
        <v>835</v>
      </c>
      <c r="J794" s="2">
        <v>16300</v>
      </c>
      <c r="K794" t="s">
        <v>835</v>
      </c>
      <c r="L794" t="s">
        <v>835</v>
      </c>
      <c r="M794" s="2">
        <v>16000</v>
      </c>
      <c r="N794" s="2">
        <v>16200</v>
      </c>
      <c r="O794" t="s">
        <v>835</v>
      </c>
      <c r="P794" s="2">
        <v>17000</v>
      </c>
      <c r="Q794" s="2">
        <v>16500</v>
      </c>
      <c r="R794" s="2">
        <v>16350</v>
      </c>
      <c r="S794" t="s">
        <v>835</v>
      </c>
      <c r="T794" t="s">
        <v>835</v>
      </c>
      <c r="U794" s="2">
        <v>16350</v>
      </c>
      <c r="Y794" s="2">
        <f>ROUND(AVERAGE(B794:U794), 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835</v>
      </c>
      <c r="C795" t="s">
        <v>835</v>
      </c>
      <c r="D795" s="2">
        <v>15650</v>
      </c>
      <c r="E795" t="s">
        <v>835</v>
      </c>
      <c r="F795" s="2">
        <v>16250</v>
      </c>
      <c r="G795" t="s">
        <v>835</v>
      </c>
      <c r="H795" s="2">
        <v>16500</v>
      </c>
      <c r="I795" t="s">
        <v>835</v>
      </c>
      <c r="J795" s="2">
        <v>16300</v>
      </c>
      <c r="K795" t="s">
        <v>835</v>
      </c>
      <c r="L795" t="s">
        <v>835</v>
      </c>
      <c r="M795" s="2">
        <v>16000</v>
      </c>
      <c r="N795" s="2">
        <v>16200</v>
      </c>
      <c r="O795" t="s">
        <v>835</v>
      </c>
      <c r="P795" s="2">
        <v>17000</v>
      </c>
      <c r="Q795" s="2">
        <v>16500</v>
      </c>
      <c r="R795" s="2">
        <v>16250</v>
      </c>
      <c r="S795" t="s">
        <v>835</v>
      </c>
      <c r="T795" t="s">
        <v>835</v>
      </c>
      <c r="U795" s="2">
        <v>16325</v>
      </c>
      <c r="Y795" s="2">
        <f>ROUND(AVERAGE(B795:U795), 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835</v>
      </c>
      <c r="C796" t="s">
        <v>835</v>
      </c>
      <c r="D796" s="2">
        <v>15625</v>
      </c>
      <c r="E796" t="s">
        <v>835</v>
      </c>
      <c r="F796" s="2">
        <v>16250</v>
      </c>
      <c r="G796" t="s">
        <v>835</v>
      </c>
      <c r="H796" s="2">
        <v>16500</v>
      </c>
      <c r="I796" t="s">
        <v>835</v>
      </c>
      <c r="J796" s="2">
        <v>16250</v>
      </c>
      <c r="K796" t="s">
        <v>835</v>
      </c>
      <c r="L796" t="s">
        <v>835</v>
      </c>
      <c r="M796" s="3">
        <v>15500</v>
      </c>
      <c r="N796" s="2">
        <v>16150</v>
      </c>
      <c r="O796" t="s">
        <v>835</v>
      </c>
      <c r="P796" s="2">
        <v>17000</v>
      </c>
      <c r="Q796" s="2">
        <v>16500</v>
      </c>
      <c r="R796" s="2">
        <v>16200</v>
      </c>
      <c r="S796" t="s">
        <v>835</v>
      </c>
      <c r="T796" t="s">
        <v>835</v>
      </c>
      <c r="U796" s="2">
        <v>16250</v>
      </c>
      <c r="Y796" s="2">
        <f>ROUND(AVERAGE(B796:U796), 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835</v>
      </c>
      <c r="C797" t="s">
        <v>835</v>
      </c>
      <c r="D797" s="2">
        <v>15625</v>
      </c>
      <c r="E797" t="s">
        <v>835</v>
      </c>
      <c r="F797" s="2">
        <v>16000</v>
      </c>
      <c r="G797" t="s">
        <v>835</v>
      </c>
      <c r="H797" s="2">
        <v>16500</v>
      </c>
      <c r="I797" t="s">
        <v>835</v>
      </c>
      <c r="J797" s="2">
        <v>16200</v>
      </c>
      <c r="K797" t="s">
        <v>835</v>
      </c>
      <c r="L797" t="s">
        <v>835</v>
      </c>
      <c r="M797" s="2">
        <v>15500</v>
      </c>
      <c r="N797" s="2">
        <v>16000</v>
      </c>
      <c r="O797" t="s">
        <v>835</v>
      </c>
      <c r="P797" s="2">
        <v>17000</v>
      </c>
      <c r="Q797" s="2">
        <v>16500</v>
      </c>
      <c r="R797" s="2">
        <v>16150</v>
      </c>
      <c r="S797" t="s">
        <v>835</v>
      </c>
      <c r="T797" t="s">
        <v>835</v>
      </c>
      <c r="U797" s="2">
        <v>16200</v>
      </c>
      <c r="Y797" s="2">
        <f>ROUND(AVERAGE(B797:U797), 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835</v>
      </c>
      <c r="C798" t="s">
        <v>835</v>
      </c>
      <c r="D798" s="2">
        <v>15625</v>
      </c>
      <c r="E798" t="s">
        <v>835</v>
      </c>
      <c r="F798" s="2">
        <v>15750</v>
      </c>
      <c r="G798" t="s">
        <v>835</v>
      </c>
      <c r="H798" s="2">
        <v>16500</v>
      </c>
      <c r="I798" t="s">
        <v>835</v>
      </c>
      <c r="J798" s="2">
        <v>16100</v>
      </c>
      <c r="K798" t="s">
        <v>835</v>
      </c>
      <c r="L798" t="s">
        <v>835</v>
      </c>
      <c r="M798" s="2">
        <v>15500</v>
      </c>
      <c r="N798" s="2">
        <v>16000</v>
      </c>
      <c r="O798" t="s">
        <v>835</v>
      </c>
      <c r="P798" s="2">
        <v>17000</v>
      </c>
      <c r="Q798" s="2">
        <v>16500</v>
      </c>
      <c r="R798" s="2">
        <v>16100</v>
      </c>
      <c r="S798" t="s">
        <v>835</v>
      </c>
      <c r="T798" t="s">
        <v>835</v>
      </c>
      <c r="U798" s="2">
        <v>16150</v>
      </c>
      <c r="Y798" s="2">
        <f>ROUND(AVERAGE(B798:U798), 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835</v>
      </c>
      <c r="C799" t="s">
        <v>835</v>
      </c>
      <c r="D799" s="2">
        <v>15550</v>
      </c>
      <c r="E799" t="s">
        <v>835</v>
      </c>
      <c r="F799" s="2">
        <v>15500</v>
      </c>
      <c r="G799" t="s">
        <v>835</v>
      </c>
      <c r="H799" s="2">
        <v>16500</v>
      </c>
      <c r="I799" t="s">
        <v>835</v>
      </c>
      <c r="J799" s="2">
        <v>16100</v>
      </c>
      <c r="K799" t="s">
        <v>835</v>
      </c>
      <c r="L799" t="s">
        <v>835</v>
      </c>
      <c r="M799" s="2">
        <v>15500</v>
      </c>
      <c r="N799" s="2">
        <v>16000</v>
      </c>
      <c r="O799" t="s">
        <v>835</v>
      </c>
      <c r="P799" s="2">
        <v>17000</v>
      </c>
      <c r="Q799" s="2">
        <v>16500</v>
      </c>
      <c r="R799" s="2">
        <v>16050</v>
      </c>
      <c r="S799" t="s">
        <v>835</v>
      </c>
      <c r="T799" t="s">
        <v>835</v>
      </c>
      <c r="U799" s="2">
        <v>16100</v>
      </c>
      <c r="Y799" s="2">
        <f>ROUND(AVERAGE(B799:U799), 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835</v>
      </c>
      <c r="C800" t="s">
        <v>835</v>
      </c>
      <c r="D800" s="2">
        <v>15550</v>
      </c>
      <c r="E800" t="s">
        <v>835</v>
      </c>
      <c r="F800" s="3">
        <v>15000</v>
      </c>
      <c r="G800" t="s">
        <v>835</v>
      </c>
      <c r="H800" s="2">
        <v>16500</v>
      </c>
      <c r="I800" t="s">
        <v>835</v>
      </c>
      <c r="J800" s="2">
        <v>16000</v>
      </c>
      <c r="K800" t="s">
        <v>835</v>
      </c>
      <c r="L800" t="s">
        <v>835</v>
      </c>
      <c r="M800" s="2">
        <v>15500</v>
      </c>
      <c r="N800" s="2">
        <v>15900</v>
      </c>
      <c r="O800" t="s">
        <v>835</v>
      </c>
      <c r="P800" s="2">
        <v>17000</v>
      </c>
      <c r="Q800" s="2">
        <v>16500</v>
      </c>
      <c r="R800" s="2">
        <v>16000</v>
      </c>
      <c r="S800" t="s">
        <v>835</v>
      </c>
      <c r="T800" t="s">
        <v>835</v>
      </c>
      <c r="U800" s="2">
        <v>16050</v>
      </c>
      <c r="Y800" s="2">
        <f>ROUND(AVERAGE(B800:U800), 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835</v>
      </c>
      <c r="C801" t="s">
        <v>835</v>
      </c>
      <c r="D801" t="s">
        <v>835</v>
      </c>
      <c r="E801" t="s">
        <v>835</v>
      </c>
      <c r="F801" t="s">
        <v>835</v>
      </c>
      <c r="G801" t="s">
        <v>835</v>
      </c>
      <c r="H801" t="s">
        <v>835</v>
      </c>
      <c r="I801" t="s">
        <v>835</v>
      </c>
      <c r="J801" s="2">
        <v>15800</v>
      </c>
      <c r="K801" t="s">
        <v>835</v>
      </c>
      <c r="L801" t="s">
        <v>835</v>
      </c>
      <c r="M801" t="s">
        <v>835</v>
      </c>
      <c r="N801" t="s">
        <v>835</v>
      </c>
      <c r="O801" t="s">
        <v>835</v>
      </c>
      <c r="P801" s="3">
        <v>15500</v>
      </c>
      <c r="Q801" t="s">
        <v>835</v>
      </c>
      <c r="R801" s="2">
        <v>15950</v>
      </c>
      <c r="S801" t="s">
        <v>835</v>
      </c>
      <c r="T801" t="s">
        <v>835</v>
      </c>
      <c r="U801" s="2">
        <v>16000</v>
      </c>
      <c r="Y801" s="2">
        <f>ROUND(AVERAGE(B801:U801), 0)</f>
        <v>15813</v>
      </c>
      <c r="Z801" s="2">
        <f>MIN(B801:U801)</f>
        <v>15500</v>
      </c>
      <c r="AA801" s="2">
        <f>MAX(B801:U801)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11</v>
      </c>
      <c r="B2" t="s">
        <v>835</v>
      </c>
      <c r="C2" t="s">
        <v>835</v>
      </c>
      <c r="D2" s="2">
        <v>14900</v>
      </c>
      <c r="E2" t="s">
        <v>835</v>
      </c>
      <c r="F2" s="2">
        <v>13750</v>
      </c>
      <c r="G2" t="s">
        <v>835</v>
      </c>
      <c r="H2" s="2">
        <v>13800</v>
      </c>
      <c r="I2" s="2">
        <v>14250</v>
      </c>
      <c r="J2" s="2">
        <v>13900</v>
      </c>
      <c r="K2" t="s">
        <v>835</v>
      </c>
      <c r="L2" t="s">
        <v>835</v>
      </c>
      <c r="M2" s="2">
        <v>13581</v>
      </c>
      <c r="N2" s="2">
        <v>13700</v>
      </c>
      <c r="O2" s="2">
        <v>13800</v>
      </c>
      <c r="P2" s="2">
        <v>12400</v>
      </c>
      <c r="Q2" s="3">
        <v>14000</v>
      </c>
      <c r="R2" s="2">
        <v>14450</v>
      </c>
      <c r="S2" t="s">
        <v>835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835</v>
      </c>
      <c r="C3" t="s">
        <v>835</v>
      </c>
      <c r="D3" s="2">
        <v>14817</v>
      </c>
      <c r="E3" t="s">
        <v>835</v>
      </c>
      <c r="F3" s="2">
        <v>13900</v>
      </c>
      <c r="G3" t="s">
        <v>835</v>
      </c>
      <c r="H3" s="2">
        <v>13800</v>
      </c>
      <c r="I3" s="2">
        <v>14250</v>
      </c>
      <c r="J3" s="2">
        <v>13900</v>
      </c>
      <c r="K3" t="s">
        <v>835</v>
      </c>
      <c r="L3" t="s">
        <v>835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835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835</v>
      </c>
      <c r="C4" t="s">
        <v>835</v>
      </c>
      <c r="D4" s="2">
        <v>15100</v>
      </c>
      <c r="E4" t="s">
        <v>835</v>
      </c>
      <c r="F4" s="2">
        <v>13950</v>
      </c>
      <c r="G4" t="s">
        <v>835</v>
      </c>
      <c r="H4" s="2">
        <v>13800</v>
      </c>
      <c r="I4" s="2">
        <v>14000</v>
      </c>
      <c r="J4" s="2">
        <v>13900</v>
      </c>
      <c r="K4" t="s">
        <v>835</v>
      </c>
      <c r="L4" t="s">
        <v>835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835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835</v>
      </c>
      <c r="C5" t="s">
        <v>835</v>
      </c>
      <c r="D5" s="2">
        <v>15040</v>
      </c>
      <c r="E5" t="s">
        <v>835</v>
      </c>
      <c r="F5" s="2">
        <v>14000</v>
      </c>
      <c r="G5" t="s">
        <v>835</v>
      </c>
      <c r="H5" s="2">
        <v>13800</v>
      </c>
      <c r="I5" s="2">
        <v>13750</v>
      </c>
      <c r="J5" s="2">
        <v>13900</v>
      </c>
      <c r="K5" t="s">
        <v>835</v>
      </c>
      <c r="L5" t="s">
        <v>835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835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835</v>
      </c>
      <c r="C6" t="s">
        <v>835</v>
      </c>
      <c r="D6" s="2">
        <v>14964</v>
      </c>
      <c r="E6" t="s">
        <v>835</v>
      </c>
      <c r="F6" s="2">
        <v>13600</v>
      </c>
      <c r="G6" t="s">
        <v>835</v>
      </c>
      <c r="H6" s="2">
        <v>13800</v>
      </c>
      <c r="I6" s="3">
        <v>13250</v>
      </c>
      <c r="J6" s="2">
        <v>13700</v>
      </c>
      <c r="K6" t="s">
        <v>835</v>
      </c>
      <c r="L6" t="s">
        <v>835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835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835</v>
      </c>
      <c r="C7" t="s">
        <v>835</v>
      </c>
      <c r="D7" s="2">
        <v>14900</v>
      </c>
      <c r="E7" t="s">
        <v>835</v>
      </c>
      <c r="F7" s="2">
        <v>13500</v>
      </c>
      <c r="G7" t="s">
        <v>835</v>
      </c>
      <c r="H7" s="2">
        <v>13500</v>
      </c>
      <c r="I7" s="2">
        <v>13250</v>
      </c>
      <c r="J7" s="2">
        <v>13700</v>
      </c>
      <c r="K7" t="s">
        <v>835</v>
      </c>
      <c r="L7" t="s">
        <v>835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835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835</v>
      </c>
      <c r="C8" t="s">
        <v>835</v>
      </c>
      <c r="D8" s="2">
        <v>14900</v>
      </c>
      <c r="E8" t="s">
        <v>835</v>
      </c>
      <c r="F8" s="2">
        <v>13250</v>
      </c>
      <c r="G8" t="s">
        <v>835</v>
      </c>
      <c r="H8" s="3">
        <v>13000</v>
      </c>
      <c r="I8" s="2">
        <v>13250</v>
      </c>
      <c r="J8" s="2">
        <v>13500</v>
      </c>
      <c r="K8" t="s">
        <v>835</v>
      </c>
      <c r="L8" t="s">
        <v>835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835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835</v>
      </c>
      <c r="C9" t="s">
        <v>835</v>
      </c>
      <c r="D9" s="2">
        <v>14900</v>
      </c>
      <c r="E9" t="s">
        <v>835</v>
      </c>
      <c r="F9" s="2">
        <v>13000</v>
      </c>
      <c r="G9" t="s">
        <v>835</v>
      </c>
      <c r="H9" s="3">
        <v>12500</v>
      </c>
      <c r="I9" s="2">
        <v>13250</v>
      </c>
      <c r="J9" s="2">
        <v>13450</v>
      </c>
      <c r="K9" t="s">
        <v>835</v>
      </c>
      <c r="L9" t="s">
        <v>835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835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835</v>
      </c>
      <c r="C10" t="s">
        <v>835</v>
      </c>
      <c r="D10" s="3">
        <v>14225</v>
      </c>
      <c r="E10" t="s">
        <v>835</v>
      </c>
      <c r="F10" s="2">
        <v>12750</v>
      </c>
      <c r="G10" t="s">
        <v>835</v>
      </c>
      <c r="H10" s="2">
        <v>12500</v>
      </c>
      <c r="I10" s="3">
        <v>12000</v>
      </c>
      <c r="J10" s="2">
        <v>13450</v>
      </c>
      <c r="K10" t="s">
        <v>835</v>
      </c>
      <c r="L10" t="s">
        <v>835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835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835</v>
      </c>
      <c r="C11" t="s">
        <v>835</v>
      </c>
      <c r="D11" s="3">
        <v>13725</v>
      </c>
      <c r="E11" t="s">
        <v>835</v>
      </c>
      <c r="F11" s="2">
        <v>12750</v>
      </c>
      <c r="G11" t="s">
        <v>835</v>
      </c>
      <c r="H11" s="2">
        <v>12250</v>
      </c>
      <c r="I11" s="3">
        <v>11500</v>
      </c>
      <c r="J11" s="2">
        <v>13100</v>
      </c>
      <c r="K11" t="s">
        <v>835</v>
      </c>
      <c r="L11" t="s">
        <v>835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835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835</v>
      </c>
      <c r="C12" t="s">
        <v>835</v>
      </c>
      <c r="D12" s="2">
        <v>13350</v>
      </c>
      <c r="E12" t="s">
        <v>835</v>
      </c>
      <c r="F12" s="2">
        <v>12750</v>
      </c>
      <c r="G12" t="s">
        <v>835</v>
      </c>
      <c r="H12" s="2">
        <v>12000</v>
      </c>
      <c r="I12" s="3">
        <v>11000</v>
      </c>
      <c r="J12" s="3">
        <v>12250</v>
      </c>
      <c r="K12" t="s">
        <v>835</v>
      </c>
      <c r="L12" t="s">
        <v>835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835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835</v>
      </c>
      <c r="C13" t="s">
        <v>835</v>
      </c>
      <c r="D13" s="2">
        <v>13475</v>
      </c>
      <c r="E13" t="s">
        <v>835</v>
      </c>
      <c r="F13" s="2">
        <v>12700</v>
      </c>
      <c r="G13" t="s">
        <v>835</v>
      </c>
      <c r="H13" s="2">
        <v>11750</v>
      </c>
      <c r="I13" s="2">
        <v>10750</v>
      </c>
      <c r="J13" s="2">
        <v>12250</v>
      </c>
      <c r="K13" t="s">
        <v>835</v>
      </c>
      <c r="L13" t="s">
        <v>835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835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835</v>
      </c>
      <c r="C14" t="s">
        <v>835</v>
      </c>
      <c r="D14" s="3">
        <v>12400</v>
      </c>
      <c r="E14" t="s">
        <v>835</v>
      </c>
      <c r="F14" s="2">
        <v>12500</v>
      </c>
      <c r="G14" t="s">
        <v>835</v>
      </c>
      <c r="H14" s="2">
        <v>11500</v>
      </c>
      <c r="I14" s="2">
        <v>10500</v>
      </c>
      <c r="J14" s="3">
        <v>11000</v>
      </c>
      <c r="K14" t="s">
        <v>835</v>
      </c>
      <c r="L14" t="s">
        <v>835</v>
      </c>
      <c r="M14" s="2">
        <v>10850</v>
      </c>
      <c r="N14" t="s">
        <v>835</v>
      </c>
      <c r="O14" s="3">
        <v>10250</v>
      </c>
      <c r="P14" s="2">
        <v>10000</v>
      </c>
      <c r="Q14" s="2">
        <v>11350</v>
      </c>
      <c r="R14" s="3">
        <v>10000</v>
      </c>
      <c r="S14" t="s">
        <v>835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835</v>
      </c>
      <c r="C15" t="s">
        <v>835</v>
      </c>
      <c r="D15" s="2">
        <v>12400</v>
      </c>
      <c r="E15" t="s">
        <v>835</v>
      </c>
      <c r="F15" s="2">
        <v>12300</v>
      </c>
      <c r="G15" t="s">
        <v>835</v>
      </c>
      <c r="H15" s="2">
        <v>11500</v>
      </c>
      <c r="I15" s="2">
        <v>10250</v>
      </c>
      <c r="J15" s="2">
        <v>10750</v>
      </c>
      <c r="K15" t="s">
        <v>835</v>
      </c>
      <c r="L15" t="s">
        <v>835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835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835</v>
      </c>
      <c r="C16" t="s">
        <v>835</v>
      </c>
      <c r="D16" s="2">
        <v>12375</v>
      </c>
      <c r="E16" t="s">
        <v>835</v>
      </c>
      <c r="F16" s="2">
        <v>12000</v>
      </c>
      <c r="G16" t="s">
        <v>835</v>
      </c>
      <c r="H16" s="3">
        <v>10500</v>
      </c>
      <c r="I16" s="2">
        <v>10000</v>
      </c>
      <c r="J16" s="2">
        <v>10750</v>
      </c>
      <c r="K16" t="s">
        <v>835</v>
      </c>
      <c r="L16" t="s">
        <v>835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835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835</v>
      </c>
      <c r="C17" t="s">
        <v>835</v>
      </c>
      <c r="D17" s="2">
        <v>12200</v>
      </c>
      <c r="E17" t="s">
        <v>835</v>
      </c>
      <c r="F17" s="2">
        <v>11750</v>
      </c>
      <c r="G17" t="s">
        <v>835</v>
      </c>
      <c r="H17" s="2">
        <v>10400</v>
      </c>
      <c r="I17" s="2">
        <v>10000</v>
      </c>
      <c r="J17" s="2">
        <v>10750</v>
      </c>
      <c r="K17" t="s">
        <v>835</v>
      </c>
      <c r="L17" t="s">
        <v>835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835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835</v>
      </c>
      <c r="C18" t="s">
        <v>835</v>
      </c>
      <c r="D18" s="3">
        <v>11500</v>
      </c>
      <c r="E18" t="s">
        <v>835</v>
      </c>
      <c r="F18" s="3">
        <v>10300</v>
      </c>
      <c r="G18" t="s">
        <v>835</v>
      </c>
      <c r="H18" s="2">
        <v>10000</v>
      </c>
      <c r="I18" s="2">
        <v>10000</v>
      </c>
      <c r="J18" s="2">
        <v>10750</v>
      </c>
      <c r="K18" t="s">
        <v>835</v>
      </c>
      <c r="L18" t="s">
        <v>835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835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835</v>
      </c>
      <c r="C19" t="s">
        <v>835</v>
      </c>
      <c r="D19" s="2">
        <v>11125</v>
      </c>
      <c r="E19" t="s">
        <v>835</v>
      </c>
      <c r="F19" s="3">
        <v>9000</v>
      </c>
      <c r="G19" t="s">
        <v>835</v>
      </c>
      <c r="H19" s="2">
        <v>10000</v>
      </c>
      <c r="I19" s="2">
        <v>9750</v>
      </c>
      <c r="J19" s="2">
        <v>10750</v>
      </c>
      <c r="K19" t="s">
        <v>835</v>
      </c>
      <c r="L19" t="s">
        <v>835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835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835</v>
      </c>
      <c r="C20" t="s">
        <v>835</v>
      </c>
      <c r="D20" s="2">
        <v>10700</v>
      </c>
      <c r="E20" t="s">
        <v>835</v>
      </c>
      <c r="F20" s="2">
        <v>8750</v>
      </c>
      <c r="G20" t="s">
        <v>835</v>
      </c>
      <c r="H20" s="3">
        <v>9000</v>
      </c>
      <c r="I20" s="2">
        <v>9500</v>
      </c>
      <c r="J20" s="2">
        <v>10600</v>
      </c>
      <c r="K20" t="s">
        <v>835</v>
      </c>
      <c r="L20" t="s">
        <v>835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835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835</v>
      </c>
      <c r="C21" t="s">
        <v>835</v>
      </c>
      <c r="D21" s="3">
        <v>9980</v>
      </c>
      <c r="E21" t="s">
        <v>835</v>
      </c>
      <c r="F21" s="2">
        <v>8700</v>
      </c>
      <c r="G21" t="s">
        <v>835</v>
      </c>
      <c r="H21" s="2">
        <v>9000</v>
      </c>
      <c r="I21" s="2">
        <v>9500</v>
      </c>
      <c r="J21" s="2">
        <v>10600</v>
      </c>
      <c r="K21" t="s">
        <v>835</v>
      </c>
      <c r="L21" t="s">
        <v>835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835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835</v>
      </c>
      <c r="C22" t="s">
        <v>835</v>
      </c>
      <c r="D22" s="3">
        <v>9360</v>
      </c>
      <c r="E22" t="s">
        <v>835</v>
      </c>
      <c r="F22" s="2">
        <v>8500</v>
      </c>
      <c r="G22" t="s">
        <v>835</v>
      </c>
      <c r="H22" s="2">
        <v>8700</v>
      </c>
      <c r="I22" s="2">
        <v>9250</v>
      </c>
      <c r="J22" s="3">
        <v>9600</v>
      </c>
      <c r="K22" t="s">
        <v>835</v>
      </c>
      <c r="L22" t="s">
        <v>835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835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835</v>
      </c>
      <c r="C23" t="s">
        <v>835</v>
      </c>
      <c r="D23" s="2">
        <v>9350</v>
      </c>
      <c r="E23" t="s">
        <v>835</v>
      </c>
      <c r="F23" s="2">
        <v>8500</v>
      </c>
      <c r="G23" t="s">
        <v>835</v>
      </c>
      <c r="H23" s="2">
        <v>8600</v>
      </c>
      <c r="I23" s="2">
        <v>9250</v>
      </c>
      <c r="J23" s="2">
        <v>9600</v>
      </c>
      <c r="K23" t="s">
        <v>835</v>
      </c>
      <c r="L23" t="s">
        <v>835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835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835</v>
      </c>
      <c r="C24" t="s">
        <v>835</v>
      </c>
      <c r="D24" s="2">
        <v>9200</v>
      </c>
      <c r="E24" t="s">
        <v>835</v>
      </c>
      <c r="F24" s="2">
        <v>8500</v>
      </c>
      <c r="G24" t="s">
        <v>835</v>
      </c>
      <c r="H24" s="2">
        <v>8600</v>
      </c>
      <c r="I24" s="2">
        <v>9000</v>
      </c>
      <c r="J24" s="2">
        <v>9600</v>
      </c>
      <c r="K24" t="s">
        <v>835</v>
      </c>
      <c r="L24" t="s">
        <v>835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835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835</v>
      </c>
      <c r="C25" t="s">
        <v>835</v>
      </c>
      <c r="D25" s="3">
        <v>9667</v>
      </c>
      <c r="E25" t="s">
        <v>835</v>
      </c>
      <c r="F25" s="2">
        <v>8500</v>
      </c>
      <c r="G25" t="s">
        <v>835</v>
      </c>
      <c r="H25" s="2">
        <v>8600</v>
      </c>
      <c r="I25" s="3">
        <v>8500</v>
      </c>
      <c r="J25" s="2">
        <v>9600</v>
      </c>
      <c r="K25" t="s">
        <v>835</v>
      </c>
      <c r="L25" t="s">
        <v>835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835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835</v>
      </c>
      <c r="C26" t="s">
        <v>835</v>
      </c>
      <c r="D26" s="2">
        <v>9667</v>
      </c>
      <c r="E26" t="s">
        <v>835</v>
      </c>
      <c r="F26" s="2">
        <v>8500</v>
      </c>
      <c r="G26" t="s">
        <v>835</v>
      </c>
      <c r="H26" s="2">
        <v>8600</v>
      </c>
      <c r="I26" s="2">
        <v>8500</v>
      </c>
      <c r="J26" s="2">
        <v>9600</v>
      </c>
      <c r="K26" t="s">
        <v>835</v>
      </c>
      <c r="L26" t="s">
        <v>835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835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835</v>
      </c>
      <c r="C27" t="s">
        <v>835</v>
      </c>
      <c r="D27" s="2">
        <v>9667</v>
      </c>
      <c r="E27" t="s">
        <v>835</v>
      </c>
      <c r="F27" s="2">
        <v>8500</v>
      </c>
      <c r="G27" t="s">
        <v>835</v>
      </c>
      <c r="H27" s="2">
        <v>8400</v>
      </c>
      <c r="I27" s="2">
        <v>8500</v>
      </c>
      <c r="J27" s="3">
        <v>9000</v>
      </c>
      <c r="K27" t="s">
        <v>835</v>
      </c>
      <c r="L27" t="s">
        <v>835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835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835</v>
      </c>
      <c r="C28" t="s">
        <v>835</v>
      </c>
      <c r="D28" s="2">
        <v>9550</v>
      </c>
      <c r="E28" t="s">
        <v>835</v>
      </c>
      <c r="F28" s="2">
        <v>8500</v>
      </c>
      <c r="G28" t="s">
        <v>835</v>
      </c>
      <c r="H28" s="2">
        <v>8400</v>
      </c>
      <c r="I28" s="2">
        <v>8500</v>
      </c>
      <c r="J28" s="2">
        <v>9000</v>
      </c>
      <c r="K28" t="s">
        <v>835</v>
      </c>
      <c r="L28" t="s">
        <v>835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835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835</v>
      </c>
      <c r="C29" t="s">
        <v>835</v>
      </c>
      <c r="D29" s="2">
        <v>9075</v>
      </c>
      <c r="E29" t="s">
        <v>835</v>
      </c>
      <c r="F29" s="2">
        <v>8500</v>
      </c>
      <c r="G29" t="s">
        <v>835</v>
      </c>
      <c r="H29" s="2">
        <v>8300</v>
      </c>
      <c r="I29" s="2">
        <v>8500</v>
      </c>
      <c r="J29" s="2">
        <v>9000</v>
      </c>
      <c r="K29" t="s">
        <v>835</v>
      </c>
      <c r="L29" t="s">
        <v>835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835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835</v>
      </c>
      <c r="C30" t="s">
        <v>835</v>
      </c>
      <c r="D30" s="2">
        <v>8675</v>
      </c>
      <c r="E30" t="s">
        <v>835</v>
      </c>
      <c r="F30" s="2">
        <v>8300</v>
      </c>
      <c r="G30" t="s">
        <v>835</v>
      </c>
      <c r="H30" s="2">
        <v>8300</v>
      </c>
      <c r="I30" s="2">
        <v>8500</v>
      </c>
      <c r="J30" s="2">
        <v>9000</v>
      </c>
      <c r="K30" t="s">
        <v>835</v>
      </c>
      <c r="L30" t="s">
        <v>835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835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835</v>
      </c>
      <c r="C31" t="s">
        <v>835</v>
      </c>
      <c r="D31" s="2">
        <v>8638</v>
      </c>
      <c r="E31" t="s">
        <v>835</v>
      </c>
      <c r="F31" s="2">
        <v>8300</v>
      </c>
      <c r="G31" t="s">
        <v>835</v>
      </c>
      <c r="H31" s="2">
        <v>8300</v>
      </c>
      <c r="I31" s="2">
        <v>8500</v>
      </c>
      <c r="J31" s="2">
        <v>9000</v>
      </c>
      <c r="K31" t="s">
        <v>835</v>
      </c>
      <c r="L31" t="s">
        <v>835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835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835</v>
      </c>
      <c r="C32" t="s">
        <v>835</v>
      </c>
      <c r="D32" s="3">
        <v>9180</v>
      </c>
      <c r="E32" t="s">
        <v>835</v>
      </c>
      <c r="F32" s="2">
        <v>8300</v>
      </c>
      <c r="G32" t="s">
        <v>835</v>
      </c>
      <c r="H32" s="2">
        <v>8300</v>
      </c>
      <c r="I32" s="2">
        <v>8500</v>
      </c>
      <c r="J32" s="2">
        <v>9000</v>
      </c>
      <c r="K32" t="s">
        <v>835</v>
      </c>
      <c r="L32" t="s">
        <v>835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835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835</v>
      </c>
      <c r="C33" t="s">
        <v>835</v>
      </c>
      <c r="D33" s="2">
        <v>9060</v>
      </c>
      <c r="E33" t="s">
        <v>835</v>
      </c>
      <c r="F33" s="2">
        <v>8250</v>
      </c>
      <c r="G33" t="s">
        <v>835</v>
      </c>
      <c r="H33" s="2">
        <v>8300</v>
      </c>
      <c r="I33" s="3">
        <v>8000</v>
      </c>
      <c r="J33" s="2">
        <v>9000</v>
      </c>
      <c r="K33" t="s">
        <v>835</v>
      </c>
      <c r="L33" t="s">
        <v>835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835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835</v>
      </c>
      <c r="C34" t="s">
        <v>835</v>
      </c>
      <c r="D34" s="3">
        <v>8100</v>
      </c>
      <c r="E34" t="s">
        <v>835</v>
      </c>
      <c r="F34" s="2">
        <v>8100</v>
      </c>
      <c r="G34" t="s">
        <v>835</v>
      </c>
      <c r="H34" s="2">
        <v>8300</v>
      </c>
      <c r="I34" s="2">
        <v>8000</v>
      </c>
      <c r="J34" s="2">
        <v>9000</v>
      </c>
      <c r="K34" t="s">
        <v>835</v>
      </c>
      <c r="L34" t="s">
        <v>835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835</v>
      </c>
      <c r="T34" t="s">
        <v>835</v>
      </c>
      <c r="U34" t="s">
        <v>835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835</v>
      </c>
      <c r="C35" t="s">
        <v>835</v>
      </c>
      <c r="D35" s="2">
        <v>8100</v>
      </c>
      <c r="E35" t="s">
        <v>835</v>
      </c>
      <c r="F35" s="2">
        <v>8000</v>
      </c>
      <c r="G35" t="s">
        <v>835</v>
      </c>
      <c r="H35" s="2">
        <v>8300</v>
      </c>
      <c r="I35" s="2">
        <v>8000</v>
      </c>
      <c r="J35" s="2">
        <v>9000</v>
      </c>
      <c r="K35" t="s">
        <v>835</v>
      </c>
      <c r="L35" t="s">
        <v>835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835</v>
      </c>
      <c r="T35" t="s">
        <v>835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835</v>
      </c>
      <c r="C36" t="s">
        <v>835</v>
      </c>
      <c r="D36" s="2">
        <v>8400</v>
      </c>
      <c r="E36" t="s">
        <v>835</v>
      </c>
      <c r="F36" s="2">
        <v>8000</v>
      </c>
      <c r="G36" t="s">
        <v>835</v>
      </c>
      <c r="H36" s="2">
        <v>8200</v>
      </c>
      <c r="I36" s="2">
        <v>7750</v>
      </c>
      <c r="J36" s="2">
        <v>9000</v>
      </c>
      <c r="K36" t="s">
        <v>835</v>
      </c>
      <c r="L36" t="s">
        <v>835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835</v>
      </c>
      <c r="T36" t="s">
        <v>835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835</v>
      </c>
      <c r="C37" t="s">
        <v>835</v>
      </c>
      <c r="D37" s="2">
        <v>8400</v>
      </c>
      <c r="E37" t="s">
        <v>835</v>
      </c>
      <c r="F37" s="2">
        <v>8000</v>
      </c>
      <c r="G37" t="s">
        <v>835</v>
      </c>
      <c r="H37" s="2">
        <v>8200</v>
      </c>
      <c r="I37" s="2">
        <v>7750</v>
      </c>
      <c r="J37" s="2">
        <v>9000</v>
      </c>
      <c r="K37" t="s">
        <v>835</v>
      </c>
      <c r="L37" t="s">
        <v>835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835</v>
      </c>
      <c r="T37" t="s">
        <v>835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835</v>
      </c>
      <c r="C38" t="s">
        <v>835</v>
      </c>
      <c r="D38" s="3">
        <v>9000</v>
      </c>
      <c r="E38" t="s">
        <v>835</v>
      </c>
      <c r="F38" s="2">
        <v>8000</v>
      </c>
      <c r="G38" t="s">
        <v>835</v>
      </c>
      <c r="H38" s="2">
        <v>8200</v>
      </c>
      <c r="I38" s="2">
        <v>7750</v>
      </c>
      <c r="J38" s="2">
        <v>9000</v>
      </c>
      <c r="K38" t="s">
        <v>835</v>
      </c>
      <c r="L38" t="s">
        <v>835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835</v>
      </c>
      <c r="T38" t="s">
        <v>835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835</v>
      </c>
      <c r="C39" t="s">
        <v>835</v>
      </c>
      <c r="D39" s="2">
        <v>9200</v>
      </c>
      <c r="E39" t="s">
        <v>835</v>
      </c>
      <c r="F39" s="2">
        <v>8000</v>
      </c>
      <c r="G39" t="s">
        <v>835</v>
      </c>
      <c r="H39" s="2">
        <v>8200</v>
      </c>
      <c r="I39" s="2">
        <v>7750</v>
      </c>
      <c r="J39" s="2">
        <v>9000</v>
      </c>
      <c r="K39" t="s">
        <v>835</v>
      </c>
      <c r="L39" t="s">
        <v>835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835</v>
      </c>
      <c r="T39" t="s">
        <v>835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835</v>
      </c>
      <c r="C40" t="s">
        <v>835</v>
      </c>
      <c r="D40" s="3">
        <v>8000</v>
      </c>
      <c r="E40" t="s">
        <v>835</v>
      </c>
      <c r="F40" s="2">
        <v>8000</v>
      </c>
      <c r="G40" t="s">
        <v>835</v>
      </c>
      <c r="H40" s="2">
        <v>8200</v>
      </c>
      <c r="I40" s="2">
        <v>7750</v>
      </c>
      <c r="J40" s="2">
        <v>9000</v>
      </c>
      <c r="K40" t="s">
        <v>835</v>
      </c>
      <c r="L40" t="s">
        <v>835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835</v>
      </c>
      <c r="T40" t="s">
        <v>835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835</v>
      </c>
      <c r="C41" t="s">
        <v>835</v>
      </c>
      <c r="D41" s="3">
        <v>9600</v>
      </c>
      <c r="E41" t="s">
        <v>835</v>
      </c>
      <c r="F41" s="2">
        <v>8000</v>
      </c>
      <c r="G41" t="s">
        <v>835</v>
      </c>
      <c r="H41" s="2">
        <v>8200</v>
      </c>
      <c r="I41" s="2">
        <v>7750</v>
      </c>
      <c r="J41" s="2">
        <v>9000</v>
      </c>
      <c r="K41" t="s">
        <v>835</v>
      </c>
      <c r="L41" t="s">
        <v>835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835</v>
      </c>
      <c r="T41" t="s">
        <v>835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835</v>
      </c>
      <c r="C42" t="s">
        <v>835</v>
      </c>
      <c r="D42" s="2">
        <v>9900</v>
      </c>
      <c r="E42" t="s">
        <v>835</v>
      </c>
      <c r="F42" s="2">
        <v>8000</v>
      </c>
      <c r="G42" t="s">
        <v>835</v>
      </c>
      <c r="H42" s="2">
        <v>8200</v>
      </c>
      <c r="I42" s="2">
        <v>7750</v>
      </c>
      <c r="J42" s="2">
        <v>9000</v>
      </c>
      <c r="K42" t="s">
        <v>835</v>
      </c>
      <c r="L42" t="s">
        <v>835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835</v>
      </c>
      <c r="T42" t="s">
        <v>835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835</v>
      </c>
      <c r="C43" t="s">
        <v>835</v>
      </c>
      <c r="D43" s="2">
        <v>9700</v>
      </c>
      <c r="E43" t="s">
        <v>835</v>
      </c>
      <c r="F43" s="2">
        <v>8000</v>
      </c>
      <c r="G43" t="s">
        <v>835</v>
      </c>
      <c r="H43" s="2">
        <v>8200</v>
      </c>
      <c r="I43" s="2">
        <v>7750</v>
      </c>
      <c r="J43" s="2">
        <v>9000</v>
      </c>
      <c r="K43" t="s">
        <v>835</v>
      </c>
      <c r="L43" t="s">
        <v>835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835</v>
      </c>
      <c r="T43" t="s">
        <v>835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835</v>
      </c>
      <c r="C44" t="s">
        <v>835</v>
      </c>
      <c r="D44" s="2">
        <v>9700</v>
      </c>
      <c r="E44" t="s">
        <v>835</v>
      </c>
      <c r="F44" s="2">
        <v>8000</v>
      </c>
      <c r="G44" t="s">
        <v>835</v>
      </c>
      <c r="H44" s="2">
        <v>8200</v>
      </c>
      <c r="I44" s="2">
        <v>7750</v>
      </c>
      <c r="J44" s="2">
        <v>9000</v>
      </c>
      <c r="K44" t="s">
        <v>835</v>
      </c>
      <c r="L44" t="s">
        <v>835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835</v>
      </c>
      <c r="T44" t="s">
        <v>835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835</v>
      </c>
      <c r="C45" t="s">
        <v>835</v>
      </c>
      <c r="D45" s="2">
        <v>9500</v>
      </c>
      <c r="E45" t="s">
        <v>835</v>
      </c>
      <c r="F45" s="2">
        <v>8250</v>
      </c>
      <c r="G45" t="s">
        <v>835</v>
      </c>
      <c r="H45" s="2">
        <v>8200</v>
      </c>
      <c r="I45" s="2">
        <v>7750</v>
      </c>
      <c r="J45" s="2">
        <v>9000</v>
      </c>
      <c r="K45" t="s">
        <v>835</v>
      </c>
      <c r="L45" t="s">
        <v>835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835</v>
      </c>
      <c r="T45" t="s">
        <v>835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835</v>
      </c>
      <c r="C46" t="s">
        <v>835</v>
      </c>
      <c r="D46" s="2">
        <v>9417</v>
      </c>
      <c r="E46" t="s">
        <v>835</v>
      </c>
      <c r="F46" s="2">
        <v>8250</v>
      </c>
      <c r="G46" t="s">
        <v>835</v>
      </c>
      <c r="H46" s="2">
        <v>8200</v>
      </c>
      <c r="I46" s="2">
        <v>7750</v>
      </c>
      <c r="J46" s="2">
        <v>9000</v>
      </c>
      <c r="K46" t="s">
        <v>835</v>
      </c>
      <c r="L46" t="s">
        <v>835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835</v>
      </c>
      <c r="T46" t="s">
        <v>835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835</v>
      </c>
      <c r="C47" t="s">
        <v>835</v>
      </c>
      <c r="D47" s="2">
        <v>9250</v>
      </c>
      <c r="E47" t="s">
        <v>835</v>
      </c>
      <c r="F47" s="2">
        <v>8000</v>
      </c>
      <c r="G47" t="s">
        <v>835</v>
      </c>
      <c r="H47" s="2">
        <v>8200</v>
      </c>
      <c r="I47" s="2">
        <v>7750</v>
      </c>
      <c r="J47" s="2">
        <v>9000</v>
      </c>
      <c r="K47" t="s">
        <v>835</v>
      </c>
      <c r="L47" t="s">
        <v>835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835</v>
      </c>
      <c r="T47" t="s">
        <v>835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835</v>
      </c>
      <c r="C48" t="s">
        <v>835</v>
      </c>
      <c r="D48" s="3">
        <v>8333</v>
      </c>
      <c r="E48" t="s">
        <v>835</v>
      </c>
      <c r="F48" s="2">
        <v>7950</v>
      </c>
      <c r="G48" t="s">
        <v>835</v>
      </c>
      <c r="H48" s="2">
        <v>8200</v>
      </c>
      <c r="I48" s="2">
        <v>7750</v>
      </c>
      <c r="J48" s="2">
        <v>9000</v>
      </c>
      <c r="K48" t="s">
        <v>835</v>
      </c>
      <c r="L48" t="s">
        <v>835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835</v>
      </c>
      <c r="T48" t="s">
        <v>835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835</v>
      </c>
      <c r="C49" t="s">
        <v>835</v>
      </c>
      <c r="D49" s="2">
        <v>8438</v>
      </c>
      <c r="E49" t="s">
        <v>835</v>
      </c>
      <c r="F49" s="2">
        <v>7800</v>
      </c>
      <c r="G49" t="s">
        <v>835</v>
      </c>
      <c r="H49" s="2">
        <v>8200</v>
      </c>
      <c r="I49" s="2">
        <v>7750</v>
      </c>
      <c r="J49" s="2">
        <v>9000</v>
      </c>
      <c r="K49" t="s">
        <v>835</v>
      </c>
      <c r="L49" t="s">
        <v>835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835</v>
      </c>
      <c r="T49" t="s">
        <v>835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835</v>
      </c>
      <c r="C50" t="s">
        <v>835</v>
      </c>
      <c r="D50" s="2">
        <v>8413</v>
      </c>
      <c r="E50" t="s">
        <v>835</v>
      </c>
      <c r="F50" s="2">
        <v>7700</v>
      </c>
      <c r="G50" t="s">
        <v>835</v>
      </c>
      <c r="H50" s="2">
        <v>8200</v>
      </c>
      <c r="I50" s="2">
        <v>7750</v>
      </c>
      <c r="J50" s="2">
        <v>9000</v>
      </c>
      <c r="K50" t="s">
        <v>835</v>
      </c>
      <c r="L50" t="s">
        <v>835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835</v>
      </c>
      <c r="T50" t="s">
        <v>835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835</v>
      </c>
      <c r="C51" t="s">
        <v>835</v>
      </c>
      <c r="D51" s="2">
        <v>8350</v>
      </c>
      <c r="E51" t="s">
        <v>835</v>
      </c>
      <c r="F51" s="2">
        <v>7700</v>
      </c>
      <c r="G51" t="s">
        <v>835</v>
      </c>
      <c r="H51" s="2">
        <v>8150</v>
      </c>
      <c r="I51" s="2">
        <v>7750</v>
      </c>
      <c r="J51" s="2">
        <v>9000</v>
      </c>
      <c r="K51" t="s">
        <v>835</v>
      </c>
      <c r="L51" t="s">
        <v>835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835</v>
      </c>
      <c r="T51" t="s">
        <v>835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835</v>
      </c>
      <c r="C52" t="s">
        <v>835</v>
      </c>
      <c r="D52" s="2">
        <v>8125</v>
      </c>
      <c r="E52" t="s">
        <v>835</v>
      </c>
      <c r="F52" s="2">
        <v>7650</v>
      </c>
      <c r="G52" t="s">
        <v>835</v>
      </c>
      <c r="H52" s="2">
        <v>8000</v>
      </c>
      <c r="I52" s="2">
        <v>7750</v>
      </c>
      <c r="J52" s="2">
        <v>9000</v>
      </c>
      <c r="K52" t="s">
        <v>835</v>
      </c>
      <c r="L52" t="s">
        <v>835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835</v>
      </c>
      <c r="T52" t="s">
        <v>835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835</v>
      </c>
      <c r="C53" t="s">
        <v>835</v>
      </c>
      <c r="D53" s="2">
        <v>8120</v>
      </c>
      <c r="E53" t="s">
        <v>835</v>
      </c>
      <c r="F53" s="3">
        <v>11000</v>
      </c>
      <c r="G53" t="s">
        <v>835</v>
      </c>
      <c r="H53" s="2">
        <v>8000</v>
      </c>
      <c r="I53" s="2">
        <v>7750</v>
      </c>
      <c r="J53" s="2">
        <v>9000</v>
      </c>
      <c r="K53" t="s">
        <v>835</v>
      </c>
      <c r="L53" t="s">
        <v>835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835</v>
      </c>
      <c r="T53" t="s">
        <v>835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835</v>
      </c>
      <c r="C54" t="s">
        <v>835</v>
      </c>
      <c r="D54" s="2">
        <v>8140</v>
      </c>
      <c r="E54" t="s">
        <v>835</v>
      </c>
      <c r="F54" s="3">
        <v>9500</v>
      </c>
      <c r="G54" t="s">
        <v>835</v>
      </c>
      <c r="H54" s="2">
        <v>8000</v>
      </c>
      <c r="I54" s="2">
        <v>7750</v>
      </c>
      <c r="J54" s="2">
        <v>9000</v>
      </c>
      <c r="K54" t="s">
        <v>835</v>
      </c>
      <c r="L54" t="s">
        <v>835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835</v>
      </c>
      <c r="T54" t="s">
        <v>835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835</v>
      </c>
      <c r="C55" t="s">
        <v>835</v>
      </c>
      <c r="D55" s="2">
        <v>8190</v>
      </c>
      <c r="E55" t="s">
        <v>835</v>
      </c>
      <c r="F55" s="2">
        <v>9350</v>
      </c>
      <c r="G55" t="s">
        <v>835</v>
      </c>
      <c r="H55" s="2">
        <v>8000</v>
      </c>
      <c r="I55" s="2">
        <v>7750</v>
      </c>
      <c r="J55" s="2">
        <v>9000</v>
      </c>
      <c r="K55" t="s">
        <v>835</v>
      </c>
      <c r="L55" t="s">
        <v>835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835</v>
      </c>
      <c r="T55" t="s">
        <v>835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835</v>
      </c>
      <c r="C56" t="s">
        <v>835</v>
      </c>
      <c r="D56" s="2">
        <v>8250</v>
      </c>
      <c r="E56" t="s">
        <v>835</v>
      </c>
      <c r="F56" s="2">
        <v>9350</v>
      </c>
      <c r="G56" t="s">
        <v>835</v>
      </c>
      <c r="H56" s="2">
        <v>7900</v>
      </c>
      <c r="I56" s="2">
        <v>7750</v>
      </c>
      <c r="J56" s="2">
        <v>9000</v>
      </c>
      <c r="K56" t="s">
        <v>835</v>
      </c>
      <c r="L56" t="s">
        <v>835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835</v>
      </c>
      <c r="T56" t="s">
        <v>835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835</v>
      </c>
      <c r="C57" t="s">
        <v>835</v>
      </c>
      <c r="D57" s="2">
        <v>8250</v>
      </c>
      <c r="E57" t="s">
        <v>835</v>
      </c>
      <c r="F57" s="2">
        <v>9350</v>
      </c>
      <c r="G57" t="s">
        <v>835</v>
      </c>
      <c r="H57" s="2">
        <v>7900</v>
      </c>
      <c r="I57" s="2">
        <v>7750</v>
      </c>
      <c r="J57" s="2">
        <v>8900</v>
      </c>
      <c r="K57" t="s">
        <v>835</v>
      </c>
      <c r="L57" t="s">
        <v>835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835</v>
      </c>
      <c r="T57" t="s">
        <v>835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835</v>
      </c>
      <c r="C58" t="s">
        <v>835</v>
      </c>
      <c r="D58" s="2">
        <v>8250</v>
      </c>
      <c r="E58" t="s">
        <v>835</v>
      </c>
      <c r="F58" s="2">
        <v>9350</v>
      </c>
      <c r="G58" t="s">
        <v>835</v>
      </c>
      <c r="H58" s="2">
        <v>7900</v>
      </c>
      <c r="I58" s="2">
        <v>7750</v>
      </c>
      <c r="J58" s="2">
        <v>8900</v>
      </c>
      <c r="K58" t="s">
        <v>835</v>
      </c>
      <c r="L58" t="s">
        <v>835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835</v>
      </c>
      <c r="T58" t="s">
        <v>835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835</v>
      </c>
      <c r="C59" t="s">
        <v>835</v>
      </c>
      <c r="D59" s="2">
        <v>8250</v>
      </c>
      <c r="E59" t="s">
        <v>835</v>
      </c>
      <c r="F59" s="2">
        <v>9350</v>
      </c>
      <c r="G59" t="s">
        <v>835</v>
      </c>
      <c r="H59" s="2">
        <v>7850</v>
      </c>
      <c r="I59" s="2">
        <v>7750</v>
      </c>
      <c r="J59" s="2">
        <v>8900</v>
      </c>
      <c r="K59" t="s">
        <v>835</v>
      </c>
      <c r="L59" t="s">
        <v>835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835</v>
      </c>
      <c r="T59" t="s">
        <v>835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835</v>
      </c>
      <c r="C60" t="s">
        <v>835</v>
      </c>
      <c r="D60" s="2">
        <v>7917</v>
      </c>
      <c r="E60" t="s">
        <v>835</v>
      </c>
      <c r="F60" s="2">
        <v>9100</v>
      </c>
      <c r="G60" t="s">
        <v>835</v>
      </c>
      <c r="H60" s="2">
        <v>7900</v>
      </c>
      <c r="I60" s="2">
        <v>7750</v>
      </c>
      <c r="J60" s="2">
        <v>8900</v>
      </c>
      <c r="K60" t="s">
        <v>835</v>
      </c>
      <c r="L60" t="s">
        <v>835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835</v>
      </c>
      <c r="T60" t="s">
        <v>835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835</v>
      </c>
      <c r="C61" t="s">
        <v>835</v>
      </c>
      <c r="D61" s="3">
        <v>7438</v>
      </c>
      <c r="E61" t="s">
        <v>835</v>
      </c>
      <c r="F61" s="2">
        <v>9000</v>
      </c>
      <c r="G61" t="s">
        <v>835</v>
      </c>
      <c r="H61" s="2">
        <v>7850</v>
      </c>
      <c r="I61" s="2">
        <v>7750</v>
      </c>
      <c r="J61" s="2">
        <v>8900</v>
      </c>
      <c r="K61" t="s">
        <v>835</v>
      </c>
      <c r="L61" t="s">
        <v>835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835</v>
      </c>
      <c r="T61" t="s">
        <v>835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835</v>
      </c>
      <c r="C62" t="s">
        <v>835</v>
      </c>
      <c r="D62" s="2">
        <v>7350</v>
      </c>
      <c r="E62" t="s">
        <v>835</v>
      </c>
      <c r="F62" s="2">
        <v>8750</v>
      </c>
      <c r="G62" t="s">
        <v>835</v>
      </c>
      <c r="H62" s="2">
        <v>7750</v>
      </c>
      <c r="I62" s="2">
        <v>7500</v>
      </c>
      <c r="J62" s="2">
        <v>8800</v>
      </c>
      <c r="K62" t="s">
        <v>835</v>
      </c>
      <c r="L62" t="s">
        <v>835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835</v>
      </c>
      <c r="T62" t="s">
        <v>835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835</v>
      </c>
      <c r="C63" t="s">
        <v>835</v>
      </c>
      <c r="D63" s="2">
        <v>7625</v>
      </c>
      <c r="E63" t="s">
        <v>835</v>
      </c>
      <c r="F63" s="2">
        <v>8650</v>
      </c>
      <c r="G63" t="s">
        <v>835</v>
      </c>
      <c r="H63" s="2">
        <v>7750</v>
      </c>
      <c r="I63" s="2">
        <v>7500</v>
      </c>
      <c r="J63" s="2">
        <v>8800</v>
      </c>
      <c r="K63" t="s">
        <v>835</v>
      </c>
      <c r="L63" t="s">
        <v>835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835</v>
      </c>
      <c r="T63" t="s">
        <v>835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835</v>
      </c>
      <c r="C64" t="s">
        <v>835</v>
      </c>
      <c r="D64" s="2">
        <v>7650</v>
      </c>
      <c r="E64" t="s">
        <v>835</v>
      </c>
      <c r="F64" s="2">
        <v>8750</v>
      </c>
      <c r="G64" t="s">
        <v>835</v>
      </c>
      <c r="H64" s="2">
        <v>7750</v>
      </c>
      <c r="I64" s="2">
        <v>7500</v>
      </c>
      <c r="J64" s="3">
        <v>8300</v>
      </c>
      <c r="K64" t="s">
        <v>835</v>
      </c>
      <c r="L64" t="s">
        <v>835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835</v>
      </c>
      <c r="T64" t="s">
        <v>835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835</v>
      </c>
      <c r="C65" t="s">
        <v>835</v>
      </c>
      <c r="D65" s="2">
        <v>7650</v>
      </c>
      <c r="E65" t="s">
        <v>835</v>
      </c>
      <c r="F65" s="2">
        <v>8750</v>
      </c>
      <c r="G65" t="s">
        <v>835</v>
      </c>
      <c r="H65" s="2">
        <v>7600</v>
      </c>
      <c r="I65" s="2">
        <v>7500</v>
      </c>
      <c r="J65" s="3">
        <v>7500</v>
      </c>
      <c r="K65" t="s">
        <v>835</v>
      </c>
      <c r="L65" t="s">
        <v>835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835</v>
      </c>
      <c r="T65" t="s">
        <v>835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835</v>
      </c>
      <c r="C66" t="s">
        <v>835</v>
      </c>
      <c r="D66" s="2">
        <v>7750</v>
      </c>
      <c r="E66" t="s">
        <v>835</v>
      </c>
      <c r="F66" s="2">
        <v>8800</v>
      </c>
      <c r="G66" t="s">
        <v>835</v>
      </c>
      <c r="H66" s="2">
        <v>7550</v>
      </c>
      <c r="I66" s="2">
        <v>7500</v>
      </c>
      <c r="J66" s="2">
        <v>7500</v>
      </c>
      <c r="K66" t="s">
        <v>835</v>
      </c>
      <c r="L66" t="s">
        <v>835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835</v>
      </c>
      <c r="T66" t="s">
        <v>835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835</v>
      </c>
      <c r="C67" t="s">
        <v>835</v>
      </c>
      <c r="D67" s="2">
        <v>7750</v>
      </c>
      <c r="E67" t="s">
        <v>835</v>
      </c>
      <c r="F67" s="2">
        <v>8950</v>
      </c>
      <c r="G67" t="s">
        <v>835</v>
      </c>
      <c r="H67" s="2">
        <v>7500</v>
      </c>
      <c r="I67" s="2">
        <v>7500</v>
      </c>
      <c r="J67" s="2">
        <v>7500</v>
      </c>
      <c r="K67" t="s">
        <v>835</v>
      </c>
      <c r="L67" t="s">
        <v>835</v>
      </c>
      <c r="M67" t="s">
        <v>835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835</v>
      </c>
      <c r="T67" t="s">
        <v>835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835</v>
      </c>
      <c r="C68" t="s">
        <v>835</v>
      </c>
      <c r="D68" s="2">
        <v>7750</v>
      </c>
      <c r="E68" t="s">
        <v>835</v>
      </c>
      <c r="F68" s="2">
        <v>8750</v>
      </c>
      <c r="G68" t="s">
        <v>835</v>
      </c>
      <c r="H68" s="2">
        <v>7500</v>
      </c>
      <c r="I68" s="2">
        <v>7500</v>
      </c>
      <c r="J68" s="2">
        <v>7500</v>
      </c>
      <c r="K68" t="s">
        <v>835</v>
      </c>
      <c r="L68" t="s">
        <v>835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835</v>
      </c>
      <c r="T68" t="s">
        <v>835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835</v>
      </c>
      <c r="C69" t="s">
        <v>835</v>
      </c>
      <c r="D69" s="2">
        <v>7438</v>
      </c>
      <c r="E69" t="s">
        <v>835</v>
      </c>
      <c r="F69" s="3">
        <v>7000</v>
      </c>
      <c r="G69" t="s">
        <v>835</v>
      </c>
      <c r="H69" s="2">
        <v>7500</v>
      </c>
      <c r="I69" s="2">
        <v>7500</v>
      </c>
      <c r="J69" s="2">
        <v>7500</v>
      </c>
      <c r="K69" t="s">
        <v>835</v>
      </c>
      <c r="L69" t="s">
        <v>835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835</v>
      </c>
      <c r="T69" t="s">
        <v>835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835</v>
      </c>
      <c r="C70" t="s">
        <v>835</v>
      </c>
      <c r="D70" s="2">
        <v>7438</v>
      </c>
      <c r="E70" t="s">
        <v>835</v>
      </c>
      <c r="F70" s="2">
        <v>6950</v>
      </c>
      <c r="G70" t="s">
        <v>835</v>
      </c>
      <c r="H70" s="2">
        <v>7450</v>
      </c>
      <c r="I70" s="2">
        <v>7500</v>
      </c>
      <c r="J70" s="2">
        <v>7500</v>
      </c>
      <c r="K70" t="s">
        <v>835</v>
      </c>
      <c r="L70" t="s">
        <v>835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835</v>
      </c>
      <c r="T70" t="s">
        <v>835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835</v>
      </c>
      <c r="C71" t="s">
        <v>835</v>
      </c>
      <c r="D71" s="2">
        <v>7720</v>
      </c>
      <c r="E71" t="s">
        <v>835</v>
      </c>
      <c r="F71" s="2">
        <v>6975</v>
      </c>
      <c r="G71" t="s">
        <v>835</v>
      </c>
      <c r="H71" s="2">
        <v>7450</v>
      </c>
      <c r="I71" s="2">
        <v>7500</v>
      </c>
      <c r="J71" s="2">
        <v>7500</v>
      </c>
      <c r="K71" t="s">
        <v>835</v>
      </c>
      <c r="L71" t="s">
        <v>835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835</v>
      </c>
      <c r="T71" t="s">
        <v>835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835</v>
      </c>
      <c r="C72" t="s">
        <v>835</v>
      </c>
      <c r="D72" s="2">
        <v>7770</v>
      </c>
      <c r="E72" t="s">
        <v>835</v>
      </c>
      <c r="F72" s="2">
        <v>6950</v>
      </c>
      <c r="G72" t="s">
        <v>835</v>
      </c>
      <c r="H72" s="2">
        <v>7450</v>
      </c>
      <c r="I72" s="2">
        <v>7500</v>
      </c>
      <c r="J72" s="2">
        <v>7500</v>
      </c>
      <c r="K72" t="s">
        <v>835</v>
      </c>
      <c r="L72" t="s">
        <v>835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835</v>
      </c>
      <c r="T72" t="s">
        <v>835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835</v>
      </c>
      <c r="C73" t="s">
        <v>835</v>
      </c>
      <c r="D73" s="2">
        <v>7770</v>
      </c>
      <c r="E73" t="s">
        <v>835</v>
      </c>
      <c r="F73" s="2">
        <v>6750</v>
      </c>
      <c r="G73" t="s">
        <v>835</v>
      </c>
      <c r="H73" s="2">
        <v>7400</v>
      </c>
      <c r="I73" s="2">
        <v>7500</v>
      </c>
      <c r="J73" s="2">
        <v>7500</v>
      </c>
      <c r="K73" t="s">
        <v>835</v>
      </c>
      <c r="L73" t="s">
        <v>835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835</v>
      </c>
      <c r="T73" t="s">
        <v>835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835</v>
      </c>
      <c r="C74" t="s">
        <v>835</v>
      </c>
      <c r="D74" s="2">
        <v>7892</v>
      </c>
      <c r="E74" t="s">
        <v>835</v>
      </c>
      <c r="F74" s="2">
        <v>6700</v>
      </c>
      <c r="G74" t="s">
        <v>835</v>
      </c>
      <c r="H74" s="2">
        <v>7400</v>
      </c>
      <c r="I74" s="2">
        <v>7500</v>
      </c>
      <c r="J74" s="2">
        <v>7500</v>
      </c>
      <c r="K74" t="s">
        <v>835</v>
      </c>
      <c r="L74" t="s">
        <v>835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835</v>
      </c>
      <c r="T74" t="s">
        <v>835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835</v>
      </c>
      <c r="C75" t="s">
        <v>835</v>
      </c>
      <c r="D75" s="2">
        <v>7892</v>
      </c>
      <c r="E75" t="s">
        <v>835</v>
      </c>
      <c r="F75" s="2">
        <v>6750</v>
      </c>
      <c r="G75" t="s">
        <v>835</v>
      </c>
      <c r="H75" s="2">
        <v>7400</v>
      </c>
      <c r="I75" s="2">
        <v>7500</v>
      </c>
      <c r="J75" s="2">
        <v>7500</v>
      </c>
      <c r="K75" t="s">
        <v>835</v>
      </c>
      <c r="L75" t="s">
        <v>835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835</v>
      </c>
      <c r="T75" t="s">
        <v>835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835</v>
      </c>
      <c r="C76" t="s">
        <v>835</v>
      </c>
      <c r="D76" s="2">
        <v>7892</v>
      </c>
      <c r="E76" t="s">
        <v>835</v>
      </c>
      <c r="F76" s="2">
        <v>6700</v>
      </c>
      <c r="G76" t="s">
        <v>835</v>
      </c>
      <c r="H76" s="2">
        <v>7350</v>
      </c>
      <c r="I76" s="2">
        <v>7500</v>
      </c>
      <c r="J76" s="2">
        <v>7500</v>
      </c>
      <c r="K76" t="s">
        <v>835</v>
      </c>
      <c r="L76" t="s">
        <v>835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835</v>
      </c>
      <c r="T76" t="s">
        <v>835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835</v>
      </c>
      <c r="C77" t="s">
        <v>835</v>
      </c>
      <c r="D77" s="2">
        <v>7767</v>
      </c>
      <c r="E77" t="s">
        <v>835</v>
      </c>
      <c r="F77" s="2">
        <v>6650</v>
      </c>
      <c r="G77" t="s">
        <v>835</v>
      </c>
      <c r="H77" s="2">
        <v>7300</v>
      </c>
      <c r="I77" s="2">
        <v>7500</v>
      </c>
      <c r="J77" s="2">
        <v>7500</v>
      </c>
      <c r="K77" t="s">
        <v>835</v>
      </c>
      <c r="L77" t="s">
        <v>835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835</v>
      </c>
      <c r="T77" t="s">
        <v>835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835</v>
      </c>
      <c r="C78" t="s">
        <v>835</v>
      </c>
      <c r="D78" s="2">
        <v>7808</v>
      </c>
      <c r="E78" t="s">
        <v>835</v>
      </c>
      <c r="F78" s="2">
        <v>6650</v>
      </c>
      <c r="G78" t="s">
        <v>835</v>
      </c>
      <c r="H78" s="2">
        <v>7250</v>
      </c>
      <c r="I78" s="2">
        <v>7500</v>
      </c>
      <c r="J78" s="2">
        <v>7500</v>
      </c>
      <c r="K78" t="s">
        <v>835</v>
      </c>
      <c r="L78" t="s">
        <v>835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835</v>
      </c>
      <c r="T78" t="s">
        <v>835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835</v>
      </c>
      <c r="C79" t="s">
        <v>835</v>
      </c>
      <c r="D79" s="2">
        <v>7808</v>
      </c>
      <c r="E79" t="s">
        <v>835</v>
      </c>
      <c r="F79" s="2">
        <v>6500</v>
      </c>
      <c r="G79" t="s">
        <v>835</v>
      </c>
      <c r="H79" s="2">
        <v>7250</v>
      </c>
      <c r="I79" s="2">
        <v>7500</v>
      </c>
      <c r="J79" s="2">
        <v>7500</v>
      </c>
      <c r="K79" t="s">
        <v>835</v>
      </c>
      <c r="L79" t="s">
        <v>835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835</v>
      </c>
      <c r="T79" t="s">
        <v>835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835</v>
      </c>
      <c r="C80" t="s">
        <v>835</v>
      </c>
      <c r="D80" s="2">
        <v>7808</v>
      </c>
      <c r="E80" t="s">
        <v>835</v>
      </c>
      <c r="F80" s="2">
        <v>6500</v>
      </c>
      <c r="G80" t="s">
        <v>835</v>
      </c>
      <c r="H80" s="2">
        <v>7200</v>
      </c>
      <c r="I80" s="2">
        <v>7500</v>
      </c>
      <c r="J80" s="2">
        <v>7500</v>
      </c>
      <c r="K80" t="s">
        <v>835</v>
      </c>
      <c r="L80" t="s">
        <v>835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835</v>
      </c>
      <c r="T80" t="s">
        <v>835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835</v>
      </c>
      <c r="C81" t="s">
        <v>835</v>
      </c>
      <c r="D81" s="2">
        <v>7500</v>
      </c>
      <c r="E81" t="s">
        <v>835</v>
      </c>
      <c r="F81" s="2">
        <v>6250</v>
      </c>
      <c r="G81" t="s">
        <v>835</v>
      </c>
      <c r="H81" s="2">
        <v>7200</v>
      </c>
      <c r="I81" s="2">
        <v>7500</v>
      </c>
      <c r="J81" s="2">
        <v>7500</v>
      </c>
      <c r="K81" t="s">
        <v>835</v>
      </c>
      <c r="L81" t="s">
        <v>835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835</v>
      </c>
      <c r="T81" t="s">
        <v>835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835</v>
      </c>
      <c r="C82" t="s">
        <v>835</v>
      </c>
      <c r="D82" s="2">
        <v>7500</v>
      </c>
      <c r="E82" t="s">
        <v>835</v>
      </c>
      <c r="F82" s="2">
        <v>6250</v>
      </c>
      <c r="G82" t="s">
        <v>835</v>
      </c>
      <c r="H82" s="2">
        <v>7200</v>
      </c>
      <c r="I82" s="2">
        <v>7500</v>
      </c>
      <c r="J82" s="2">
        <v>7500</v>
      </c>
      <c r="K82" t="s">
        <v>835</v>
      </c>
      <c r="L82" t="s">
        <v>835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835</v>
      </c>
      <c r="T82" t="s">
        <v>835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835</v>
      </c>
      <c r="C83" t="s">
        <v>835</v>
      </c>
      <c r="D83" s="2">
        <v>7500</v>
      </c>
      <c r="E83" t="s">
        <v>835</v>
      </c>
      <c r="F83" s="2">
        <v>6250</v>
      </c>
      <c r="G83" t="s">
        <v>835</v>
      </c>
      <c r="H83" s="2">
        <v>7200</v>
      </c>
      <c r="I83" s="2">
        <v>7500</v>
      </c>
      <c r="J83" s="2">
        <v>7500</v>
      </c>
      <c r="K83" t="s">
        <v>835</v>
      </c>
      <c r="L83" t="s">
        <v>835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835</v>
      </c>
      <c r="T83" t="s">
        <v>835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835</v>
      </c>
      <c r="C84" t="s">
        <v>835</v>
      </c>
      <c r="D84" s="2">
        <v>7500</v>
      </c>
      <c r="E84" t="s">
        <v>835</v>
      </c>
      <c r="F84" s="2">
        <v>6250</v>
      </c>
      <c r="G84" t="s">
        <v>835</v>
      </c>
      <c r="H84" s="2">
        <v>7200</v>
      </c>
      <c r="I84" s="2">
        <v>7500</v>
      </c>
      <c r="J84" s="2">
        <v>7500</v>
      </c>
      <c r="K84" t="s">
        <v>835</v>
      </c>
      <c r="L84" t="s">
        <v>835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835</v>
      </c>
      <c r="T84" t="s">
        <v>835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835</v>
      </c>
      <c r="C85" t="s">
        <v>835</v>
      </c>
      <c r="D85" s="2">
        <v>7500</v>
      </c>
      <c r="E85" t="s">
        <v>835</v>
      </c>
      <c r="F85" s="2">
        <v>6300</v>
      </c>
      <c r="G85" t="s">
        <v>835</v>
      </c>
      <c r="H85" s="2">
        <v>7150</v>
      </c>
      <c r="I85" s="2">
        <v>7500</v>
      </c>
      <c r="J85" s="2">
        <v>7500</v>
      </c>
      <c r="K85" t="s">
        <v>835</v>
      </c>
      <c r="L85" t="s">
        <v>835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835</v>
      </c>
      <c r="T85" t="s">
        <v>835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835</v>
      </c>
      <c r="C86" t="s">
        <v>835</v>
      </c>
      <c r="D86" s="2">
        <v>7450</v>
      </c>
      <c r="E86" t="s">
        <v>835</v>
      </c>
      <c r="F86" s="2">
        <v>6500</v>
      </c>
      <c r="G86" t="s">
        <v>835</v>
      </c>
      <c r="H86" s="2">
        <v>7150</v>
      </c>
      <c r="I86" s="2">
        <v>7500</v>
      </c>
      <c r="J86" s="2">
        <v>7500</v>
      </c>
      <c r="K86" t="s">
        <v>835</v>
      </c>
      <c r="L86" t="s">
        <v>835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835</v>
      </c>
      <c r="T86" t="s">
        <v>835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835</v>
      </c>
      <c r="C87" t="s">
        <v>835</v>
      </c>
      <c r="D87" s="2">
        <v>7417</v>
      </c>
      <c r="E87" t="s">
        <v>835</v>
      </c>
      <c r="F87" s="2">
        <v>6500</v>
      </c>
      <c r="G87" t="s">
        <v>835</v>
      </c>
      <c r="H87" s="2">
        <v>7150</v>
      </c>
      <c r="I87" s="2">
        <v>7500</v>
      </c>
      <c r="J87" s="2">
        <v>7300</v>
      </c>
      <c r="K87" t="s">
        <v>835</v>
      </c>
      <c r="L87" t="s">
        <v>835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835</v>
      </c>
      <c r="T87" t="s">
        <v>835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835</v>
      </c>
      <c r="C88" t="s">
        <v>835</v>
      </c>
      <c r="D88" s="2">
        <v>7417</v>
      </c>
      <c r="E88" t="s">
        <v>835</v>
      </c>
      <c r="F88" s="2">
        <v>6500</v>
      </c>
      <c r="G88" t="s">
        <v>835</v>
      </c>
      <c r="H88" s="2">
        <v>7100</v>
      </c>
      <c r="I88" s="2">
        <v>7500</v>
      </c>
      <c r="J88" s="2">
        <v>7300</v>
      </c>
      <c r="K88" t="s">
        <v>835</v>
      </c>
      <c r="L88" t="s">
        <v>835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835</v>
      </c>
      <c r="T88" t="s">
        <v>835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835</v>
      </c>
      <c r="C89" t="s">
        <v>835</v>
      </c>
      <c r="D89" s="2">
        <v>7417</v>
      </c>
      <c r="E89" t="s">
        <v>835</v>
      </c>
      <c r="F89" s="2">
        <v>6500</v>
      </c>
      <c r="G89" t="s">
        <v>835</v>
      </c>
      <c r="H89" s="2">
        <v>7000</v>
      </c>
      <c r="I89" s="2">
        <v>7500</v>
      </c>
      <c r="J89" s="2">
        <v>7300</v>
      </c>
      <c r="K89" t="s">
        <v>835</v>
      </c>
      <c r="L89" t="s">
        <v>835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835</v>
      </c>
      <c r="T89" t="s">
        <v>835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835</v>
      </c>
      <c r="C90" t="s">
        <v>835</v>
      </c>
      <c r="D90" s="2">
        <v>7333</v>
      </c>
      <c r="E90" t="s">
        <v>835</v>
      </c>
      <c r="F90" s="2">
        <v>6500</v>
      </c>
      <c r="G90" t="s">
        <v>835</v>
      </c>
      <c r="H90" s="2">
        <v>7000</v>
      </c>
      <c r="I90" s="2">
        <v>7500</v>
      </c>
      <c r="J90" s="2">
        <v>7300</v>
      </c>
      <c r="K90" t="s">
        <v>835</v>
      </c>
      <c r="L90" t="s">
        <v>835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835</v>
      </c>
      <c r="T90" t="s">
        <v>835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835</v>
      </c>
      <c r="C91" t="s">
        <v>835</v>
      </c>
      <c r="D91" s="2">
        <v>7317</v>
      </c>
      <c r="E91" t="s">
        <v>835</v>
      </c>
      <c r="F91" s="3">
        <v>7000</v>
      </c>
      <c r="G91" t="s">
        <v>835</v>
      </c>
      <c r="H91" s="2">
        <v>6950</v>
      </c>
      <c r="I91" s="2">
        <v>7250</v>
      </c>
      <c r="J91" s="2">
        <v>7300</v>
      </c>
      <c r="K91" t="s">
        <v>835</v>
      </c>
      <c r="L91" t="s">
        <v>835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835</v>
      </c>
      <c r="T91" t="s">
        <v>835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835</v>
      </c>
      <c r="C92" t="s">
        <v>835</v>
      </c>
      <c r="D92" s="2">
        <v>7250</v>
      </c>
      <c r="E92" t="s">
        <v>835</v>
      </c>
      <c r="F92" s="2">
        <v>7000</v>
      </c>
      <c r="G92" t="s">
        <v>835</v>
      </c>
      <c r="H92" s="2">
        <v>6950</v>
      </c>
      <c r="I92" s="2">
        <v>7250</v>
      </c>
      <c r="J92" s="2">
        <v>7300</v>
      </c>
      <c r="K92" t="s">
        <v>835</v>
      </c>
      <c r="L92" t="s">
        <v>835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835</v>
      </c>
      <c r="T92" t="s">
        <v>835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835</v>
      </c>
      <c r="C93" t="s">
        <v>835</v>
      </c>
      <c r="D93" s="2">
        <v>7230</v>
      </c>
      <c r="E93" t="s">
        <v>835</v>
      </c>
      <c r="F93" s="2">
        <v>7000</v>
      </c>
      <c r="G93" t="s">
        <v>835</v>
      </c>
      <c r="H93" s="2">
        <v>6950</v>
      </c>
      <c r="I93" s="2">
        <v>7250</v>
      </c>
      <c r="J93" s="2">
        <v>7300</v>
      </c>
      <c r="K93" t="s">
        <v>835</v>
      </c>
      <c r="L93" t="s">
        <v>835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835</v>
      </c>
      <c r="T93" t="s">
        <v>835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835</v>
      </c>
      <c r="C94" t="s">
        <v>835</v>
      </c>
      <c r="D94" s="2">
        <v>7188</v>
      </c>
      <c r="E94" t="s">
        <v>835</v>
      </c>
      <c r="F94" s="2">
        <v>7000</v>
      </c>
      <c r="G94" t="s">
        <v>835</v>
      </c>
      <c r="H94" s="2">
        <v>6950</v>
      </c>
      <c r="I94" s="2">
        <v>7250</v>
      </c>
      <c r="J94" s="2">
        <v>7300</v>
      </c>
      <c r="K94" t="s">
        <v>835</v>
      </c>
      <c r="L94" t="s">
        <v>835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835</v>
      </c>
      <c r="T94" t="s">
        <v>835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835</v>
      </c>
      <c r="C95" t="s">
        <v>835</v>
      </c>
      <c r="D95" s="2">
        <v>7125</v>
      </c>
      <c r="E95" t="s">
        <v>835</v>
      </c>
      <c r="F95" s="2">
        <v>7000</v>
      </c>
      <c r="G95" t="s">
        <v>835</v>
      </c>
      <c r="H95" s="2">
        <v>6950</v>
      </c>
      <c r="I95" s="2">
        <v>7250</v>
      </c>
      <c r="J95" s="2">
        <v>7300</v>
      </c>
      <c r="K95" t="s">
        <v>835</v>
      </c>
      <c r="L95" t="s">
        <v>835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835</v>
      </c>
      <c r="T95" t="s">
        <v>835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835</v>
      </c>
      <c r="C96" t="s">
        <v>835</v>
      </c>
      <c r="D96" s="2">
        <v>7100</v>
      </c>
      <c r="E96" t="s">
        <v>835</v>
      </c>
      <c r="F96" s="2">
        <v>7000</v>
      </c>
      <c r="G96" t="s">
        <v>835</v>
      </c>
      <c r="H96" s="2">
        <v>6900</v>
      </c>
      <c r="I96" s="2">
        <v>7250</v>
      </c>
      <c r="J96" s="2">
        <v>7300</v>
      </c>
      <c r="K96" t="s">
        <v>835</v>
      </c>
      <c r="L96" t="s">
        <v>835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835</v>
      </c>
      <c r="T96" t="s">
        <v>835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835</v>
      </c>
      <c r="C97" t="s">
        <v>835</v>
      </c>
      <c r="D97" s="2">
        <v>7125</v>
      </c>
      <c r="E97" t="s">
        <v>835</v>
      </c>
      <c r="F97" s="2">
        <v>7000</v>
      </c>
      <c r="G97" t="s">
        <v>835</v>
      </c>
      <c r="H97" s="2">
        <v>6850</v>
      </c>
      <c r="I97" s="2">
        <v>7250</v>
      </c>
      <c r="J97" s="2">
        <v>7300</v>
      </c>
      <c r="K97" t="s">
        <v>835</v>
      </c>
      <c r="L97" t="s">
        <v>835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835</v>
      </c>
      <c r="T97" t="s">
        <v>835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835</v>
      </c>
      <c r="C98" t="s">
        <v>835</v>
      </c>
      <c r="D98" s="2">
        <v>7125</v>
      </c>
      <c r="E98" t="s">
        <v>835</v>
      </c>
      <c r="F98" s="2">
        <v>7000</v>
      </c>
      <c r="G98" t="s">
        <v>835</v>
      </c>
      <c r="H98" s="2">
        <v>6850</v>
      </c>
      <c r="I98" s="2">
        <v>7250</v>
      </c>
      <c r="J98" s="2">
        <v>7300</v>
      </c>
      <c r="K98" t="s">
        <v>835</v>
      </c>
      <c r="L98" t="s">
        <v>835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835</v>
      </c>
      <c r="T98" t="s">
        <v>835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835</v>
      </c>
      <c r="C99" t="s">
        <v>835</v>
      </c>
      <c r="D99" s="2">
        <v>7117</v>
      </c>
      <c r="E99" t="s">
        <v>835</v>
      </c>
      <c r="F99" s="2">
        <v>6950</v>
      </c>
      <c r="G99" t="s">
        <v>835</v>
      </c>
      <c r="H99" s="2">
        <v>6800</v>
      </c>
      <c r="I99" s="2">
        <v>7000</v>
      </c>
      <c r="J99" s="2">
        <v>7000</v>
      </c>
      <c r="K99" t="s">
        <v>835</v>
      </c>
      <c r="L99" t="s">
        <v>835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835</v>
      </c>
      <c r="T99" t="s">
        <v>835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835</v>
      </c>
      <c r="C100" t="s">
        <v>835</v>
      </c>
      <c r="D100" s="2">
        <v>7050</v>
      </c>
      <c r="E100" t="s">
        <v>835</v>
      </c>
      <c r="F100" s="2">
        <v>6900</v>
      </c>
      <c r="G100" t="s">
        <v>835</v>
      </c>
      <c r="H100" s="2">
        <v>6800</v>
      </c>
      <c r="I100" s="2">
        <v>7000</v>
      </c>
      <c r="J100" s="2">
        <v>7000</v>
      </c>
      <c r="K100" t="s">
        <v>835</v>
      </c>
      <c r="L100" t="s">
        <v>835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835</v>
      </c>
      <c r="T100" t="s">
        <v>835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835</v>
      </c>
      <c r="C101" t="s">
        <v>835</v>
      </c>
      <c r="D101" s="2">
        <v>7050</v>
      </c>
      <c r="E101" t="s">
        <v>835</v>
      </c>
      <c r="F101" s="2">
        <v>6800</v>
      </c>
      <c r="G101" t="s">
        <v>835</v>
      </c>
      <c r="H101" s="2">
        <v>6800</v>
      </c>
      <c r="I101" s="2">
        <v>7000</v>
      </c>
      <c r="J101" s="2">
        <v>7000</v>
      </c>
      <c r="K101" t="s">
        <v>835</v>
      </c>
      <c r="L101" t="s">
        <v>835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835</v>
      </c>
      <c r="T101" t="s">
        <v>835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835</v>
      </c>
      <c r="C102" t="s">
        <v>835</v>
      </c>
      <c r="D102" s="2">
        <v>7040</v>
      </c>
      <c r="E102" t="s">
        <v>835</v>
      </c>
      <c r="F102" s="2">
        <v>6800</v>
      </c>
      <c r="G102" t="s">
        <v>835</v>
      </c>
      <c r="H102" s="2">
        <v>6800</v>
      </c>
      <c r="I102" s="2">
        <v>7000</v>
      </c>
      <c r="J102" s="2">
        <v>7000</v>
      </c>
      <c r="K102" t="s">
        <v>835</v>
      </c>
      <c r="L102" t="s">
        <v>835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835</v>
      </c>
      <c r="T102" t="s">
        <v>835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835</v>
      </c>
      <c r="C103" t="s">
        <v>835</v>
      </c>
      <c r="D103" s="3">
        <v>7525</v>
      </c>
      <c r="E103" t="s">
        <v>835</v>
      </c>
      <c r="F103" s="2">
        <v>6800</v>
      </c>
      <c r="G103" t="s">
        <v>835</v>
      </c>
      <c r="H103" s="2">
        <v>6750</v>
      </c>
      <c r="I103" s="2">
        <v>7000</v>
      </c>
      <c r="J103" s="2">
        <v>7000</v>
      </c>
      <c r="K103" t="s">
        <v>835</v>
      </c>
      <c r="L103" t="s">
        <v>835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835</v>
      </c>
      <c r="T103" t="s">
        <v>835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835</v>
      </c>
      <c r="C104" t="s">
        <v>835</v>
      </c>
      <c r="D104" s="2">
        <v>7525</v>
      </c>
      <c r="E104" t="s">
        <v>835</v>
      </c>
      <c r="F104" s="2">
        <v>6800</v>
      </c>
      <c r="G104" t="s">
        <v>835</v>
      </c>
      <c r="H104" s="2">
        <v>6750</v>
      </c>
      <c r="I104" s="2">
        <v>7000</v>
      </c>
      <c r="J104" s="2">
        <v>7000</v>
      </c>
      <c r="K104" t="s">
        <v>835</v>
      </c>
      <c r="L104" t="s">
        <v>835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835</v>
      </c>
      <c r="T104" t="s">
        <v>835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835</v>
      </c>
      <c r="C105" t="s">
        <v>835</v>
      </c>
      <c r="D105" s="2">
        <v>7620</v>
      </c>
      <c r="E105" t="s">
        <v>835</v>
      </c>
      <c r="F105" s="2">
        <v>6750</v>
      </c>
      <c r="G105" t="s">
        <v>835</v>
      </c>
      <c r="H105" s="2">
        <v>6750</v>
      </c>
      <c r="I105" s="2">
        <v>7000</v>
      </c>
      <c r="J105" s="2">
        <v>7000</v>
      </c>
      <c r="K105" t="s">
        <v>835</v>
      </c>
      <c r="L105" t="s">
        <v>835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835</v>
      </c>
      <c r="T105" t="s">
        <v>835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835</v>
      </c>
      <c r="C106" t="s">
        <v>835</v>
      </c>
      <c r="D106" s="2">
        <v>7620</v>
      </c>
      <c r="E106" t="s">
        <v>835</v>
      </c>
      <c r="F106" s="2">
        <v>6750</v>
      </c>
      <c r="G106" t="s">
        <v>835</v>
      </c>
      <c r="H106" s="2">
        <v>6750</v>
      </c>
      <c r="I106" s="2">
        <v>7000</v>
      </c>
      <c r="J106" s="2">
        <v>7000</v>
      </c>
      <c r="K106" t="s">
        <v>835</v>
      </c>
      <c r="L106" t="s">
        <v>835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835</v>
      </c>
      <c r="T106" t="s">
        <v>835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835</v>
      </c>
      <c r="C107" t="s">
        <v>835</v>
      </c>
      <c r="D107" s="2">
        <v>7500</v>
      </c>
      <c r="E107" t="s">
        <v>835</v>
      </c>
      <c r="F107" s="2">
        <v>6700</v>
      </c>
      <c r="G107" t="s">
        <v>835</v>
      </c>
      <c r="H107" s="2">
        <v>6750</v>
      </c>
      <c r="I107" s="2">
        <v>7000</v>
      </c>
      <c r="J107" s="2">
        <v>7000</v>
      </c>
      <c r="K107" t="s">
        <v>835</v>
      </c>
      <c r="L107" t="s">
        <v>835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835</v>
      </c>
      <c r="T107" t="s">
        <v>835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835</v>
      </c>
      <c r="C108" t="s">
        <v>835</v>
      </c>
      <c r="D108" s="2">
        <v>7500</v>
      </c>
      <c r="E108" t="s">
        <v>835</v>
      </c>
      <c r="F108" s="2">
        <v>6700</v>
      </c>
      <c r="G108" t="s">
        <v>835</v>
      </c>
      <c r="H108" s="2">
        <v>6750</v>
      </c>
      <c r="I108" s="2">
        <v>7000</v>
      </c>
      <c r="J108" s="2">
        <v>7000</v>
      </c>
      <c r="K108" t="s">
        <v>835</v>
      </c>
      <c r="L108" t="s">
        <v>835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835</v>
      </c>
      <c r="T108" t="s">
        <v>835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835</v>
      </c>
      <c r="C109" t="s">
        <v>835</v>
      </c>
      <c r="D109" s="2">
        <v>7500</v>
      </c>
      <c r="E109" t="s">
        <v>835</v>
      </c>
      <c r="F109" s="2">
        <v>6650</v>
      </c>
      <c r="G109" t="s">
        <v>835</v>
      </c>
      <c r="H109" s="2">
        <v>6750</v>
      </c>
      <c r="I109" s="2">
        <v>7000</v>
      </c>
      <c r="J109" s="2">
        <v>7000</v>
      </c>
      <c r="K109" t="s">
        <v>835</v>
      </c>
      <c r="L109" t="s">
        <v>835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835</v>
      </c>
      <c r="T109" t="s">
        <v>835</v>
      </c>
      <c r="U109" t="s">
        <v>835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835</v>
      </c>
      <c r="C110" t="s">
        <v>835</v>
      </c>
      <c r="D110" s="2">
        <v>7417</v>
      </c>
      <c r="E110" t="s">
        <v>835</v>
      </c>
      <c r="F110" s="2">
        <v>6500</v>
      </c>
      <c r="G110" t="s">
        <v>835</v>
      </c>
      <c r="H110" s="2">
        <v>6750</v>
      </c>
      <c r="I110" s="2">
        <v>7000</v>
      </c>
      <c r="J110" s="2">
        <v>7000</v>
      </c>
      <c r="K110" t="s">
        <v>835</v>
      </c>
      <c r="L110" t="s">
        <v>835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835</v>
      </c>
      <c r="T110" t="s">
        <v>835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835</v>
      </c>
      <c r="C111" t="s">
        <v>835</v>
      </c>
      <c r="D111" s="2">
        <v>7417</v>
      </c>
      <c r="E111" t="s">
        <v>835</v>
      </c>
      <c r="F111" s="2">
        <v>6500</v>
      </c>
      <c r="G111" t="s">
        <v>835</v>
      </c>
      <c r="H111" s="2">
        <v>6750</v>
      </c>
      <c r="I111" s="2">
        <v>7000</v>
      </c>
      <c r="J111" s="2">
        <v>7000</v>
      </c>
      <c r="K111" t="s">
        <v>835</v>
      </c>
      <c r="L111" t="s">
        <v>835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835</v>
      </c>
      <c r="T111" t="s">
        <v>835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835</v>
      </c>
      <c r="C112" t="s">
        <v>835</v>
      </c>
      <c r="D112" s="2">
        <v>7417</v>
      </c>
      <c r="E112" t="s">
        <v>835</v>
      </c>
      <c r="F112" s="2">
        <v>6500</v>
      </c>
      <c r="G112" t="s">
        <v>835</v>
      </c>
      <c r="H112" s="2">
        <v>6700</v>
      </c>
      <c r="I112" s="2">
        <v>7000</v>
      </c>
      <c r="J112" s="2">
        <v>7000</v>
      </c>
      <c r="K112" t="s">
        <v>835</v>
      </c>
      <c r="L112" t="s">
        <v>835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835</v>
      </c>
      <c r="T112" t="s">
        <v>835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835</v>
      </c>
      <c r="C113" t="s">
        <v>835</v>
      </c>
      <c r="D113" s="2">
        <v>7375</v>
      </c>
      <c r="E113" t="s">
        <v>835</v>
      </c>
      <c r="F113" s="2">
        <v>6500</v>
      </c>
      <c r="G113" t="s">
        <v>835</v>
      </c>
      <c r="H113" s="2">
        <v>6700</v>
      </c>
      <c r="I113" s="2">
        <v>7000</v>
      </c>
      <c r="J113" s="2">
        <v>7000</v>
      </c>
      <c r="K113" t="s">
        <v>835</v>
      </c>
      <c r="L113" t="s">
        <v>835</v>
      </c>
      <c r="M113" s="2">
        <v>6425</v>
      </c>
      <c r="N113" t="s">
        <v>835</v>
      </c>
      <c r="O113" s="2">
        <v>6650</v>
      </c>
      <c r="P113" s="2">
        <v>6750</v>
      </c>
      <c r="Q113" s="2">
        <v>6700</v>
      </c>
      <c r="R113" s="2">
        <v>6800</v>
      </c>
      <c r="S113" t="s">
        <v>835</v>
      </c>
      <c r="T113" t="s">
        <v>835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835</v>
      </c>
      <c r="C114" t="s">
        <v>835</v>
      </c>
      <c r="D114" s="2">
        <v>7250</v>
      </c>
      <c r="E114" t="s">
        <v>835</v>
      </c>
      <c r="F114" s="2">
        <v>6500</v>
      </c>
      <c r="G114" t="s">
        <v>835</v>
      </c>
      <c r="H114" s="2">
        <v>6700</v>
      </c>
      <c r="I114" t="s">
        <v>835</v>
      </c>
      <c r="J114" s="2">
        <v>7000</v>
      </c>
      <c r="K114" t="s">
        <v>835</v>
      </c>
      <c r="L114" t="s">
        <v>835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835</v>
      </c>
      <c r="T114" t="s">
        <v>835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835</v>
      </c>
      <c r="C115" t="s">
        <v>835</v>
      </c>
      <c r="D115" s="2">
        <v>7400</v>
      </c>
      <c r="E115" t="s">
        <v>835</v>
      </c>
      <c r="F115" s="2">
        <v>6500</v>
      </c>
      <c r="G115" t="s">
        <v>835</v>
      </c>
      <c r="H115" s="2">
        <v>6700</v>
      </c>
      <c r="I115" s="2">
        <v>7000</v>
      </c>
      <c r="J115" s="2">
        <v>6950</v>
      </c>
      <c r="K115" t="s">
        <v>835</v>
      </c>
      <c r="L115" t="s">
        <v>835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835</v>
      </c>
      <c r="T115" t="s">
        <v>835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835</v>
      </c>
      <c r="C116" t="s">
        <v>835</v>
      </c>
      <c r="D116" s="2">
        <v>7400</v>
      </c>
      <c r="E116" t="s">
        <v>835</v>
      </c>
      <c r="F116" s="2">
        <v>6500</v>
      </c>
      <c r="G116" t="s">
        <v>835</v>
      </c>
      <c r="H116" s="2">
        <v>6700</v>
      </c>
      <c r="I116" s="2">
        <v>7000</v>
      </c>
      <c r="J116" s="2">
        <v>6950</v>
      </c>
      <c r="K116" t="s">
        <v>835</v>
      </c>
      <c r="L116" t="s">
        <v>835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835</v>
      </c>
      <c r="T116" t="s">
        <v>835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835</v>
      </c>
      <c r="C117" t="s">
        <v>835</v>
      </c>
      <c r="D117" s="2">
        <v>7250</v>
      </c>
      <c r="E117" t="s">
        <v>835</v>
      </c>
      <c r="F117" s="2">
        <v>6250</v>
      </c>
      <c r="G117" t="s">
        <v>835</v>
      </c>
      <c r="H117" s="2">
        <v>6650</v>
      </c>
      <c r="I117" s="2">
        <v>7000</v>
      </c>
      <c r="J117" s="2">
        <v>6950</v>
      </c>
      <c r="K117" t="s">
        <v>835</v>
      </c>
      <c r="L117" t="s">
        <v>835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835</v>
      </c>
      <c r="T117" t="s">
        <v>835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835</v>
      </c>
      <c r="C118" t="s">
        <v>835</v>
      </c>
      <c r="D118" s="2">
        <v>7500</v>
      </c>
      <c r="E118" t="s">
        <v>835</v>
      </c>
      <c r="F118" s="2">
        <v>6150</v>
      </c>
      <c r="G118" t="s">
        <v>835</v>
      </c>
      <c r="H118" s="2">
        <v>6625</v>
      </c>
      <c r="I118" s="2">
        <v>7000</v>
      </c>
      <c r="J118" s="2">
        <v>6950</v>
      </c>
      <c r="K118" t="s">
        <v>835</v>
      </c>
      <c r="L118" t="s">
        <v>835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835</v>
      </c>
      <c r="T118" t="s">
        <v>835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835</v>
      </c>
      <c r="C119" t="s">
        <v>835</v>
      </c>
      <c r="D119" s="2">
        <v>7417</v>
      </c>
      <c r="E119" t="s">
        <v>835</v>
      </c>
      <c r="F119" s="2">
        <v>6050</v>
      </c>
      <c r="G119" t="s">
        <v>835</v>
      </c>
      <c r="H119" s="2">
        <v>6625</v>
      </c>
      <c r="I119" s="2">
        <v>7000</v>
      </c>
      <c r="J119" s="2">
        <v>6950</v>
      </c>
      <c r="K119" t="s">
        <v>835</v>
      </c>
      <c r="L119" t="s">
        <v>835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835</v>
      </c>
      <c r="T119" t="s">
        <v>835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835</v>
      </c>
      <c r="C120" t="s">
        <v>835</v>
      </c>
      <c r="D120" s="2">
        <v>7417</v>
      </c>
      <c r="E120" t="s">
        <v>835</v>
      </c>
      <c r="F120" s="2">
        <v>6050</v>
      </c>
      <c r="G120" t="s">
        <v>835</v>
      </c>
      <c r="H120" s="2">
        <v>6625</v>
      </c>
      <c r="I120" s="2">
        <v>7000</v>
      </c>
      <c r="J120" s="2">
        <v>6950</v>
      </c>
      <c r="K120" t="s">
        <v>835</v>
      </c>
      <c r="L120" t="s">
        <v>835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835</v>
      </c>
      <c r="T120" t="s">
        <v>835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835</v>
      </c>
      <c r="C121" t="s">
        <v>835</v>
      </c>
      <c r="D121" s="2">
        <v>7417</v>
      </c>
      <c r="E121" t="s">
        <v>835</v>
      </c>
      <c r="F121" s="2">
        <v>6000</v>
      </c>
      <c r="G121" t="s">
        <v>835</v>
      </c>
      <c r="H121" s="2">
        <v>6600</v>
      </c>
      <c r="I121" s="2">
        <v>7000</v>
      </c>
      <c r="J121" s="2">
        <v>6950</v>
      </c>
      <c r="K121" t="s">
        <v>835</v>
      </c>
      <c r="L121" t="s">
        <v>835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835</v>
      </c>
      <c r="T121" t="s">
        <v>835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835</v>
      </c>
      <c r="C122" t="s">
        <v>835</v>
      </c>
      <c r="D122" s="2">
        <v>7417</v>
      </c>
      <c r="E122" t="s">
        <v>835</v>
      </c>
      <c r="F122" s="2">
        <v>6000</v>
      </c>
      <c r="G122" t="s">
        <v>835</v>
      </c>
      <c r="H122" s="2">
        <v>6575</v>
      </c>
      <c r="I122" s="2">
        <v>7000</v>
      </c>
      <c r="J122" s="2">
        <v>6950</v>
      </c>
      <c r="K122" t="s">
        <v>835</v>
      </c>
      <c r="L122" t="s">
        <v>835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835</v>
      </c>
      <c r="T122" t="s">
        <v>835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835</v>
      </c>
      <c r="C123" t="s">
        <v>835</v>
      </c>
      <c r="D123" s="2">
        <v>7167</v>
      </c>
      <c r="E123" t="s">
        <v>835</v>
      </c>
      <c r="F123" s="2">
        <v>6000</v>
      </c>
      <c r="G123" t="s">
        <v>835</v>
      </c>
      <c r="H123" s="2">
        <v>6550</v>
      </c>
      <c r="I123" s="2">
        <v>7000</v>
      </c>
      <c r="J123" s="2">
        <v>6950</v>
      </c>
      <c r="K123" t="s">
        <v>835</v>
      </c>
      <c r="L123" t="s">
        <v>835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835</v>
      </c>
      <c r="T123" t="s">
        <v>835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835</v>
      </c>
      <c r="C124" t="s">
        <v>835</v>
      </c>
      <c r="D124" s="2">
        <v>7125</v>
      </c>
      <c r="E124" t="s">
        <v>835</v>
      </c>
      <c r="F124" s="2">
        <v>6000</v>
      </c>
      <c r="G124" t="s">
        <v>835</v>
      </c>
      <c r="H124" s="2">
        <v>6525</v>
      </c>
      <c r="I124" s="2">
        <v>7000</v>
      </c>
      <c r="J124" s="2">
        <v>6900</v>
      </c>
      <c r="K124" t="s">
        <v>835</v>
      </c>
      <c r="L124" t="s">
        <v>835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835</v>
      </c>
      <c r="T124" t="s">
        <v>835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835</v>
      </c>
      <c r="C125" t="s">
        <v>835</v>
      </c>
      <c r="D125" s="2">
        <v>7100</v>
      </c>
      <c r="E125" t="s">
        <v>835</v>
      </c>
      <c r="F125" s="2">
        <v>6000</v>
      </c>
      <c r="G125" t="s">
        <v>835</v>
      </c>
      <c r="H125" s="2">
        <v>6500</v>
      </c>
      <c r="I125" s="2">
        <v>7000</v>
      </c>
      <c r="J125" s="2">
        <v>6900</v>
      </c>
      <c r="K125" t="s">
        <v>835</v>
      </c>
      <c r="L125" t="s">
        <v>835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835</v>
      </c>
      <c r="T125" t="s">
        <v>835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835</v>
      </c>
      <c r="C126" t="s">
        <v>835</v>
      </c>
      <c r="D126" s="2">
        <v>7100</v>
      </c>
      <c r="E126" t="s">
        <v>835</v>
      </c>
      <c r="F126" s="2">
        <v>6000</v>
      </c>
      <c r="G126" t="s">
        <v>835</v>
      </c>
      <c r="H126" s="2">
        <v>6500</v>
      </c>
      <c r="I126" s="2">
        <v>7000</v>
      </c>
      <c r="J126" s="2">
        <v>6900</v>
      </c>
      <c r="K126" t="s">
        <v>835</v>
      </c>
      <c r="L126" t="s">
        <v>835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835</v>
      </c>
      <c r="T126" t="s">
        <v>835</v>
      </c>
      <c r="U126" t="s">
        <v>835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835</v>
      </c>
      <c r="C127" t="s">
        <v>835</v>
      </c>
      <c r="D127" s="2">
        <v>7100</v>
      </c>
      <c r="E127" t="s">
        <v>835</v>
      </c>
      <c r="F127" s="2">
        <v>6000</v>
      </c>
      <c r="G127" t="s">
        <v>835</v>
      </c>
      <c r="H127" s="2">
        <v>6475</v>
      </c>
      <c r="I127" s="2">
        <v>7000</v>
      </c>
      <c r="J127" s="2">
        <v>6900</v>
      </c>
      <c r="K127" t="s">
        <v>835</v>
      </c>
      <c r="L127" t="s">
        <v>835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835</v>
      </c>
      <c r="T127" t="s">
        <v>835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835</v>
      </c>
      <c r="C128" t="s">
        <v>835</v>
      </c>
      <c r="D128" s="2">
        <v>7100</v>
      </c>
      <c r="E128" t="s">
        <v>835</v>
      </c>
      <c r="F128" s="2">
        <v>6000</v>
      </c>
      <c r="G128" t="s">
        <v>835</v>
      </c>
      <c r="H128" s="2">
        <v>6475</v>
      </c>
      <c r="I128" s="2">
        <v>7000</v>
      </c>
      <c r="J128" s="2">
        <v>6900</v>
      </c>
      <c r="K128" t="s">
        <v>835</v>
      </c>
      <c r="L128" t="s">
        <v>835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835</v>
      </c>
      <c r="T128" t="s">
        <v>835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835</v>
      </c>
      <c r="C129" t="s">
        <v>835</v>
      </c>
      <c r="D129" s="2">
        <v>7167</v>
      </c>
      <c r="E129" t="s">
        <v>835</v>
      </c>
      <c r="F129" s="2">
        <v>6000</v>
      </c>
      <c r="G129" t="s">
        <v>835</v>
      </c>
      <c r="H129" s="2">
        <v>6450</v>
      </c>
      <c r="I129" s="2">
        <v>7000</v>
      </c>
      <c r="J129" s="2">
        <v>6900</v>
      </c>
      <c r="K129" t="s">
        <v>835</v>
      </c>
      <c r="L129" t="s">
        <v>835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835</v>
      </c>
      <c r="T129" t="s">
        <v>835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835</v>
      </c>
      <c r="C130" t="s">
        <v>835</v>
      </c>
      <c r="D130" s="2">
        <v>7167</v>
      </c>
      <c r="E130" t="s">
        <v>835</v>
      </c>
      <c r="F130" s="2">
        <v>6000</v>
      </c>
      <c r="G130" t="s">
        <v>835</v>
      </c>
      <c r="H130" s="2">
        <v>6425</v>
      </c>
      <c r="I130" s="2">
        <v>7000</v>
      </c>
      <c r="J130" s="2">
        <v>6900</v>
      </c>
      <c r="K130" t="s">
        <v>835</v>
      </c>
      <c r="L130" t="s">
        <v>835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835</v>
      </c>
      <c r="T130" t="s">
        <v>835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835</v>
      </c>
      <c r="C131" t="s">
        <v>835</v>
      </c>
      <c r="D131" s="2">
        <v>7167</v>
      </c>
      <c r="E131" t="s">
        <v>835</v>
      </c>
      <c r="F131" s="2">
        <v>6000</v>
      </c>
      <c r="G131" t="s">
        <v>835</v>
      </c>
      <c r="H131" s="2">
        <v>6400</v>
      </c>
      <c r="I131" s="2">
        <v>7000</v>
      </c>
      <c r="J131" s="2">
        <v>6800</v>
      </c>
      <c r="K131" t="s">
        <v>835</v>
      </c>
      <c r="L131" t="s">
        <v>835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835</v>
      </c>
      <c r="T131" t="s">
        <v>835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835</v>
      </c>
      <c r="C132" t="s">
        <v>835</v>
      </c>
      <c r="D132" s="2">
        <v>7300</v>
      </c>
      <c r="E132" t="s">
        <v>835</v>
      </c>
      <c r="F132" s="2">
        <v>6000</v>
      </c>
      <c r="G132" t="s">
        <v>835</v>
      </c>
      <c r="H132" s="2">
        <v>6400</v>
      </c>
      <c r="I132" s="2">
        <v>7000</v>
      </c>
      <c r="J132" s="2">
        <v>6800</v>
      </c>
      <c r="K132" t="s">
        <v>835</v>
      </c>
      <c r="L132" t="s">
        <v>835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835</v>
      </c>
      <c r="T132" t="s">
        <v>835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835</v>
      </c>
      <c r="C133" t="s">
        <v>835</v>
      </c>
      <c r="D133" s="2">
        <v>7300</v>
      </c>
      <c r="E133" t="s">
        <v>835</v>
      </c>
      <c r="F133" s="2">
        <v>6000</v>
      </c>
      <c r="G133" t="s">
        <v>835</v>
      </c>
      <c r="H133" s="2">
        <v>6400</v>
      </c>
      <c r="I133" s="2">
        <v>6750</v>
      </c>
      <c r="J133" s="2">
        <v>6800</v>
      </c>
      <c r="K133" t="s">
        <v>835</v>
      </c>
      <c r="L133" t="s">
        <v>835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835</v>
      </c>
      <c r="T133" t="s">
        <v>835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835</v>
      </c>
      <c r="C134" t="s">
        <v>835</v>
      </c>
      <c r="D134" s="2">
        <v>7257</v>
      </c>
      <c r="E134" t="s">
        <v>835</v>
      </c>
      <c r="F134" s="2">
        <v>5750</v>
      </c>
      <c r="G134" t="s">
        <v>835</v>
      </c>
      <c r="H134" s="2">
        <v>6400</v>
      </c>
      <c r="I134" s="2">
        <v>6750</v>
      </c>
      <c r="J134" s="2">
        <v>6800</v>
      </c>
      <c r="K134" t="s">
        <v>835</v>
      </c>
      <c r="L134" t="s">
        <v>835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835</v>
      </c>
      <c r="T134" t="s">
        <v>835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835</v>
      </c>
      <c r="C135" t="s">
        <v>835</v>
      </c>
      <c r="D135" s="2">
        <v>7257</v>
      </c>
      <c r="E135" t="s">
        <v>835</v>
      </c>
      <c r="F135" s="3">
        <v>6500</v>
      </c>
      <c r="G135" t="s">
        <v>835</v>
      </c>
      <c r="H135" s="2">
        <v>6350</v>
      </c>
      <c r="I135" s="2">
        <v>6750</v>
      </c>
      <c r="J135" s="2">
        <v>7000</v>
      </c>
      <c r="K135" t="s">
        <v>835</v>
      </c>
      <c r="L135" t="s">
        <v>835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835</v>
      </c>
      <c r="T135" t="s">
        <v>835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835</v>
      </c>
      <c r="C136" t="s">
        <v>835</v>
      </c>
      <c r="D136" s="2">
        <v>7383</v>
      </c>
      <c r="E136" t="s">
        <v>835</v>
      </c>
      <c r="F136" s="2">
        <v>6500</v>
      </c>
      <c r="G136" t="s">
        <v>835</v>
      </c>
      <c r="H136" s="2">
        <v>6350</v>
      </c>
      <c r="I136" s="2">
        <v>6750</v>
      </c>
      <c r="J136" s="2">
        <v>7000</v>
      </c>
      <c r="K136" t="s">
        <v>835</v>
      </c>
      <c r="L136" t="s">
        <v>835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835</v>
      </c>
      <c r="T136" t="s">
        <v>835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835</v>
      </c>
      <c r="C137" t="s">
        <v>835</v>
      </c>
      <c r="D137" s="2">
        <v>7425</v>
      </c>
      <c r="E137" t="s">
        <v>835</v>
      </c>
      <c r="F137" s="2">
        <v>6350</v>
      </c>
      <c r="G137" t="s">
        <v>835</v>
      </c>
      <c r="H137" s="2">
        <v>6375</v>
      </c>
      <c r="I137" s="2">
        <v>6750</v>
      </c>
      <c r="J137" s="2">
        <v>6900</v>
      </c>
      <c r="K137" t="s">
        <v>835</v>
      </c>
      <c r="L137" t="s">
        <v>835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835</v>
      </c>
      <c r="S137" t="s">
        <v>835</v>
      </c>
      <c r="T137" t="s">
        <v>835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835</v>
      </c>
      <c r="C138" t="s">
        <v>835</v>
      </c>
      <c r="D138" s="2">
        <v>7479</v>
      </c>
      <c r="E138" t="s">
        <v>835</v>
      </c>
      <c r="F138" s="2">
        <v>6250</v>
      </c>
      <c r="G138" t="s">
        <v>835</v>
      </c>
      <c r="H138" s="2">
        <v>6375</v>
      </c>
      <c r="I138" s="2">
        <v>6750</v>
      </c>
      <c r="J138" s="2">
        <v>6900</v>
      </c>
      <c r="K138" t="s">
        <v>835</v>
      </c>
      <c r="L138" t="s">
        <v>835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835</v>
      </c>
      <c r="S138" t="s">
        <v>835</v>
      </c>
      <c r="T138" t="s">
        <v>835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835</v>
      </c>
      <c r="C139" t="s">
        <v>835</v>
      </c>
      <c r="D139" s="2">
        <v>7525</v>
      </c>
      <c r="E139" t="s">
        <v>835</v>
      </c>
      <c r="F139" s="2">
        <v>6200</v>
      </c>
      <c r="G139" t="s">
        <v>835</v>
      </c>
      <c r="H139" s="2">
        <v>6375</v>
      </c>
      <c r="I139" s="2">
        <v>6750</v>
      </c>
      <c r="J139" s="3">
        <v>6500</v>
      </c>
      <c r="K139" t="s">
        <v>835</v>
      </c>
      <c r="L139" t="s">
        <v>835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835</v>
      </c>
      <c r="T139" t="s">
        <v>835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835</v>
      </c>
      <c r="C140" t="s">
        <v>835</v>
      </c>
      <c r="D140" s="2">
        <v>7533</v>
      </c>
      <c r="E140" t="s">
        <v>835</v>
      </c>
      <c r="F140" s="2">
        <v>6250</v>
      </c>
      <c r="G140" t="s">
        <v>835</v>
      </c>
      <c r="H140" s="2">
        <v>6400</v>
      </c>
      <c r="I140" s="2">
        <v>6750</v>
      </c>
      <c r="J140" s="2">
        <v>6500</v>
      </c>
      <c r="K140" t="s">
        <v>835</v>
      </c>
      <c r="L140" t="s">
        <v>835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835</v>
      </c>
      <c r="T140" t="s">
        <v>835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835</v>
      </c>
      <c r="C141" t="s">
        <v>835</v>
      </c>
      <c r="D141" s="2">
        <v>7633</v>
      </c>
      <c r="E141" t="s">
        <v>835</v>
      </c>
      <c r="F141" s="2">
        <v>6350</v>
      </c>
      <c r="G141" t="s">
        <v>835</v>
      </c>
      <c r="H141" s="2">
        <v>6400</v>
      </c>
      <c r="I141" s="2">
        <v>6750</v>
      </c>
      <c r="J141" s="2">
        <v>6500</v>
      </c>
      <c r="K141" t="s">
        <v>835</v>
      </c>
      <c r="L141" t="s">
        <v>835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835</v>
      </c>
      <c r="T141" t="s">
        <v>835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835</v>
      </c>
      <c r="C142" t="s">
        <v>835</v>
      </c>
      <c r="D142" s="2">
        <v>7633</v>
      </c>
      <c r="E142" t="s">
        <v>835</v>
      </c>
      <c r="F142" s="2">
        <v>6250</v>
      </c>
      <c r="G142" t="s">
        <v>835</v>
      </c>
      <c r="H142" s="2">
        <v>6400</v>
      </c>
      <c r="I142" s="2">
        <v>6750</v>
      </c>
      <c r="J142" s="2">
        <v>6500</v>
      </c>
      <c r="K142" t="s">
        <v>835</v>
      </c>
      <c r="L142" t="s">
        <v>835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835</v>
      </c>
      <c r="T142" t="s">
        <v>835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835</v>
      </c>
      <c r="C143" t="s">
        <v>835</v>
      </c>
      <c r="D143" s="2">
        <v>7633</v>
      </c>
      <c r="E143" t="s">
        <v>835</v>
      </c>
      <c r="F143" s="2">
        <v>6200</v>
      </c>
      <c r="G143" t="s">
        <v>835</v>
      </c>
      <c r="H143" s="2">
        <v>6425</v>
      </c>
      <c r="I143" s="2">
        <v>6500</v>
      </c>
      <c r="J143" s="2">
        <v>6500</v>
      </c>
      <c r="K143" t="s">
        <v>835</v>
      </c>
      <c r="L143" t="s">
        <v>835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835</v>
      </c>
      <c r="T143" t="s">
        <v>835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835</v>
      </c>
      <c r="C144" t="s">
        <v>835</v>
      </c>
      <c r="D144" s="2">
        <v>7757</v>
      </c>
      <c r="E144" t="s">
        <v>835</v>
      </c>
      <c r="F144" s="2">
        <v>6200</v>
      </c>
      <c r="G144" t="s">
        <v>835</v>
      </c>
      <c r="H144" s="2">
        <v>6425</v>
      </c>
      <c r="I144" s="2">
        <v>6500</v>
      </c>
      <c r="J144" s="2">
        <v>6500</v>
      </c>
      <c r="K144" t="s">
        <v>835</v>
      </c>
      <c r="L144" t="s">
        <v>835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835</v>
      </c>
      <c r="T144" t="s">
        <v>835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835</v>
      </c>
      <c r="C145" t="s">
        <v>835</v>
      </c>
      <c r="D145" s="2">
        <v>7717</v>
      </c>
      <c r="E145" t="s">
        <v>835</v>
      </c>
      <c r="F145" s="2">
        <v>6500</v>
      </c>
      <c r="G145" t="s">
        <v>835</v>
      </c>
      <c r="H145" s="2">
        <v>6425</v>
      </c>
      <c r="I145" s="2">
        <v>6250</v>
      </c>
      <c r="J145" s="2">
        <v>6500</v>
      </c>
      <c r="K145" t="s">
        <v>835</v>
      </c>
      <c r="L145" t="s">
        <v>835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835</v>
      </c>
      <c r="T145" t="s">
        <v>835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835</v>
      </c>
      <c r="C146" t="s">
        <v>835</v>
      </c>
      <c r="D146" s="2">
        <v>7717</v>
      </c>
      <c r="E146" t="s">
        <v>835</v>
      </c>
      <c r="F146" s="2">
        <v>6500</v>
      </c>
      <c r="G146" t="s">
        <v>835</v>
      </c>
      <c r="H146" s="2">
        <v>6425</v>
      </c>
      <c r="I146" s="2">
        <v>6250</v>
      </c>
      <c r="J146" s="2">
        <v>6500</v>
      </c>
      <c r="K146" t="s">
        <v>835</v>
      </c>
      <c r="L146" t="s">
        <v>835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835</v>
      </c>
      <c r="T146" t="s">
        <v>835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835</v>
      </c>
      <c r="C147" t="s">
        <v>835</v>
      </c>
      <c r="D147" s="2">
        <v>7686</v>
      </c>
      <c r="E147" t="s">
        <v>835</v>
      </c>
      <c r="F147" s="2">
        <v>6600</v>
      </c>
      <c r="G147" t="s">
        <v>835</v>
      </c>
      <c r="H147" s="2">
        <v>6450</v>
      </c>
      <c r="I147" s="2">
        <v>6250</v>
      </c>
      <c r="J147" s="2">
        <v>6500</v>
      </c>
      <c r="K147" t="s">
        <v>835</v>
      </c>
      <c r="L147" t="s">
        <v>835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835</v>
      </c>
      <c r="T147" t="s">
        <v>835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835</v>
      </c>
      <c r="C148" t="s">
        <v>835</v>
      </c>
      <c r="D148" s="2">
        <v>7686</v>
      </c>
      <c r="E148" t="s">
        <v>835</v>
      </c>
      <c r="F148" s="2">
        <v>6750</v>
      </c>
      <c r="G148" t="s">
        <v>835</v>
      </c>
      <c r="H148" s="2">
        <v>6450</v>
      </c>
      <c r="I148" s="2">
        <v>6250</v>
      </c>
      <c r="J148" s="2">
        <v>6750</v>
      </c>
      <c r="K148" t="s">
        <v>835</v>
      </c>
      <c r="L148" t="s">
        <v>835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835</v>
      </c>
      <c r="T148" t="s">
        <v>835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835</v>
      </c>
      <c r="C149" t="s">
        <v>835</v>
      </c>
      <c r="D149" s="2">
        <v>7686</v>
      </c>
      <c r="E149" t="s">
        <v>835</v>
      </c>
      <c r="F149" s="2">
        <v>6800</v>
      </c>
      <c r="G149" t="s">
        <v>835</v>
      </c>
      <c r="H149" s="2">
        <v>6450</v>
      </c>
      <c r="I149" s="2">
        <v>6250</v>
      </c>
      <c r="J149" s="2">
        <v>6750</v>
      </c>
      <c r="K149" t="s">
        <v>835</v>
      </c>
      <c r="L149" t="s">
        <v>835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835</v>
      </c>
      <c r="T149" t="s">
        <v>835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835</v>
      </c>
      <c r="C150" t="s">
        <v>835</v>
      </c>
      <c r="D150" s="2">
        <v>7543</v>
      </c>
      <c r="E150" t="s">
        <v>835</v>
      </c>
      <c r="F150" s="2">
        <v>6800</v>
      </c>
      <c r="G150" t="s">
        <v>835</v>
      </c>
      <c r="H150" s="2">
        <v>6450</v>
      </c>
      <c r="I150" s="2">
        <v>6250</v>
      </c>
      <c r="J150" s="2">
        <v>6750</v>
      </c>
      <c r="K150" t="s">
        <v>835</v>
      </c>
      <c r="L150" t="s">
        <v>835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835</v>
      </c>
      <c r="T150" t="s">
        <v>835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835</v>
      </c>
      <c r="C151" t="s">
        <v>835</v>
      </c>
      <c r="D151" s="2">
        <v>7543</v>
      </c>
      <c r="E151" t="s">
        <v>835</v>
      </c>
      <c r="F151" s="2">
        <v>7000</v>
      </c>
      <c r="G151" t="s">
        <v>835</v>
      </c>
      <c r="H151" s="2">
        <v>6450</v>
      </c>
      <c r="I151" s="2">
        <v>6250</v>
      </c>
      <c r="J151" s="2">
        <v>6750</v>
      </c>
      <c r="K151" t="s">
        <v>835</v>
      </c>
      <c r="L151" t="s">
        <v>835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835</v>
      </c>
      <c r="T151" t="s">
        <v>835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835</v>
      </c>
      <c r="C152" t="s">
        <v>835</v>
      </c>
      <c r="D152" s="2">
        <v>7521</v>
      </c>
      <c r="E152" t="s">
        <v>835</v>
      </c>
      <c r="F152" s="3">
        <v>6600</v>
      </c>
      <c r="G152" t="s">
        <v>835</v>
      </c>
      <c r="H152" s="2">
        <v>6475</v>
      </c>
      <c r="I152" s="2">
        <v>6250</v>
      </c>
      <c r="J152" s="2">
        <v>6750</v>
      </c>
      <c r="K152" t="s">
        <v>835</v>
      </c>
      <c r="L152" t="s">
        <v>835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835</v>
      </c>
      <c r="T152" t="s">
        <v>835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835</v>
      </c>
      <c r="C153" t="s">
        <v>835</v>
      </c>
      <c r="D153" s="2">
        <v>7521</v>
      </c>
      <c r="E153" t="s">
        <v>835</v>
      </c>
      <c r="F153" s="2">
        <v>6750</v>
      </c>
      <c r="G153" t="s">
        <v>835</v>
      </c>
      <c r="H153" s="2">
        <v>6500</v>
      </c>
      <c r="I153" s="2">
        <v>6250</v>
      </c>
      <c r="J153" s="2">
        <v>6750</v>
      </c>
      <c r="K153" t="s">
        <v>835</v>
      </c>
      <c r="L153" t="s">
        <v>835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835</v>
      </c>
      <c r="T153" t="s">
        <v>835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835</v>
      </c>
      <c r="C154" t="s">
        <v>835</v>
      </c>
      <c r="D154" s="3">
        <v>9030</v>
      </c>
      <c r="E154" t="s">
        <v>835</v>
      </c>
      <c r="F154" s="2">
        <v>6750</v>
      </c>
      <c r="G154" t="s">
        <v>835</v>
      </c>
      <c r="H154" s="3">
        <v>8000</v>
      </c>
      <c r="I154" s="2">
        <v>6250</v>
      </c>
      <c r="J154" s="2">
        <v>6800</v>
      </c>
      <c r="K154" t="s">
        <v>835</v>
      </c>
      <c r="L154" t="s">
        <v>835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835</v>
      </c>
      <c r="T154" t="s">
        <v>835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835</v>
      </c>
      <c r="C155" t="s">
        <v>835</v>
      </c>
      <c r="D155" s="3">
        <v>10000</v>
      </c>
      <c r="E155" t="s">
        <v>835</v>
      </c>
      <c r="F155" s="2">
        <v>7000</v>
      </c>
      <c r="G155" t="s">
        <v>835</v>
      </c>
      <c r="H155" s="2">
        <v>8000</v>
      </c>
      <c r="I155" s="3">
        <v>7000</v>
      </c>
      <c r="J155" s="3">
        <v>7500</v>
      </c>
      <c r="K155" t="s">
        <v>835</v>
      </c>
      <c r="L155" t="s">
        <v>835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835</v>
      </c>
      <c r="T155" t="s">
        <v>835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835</v>
      </c>
      <c r="C156" t="s">
        <v>835</v>
      </c>
      <c r="D156" s="2">
        <v>9833</v>
      </c>
      <c r="E156" t="s">
        <v>835</v>
      </c>
      <c r="F156" s="2">
        <v>7000</v>
      </c>
      <c r="G156" t="s">
        <v>835</v>
      </c>
      <c r="H156" s="2">
        <v>8300</v>
      </c>
      <c r="I156" s="2">
        <v>7000</v>
      </c>
      <c r="J156" s="3">
        <v>9500</v>
      </c>
      <c r="K156" t="s">
        <v>835</v>
      </c>
      <c r="L156" t="s">
        <v>835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835</v>
      </c>
      <c r="T156" t="s">
        <v>835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835</v>
      </c>
      <c r="C157" t="s">
        <v>835</v>
      </c>
      <c r="D157" s="3">
        <v>10670</v>
      </c>
      <c r="E157" t="s">
        <v>835</v>
      </c>
      <c r="F157" s="3">
        <v>8500</v>
      </c>
      <c r="G157" t="s">
        <v>835</v>
      </c>
      <c r="H157" s="3">
        <v>8900</v>
      </c>
      <c r="I157" s="3">
        <v>7500</v>
      </c>
      <c r="J157" s="3">
        <v>10000</v>
      </c>
      <c r="K157" t="s">
        <v>835</v>
      </c>
      <c r="L157" t="s">
        <v>835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835</v>
      </c>
      <c r="T157" t="s">
        <v>835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835</v>
      </c>
      <c r="C158" t="s">
        <v>835</v>
      </c>
      <c r="D158" s="2">
        <v>10720</v>
      </c>
      <c r="E158" t="s">
        <v>835</v>
      </c>
      <c r="F158" s="2">
        <v>8500</v>
      </c>
      <c r="G158" t="s">
        <v>835</v>
      </c>
      <c r="H158" s="2">
        <v>8900</v>
      </c>
      <c r="I158" s="2">
        <v>7750</v>
      </c>
      <c r="J158" s="2">
        <v>10000</v>
      </c>
      <c r="K158" t="s">
        <v>835</v>
      </c>
      <c r="L158" t="s">
        <v>835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835</v>
      </c>
      <c r="T158" t="s">
        <v>835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835</v>
      </c>
      <c r="C159" t="s">
        <v>835</v>
      </c>
      <c r="D159" s="3">
        <v>13250</v>
      </c>
      <c r="E159" t="s">
        <v>835</v>
      </c>
      <c r="F159" s="3">
        <v>10000</v>
      </c>
      <c r="G159" t="s">
        <v>835</v>
      </c>
      <c r="H159" s="3">
        <v>9600</v>
      </c>
      <c r="I159" s="3">
        <v>9000</v>
      </c>
      <c r="J159" s="3">
        <v>11000</v>
      </c>
      <c r="K159" t="s">
        <v>835</v>
      </c>
      <c r="L159" t="s">
        <v>835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835</v>
      </c>
      <c r="T159" t="s">
        <v>835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835</v>
      </c>
      <c r="C160" t="s">
        <v>835</v>
      </c>
      <c r="D160" s="2">
        <v>13700</v>
      </c>
      <c r="E160" t="s">
        <v>835</v>
      </c>
      <c r="F160" s="2">
        <v>10000</v>
      </c>
      <c r="G160" t="s">
        <v>835</v>
      </c>
      <c r="H160" s="2">
        <v>10000</v>
      </c>
      <c r="I160" s="2">
        <v>9000</v>
      </c>
      <c r="J160" s="2">
        <v>11000</v>
      </c>
      <c r="K160" t="s">
        <v>835</v>
      </c>
      <c r="L160" t="s">
        <v>835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835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835</v>
      </c>
      <c r="C161" t="s">
        <v>835</v>
      </c>
      <c r="D161" s="2">
        <v>13929</v>
      </c>
      <c r="E161" t="s">
        <v>835</v>
      </c>
      <c r="F161" s="2">
        <v>10125</v>
      </c>
      <c r="G161" t="s">
        <v>835</v>
      </c>
      <c r="H161" s="3">
        <v>11000</v>
      </c>
      <c r="I161" s="2">
        <v>9000</v>
      </c>
      <c r="J161" s="2">
        <v>11000</v>
      </c>
      <c r="K161" t="s">
        <v>835</v>
      </c>
      <c r="L161" t="s">
        <v>835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835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835</v>
      </c>
      <c r="C162" t="s">
        <v>835</v>
      </c>
      <c r="D162" s="2">
        <v>13964</v>
      </c>
      <c r="E162" t="s">
        <v>835</v>
      </c>
      <c r="F162" s="2">
        <v>10150</v>
      </c>
      <c r="G162" t="s">
        <v>835</v>
      </c>
      <c r="H162" s="2">
        <v>11150</v>
      </c>
      <c r="I162" s="3">
        <v>9750</v>
      </c>
      <c r="J162" s="2">
        <v>11000</v>
      </c>
      <c r="K162" t="s">
        <v>835</v>
      </c>
      <c r="L162" t="s">
        <v>835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835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835</v>
      </c>
      <c r="C163" t="s">
        <v>835</v>
      </c>
      <c r="D163" s="2">
        <v>14375</v>
      </c>
      <c r="E163" t="s">
        <v>835</v>
      </c>
      <c r="F163" s="2">
        <v>10150</v>
      </c>
      <c r="G163" t="s">
        <v>835</v>
      </c>
      <c r="H163" s="2">
        <v>11150</v>
      </c>
      <c r="I163" s="2">
        <v>9750</v>
      </c>
      <c r="J163" s="2">
        <v>11000</v>
      </c>
      <c r="K163" t="s">
        <v>835</v>
      </c>
      <c r="L163" t="s">
        <v>835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835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835</v>
      </c>
      <c r="C164" t="s">
        <v>835</v>
      </c>
      <c r="D164" s="2">
        <v>14286</v>
      </c>
      <c r="E164" t="s">
        <v>835</v>
      </c>
      <c r="F164" s="2">
        <v>10350</v>
      </c>
      <c r="G164" t="s">
        <v>835</v>
      </c>
      <c r="H164" s="2">
        <v>11200</v>
      </c>
      <c r="I164" s="2">
        <v>9750</v>
      </c>
      <c r="J164" s="2">
        <v>11000</v>
      </c>
      <c r="K164" t="s">
        <v>835</v>
      </c>
      <c r="L164" t="s">
        <v>835</v>
      </c>
      <c r="M164" t="s">
        <v>835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835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835</v>
      </c>
      <c r="C165" t="s">
        <v>835</v>
      </c>
      <c r="D165" s="2">
        <v>14242</v>
      </c>
      <c r="E165" t="s">
        <v>835</v>
      </c>
      <c r="F165" s="2">
        <v>10500</v>
      </c>
      <c r="G165" t="s">
        <v>835</v>
      </c>
      <c r="H165" s="2">
        <v>11200</v>
      </c>
      <c r="I165" s="2">
        <v>9750</v>
      </c>
      <c r="J165" s="2">
        <v>11000</v>
      </c>
      <c r="K165" t="s">
        <v>835</v>
      </c>
      <c r="L165" t="s">
        <v>835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835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835</v>
      </c>
      <c r="C166" t="s">
        <v>835</v>
      </c>
      <c r="D166" s="2">
        <v>14242</v>
      </c>
      <c r="E166" t="s">
        <v>835</v>
      </c>
      <c r="F166" s="2">
        <v>10500</v>
      </c>
      <c r="G166" t="s">
        <v>835</v>
      </c>
      <c r="H166" s="2">
        <v>11200</v>
      </c>
      <c r="I166" s="2">
        <v>9750</v>
      </c>
      <c r="J166" s="2">
        <v>11000</v>
      </c>
      <c r="K166" t="s">
        <v>835</v>
      </c>
      <c r="L166" t="s">
        <v>835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835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835</v>
      </c>
      <c r="C167" t="s">
        <v>835</v>
      </c>
      <c r="D167" s="2">
        <v>14242</v>
      </c>
      <c r="E167" t="s">
        <v>835</v>
      </c>
      <c r="F167" s="2">
        <v>10500</v>
      </c>
      <c r="G167" t="s">
        <v>835</v>
      </c>
      <c r="H167" s="2">
        <v>11150</v>
      </c>
      <c r="I167" s="2">
        <v>9750</v>
      </c>
      <c r="J167" s="3">
        <v>11500</v>
      </c>
      <c r="K167" t="s">
        <v>835</v>
      </c>
      <c r="L167" t="s">
        <v>835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835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835</v>
      </c>
      <c r="C168" t="s">
        <v>835</v>
      </c>
      <c r="D168" s="2">
        <v>14242</v>
      </c>
      <c r="E168" t="s">
        <v>835</v>
      </c>
      <c r="F168" s="3">
        <v>11000</v>
      </c>
      <c r="G168" t="s">
        <v>835</v>
      </c>
      <c r="H168" s="2">
        <v>11200</v>
      </c>
      <c r="I168" s="2">
        <v>9750</v>
      </c>
      <c r="J168" s="2">
        <v>11500</v>
      </c>
      <c r="K168" t="s">
        <v>835</v>
      </c>
      <c r="L168" t="s">
        <v>835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835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835</v>
      </c>
      <c r="C169" t="s">
        <v>835</v>
      </c>
      <c r="D169" s="2">
        <v>14242</v>
      </c>
      <c r="E169" t="s">
        <v>835</v>
      </c>
      <c r="F169" s="2">
        <v>11000</v>
      </c>
      <c r="G169" t="s">
        <v>835</v>
      </c>
      <c r="H169" s="2">
        <v>11050</v>
      </c>
      <c r="I169" s="2">
        <v>9750</v>
      </c>
      <c r="J169" s="2">
        <v>11500</v>
      </c>
      <c r="K169" t="s">
        <v>835</v>
      </c>
      <c r="L169" t="s">
        <v>835</v>
      </c>
      <c r="M169" t="s">
        <v>835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835</v>
      </c>
      <c r="T169" s="2">
        <v>12500</v>
      </c>
      <c r="U169" t="s">
        <v>835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835</v>
      </c>
      <c r="C170" t="s">
        <v>835</v>
      </c>
      <c r="D170" s="2">
        <v>14242</v>
      </c>
      <c r="E170" t="s">
        <v>835</v>
      </c>
      <c r="F170" s="2">
        <v>11000</v>
      </c>
      <c r="G170" t="s">
        <v>835</v>
      </c>
      <c r="H170" s="2">
        <v>11050</v>
      </c>
      <c r="I170" s="2">
        <v>9750</v>
      </c>
      <c r="J170" s="2">
        <v>11500</v>
      </c>
      <c r="K170" t="s">
        <v>835</v>
      </c>
      <c r="L170" t="s">
        <v>835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835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835</v>
      </c>
      <c r="C171" t="s">
        <v>835</v>
      </c>
      <c r="D171" s="2">
        <v>14250</v>
      </c>
      <c r="E171" t="s">
        <v>835</v>
      </c>
      <c r="F171" s="2">
        <v>10950</v>
      </c>
      <c r="G171" t="s">
        <v>835</v>
      </c>
      <c r="H171" s="2">
        <v>11025</v>
      </c>
      <c r="I171" s="2">
        <v>9750</v>
      </c>
      <c r="J171" s="2">
        <v>11500</v>
      </c>
      <c r="K171" t="s">
        <v>835</v>
      </c>
      <c r="L171" t="s">
        <v>835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835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835</v>
      </c>
      <c r="C172" t="s">
        <v>835</v>
      </c>
      <c r="D172" s="2">
        <v>14333</v>
      </c>
      <c r="E172" t="s">
        <v>835</v>
      </c>
      <c r="F172" s="2">
        <v>11000</v>
      </c>
      <c r="G172" t="s">
        <v>835</v>
      </c>
      <c r="H172" s="2">
        <v>11000</v>
      </c>
      <c r="I172" s="2">
        <v>9750</v>
      </c>
      <c r="J172" s="2">
        <v>11500</v>
      </c>
      <c r="K172" t="s">
        <v>835</v>
      </c>
      <c r="L172" t="s">
        <v>835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835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835</v>
      </c>
      <c r="C173" t="s">
        <v>835</v>
      </c>
      <c r="D173" s="2">
        <v>14093</v>
      </c>
      <c r="E173" t="s">
        <v>835</v>
      </c>
      <c r="F173" s="2">
        <v>10850</v>
      </c>
      <c r="G173" t="s">
        <v>835</v>
      </c>
      <c r="H173" s="2">
        <v>11000</v>
      </c>
      <c r="I173" s="2">
        <v>9750</v>
      </c>
      <c r="J173" s="2">
        <v>11500</v>
      </c>
      <c r="K173" t="s">
        <v>835</v>
      </c>
      <c r="L173" t="s">
        <v>835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835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835</v>
      </c>
      <c r="C174" t="s">
        <v>835</v>
      </c>
      <c r="D174" s="3">
        <v>13492</v>
      </c>
      <c r="E174" t="s">
        <v>835</v>
      </c>
      <c r="F174" s="2">
        <v>11000</v>
      </c>
      <c r="G174" t="s">
        <v>835</v>
      </c>
      <c r="H174" s="2">
        <v>11000</v>
      </c>
      <c r="I174" s="2">
        <v>9750</v>
      </c>
      <c r="J174" s="2">
        <v>11500</v>
      </c>
      <c r="K174" t="s">
        <v>835</v>
      </c>
      <c r="L174" t="s">
        <v>835</v>
      </c>
      <c r="M174" s="3">
        <v>10488</v>
      </c>
      <c r="N174" t="s">
        <v>835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835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835</v>
      </c>
      <c r="C175" t="s">
        <v>835</v>
      </c>
      <c r="D175" s="2">
        <v>13400</v>
      </c>
      <c r="E175" t="s">
        <v>835</v>
      </c>
      <c r="F175" s="2">
        <v>10750</v>
      </c>
      <c r="G175" t="s">
        <v>835</v>
      </c>
      <c r="H175" s="3">
        <v>10500</v>
      </c>
      <c r="I175" s="2">
        <v>9750</v>
      </c>
      <c r="J175" s="3">
        <v>11000</v>
      </c>
      <c r="K175" t="s">
        <v>835</v>
      </c>
      <c r="L175" t="s">
        <v>835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835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835</v>
      </c>
      <c r="C176" t="s">
        <v>835</v>
      </c>
      <c r="D176" s="2">
        <v>13008</v>
      </c>
      <c r="E176" t="s">
        <v>835</v>
      </c>
      <c r="F176" s="2">
        <v>10750</v>
      </c>
      <c r="G176" t="s">
        <v>835</v>
      </c>
      <c r="H176" s="2">
        <v>10500</v>
      </c>
      <c r="I176" s="2">
        <v>9500</v>
      </c>
      <c r="J176" s="3">
        <v>10000</v>
      </c>
      <c r="K176" t="s">
        <v>835</v>
      </c>
      <c r="L176" t="s">
        <v>835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835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835</v>
      </c>
      <c r="C177" t="s">
        <v>835</v>
      </c>
      <c r="D177" s="3">
        <v>12225</v>
      </c>
      <c r="E177" t="s">
        <v>835</v>
      </c>
      <c r="F177" s="2">
        <v>10500</v>
      </c>
      <c r="G177" t="s">
        <v>835</v>
      </c>
      <c r="H177" s="2">
        <v>10450</v>
      </c>
      <c r="I177" s="2">
        <v>9250</v>
      </c>
      <c r="J177" s="2">
        <v>10000</v>
      </c>
      <c r="K177" t="s">
        <v>835</v>
      </c>
      <c r="L177" t="s">
        <v>835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835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835</v>
      </c>
      <c r="C178" t="s">
        <v>835</v>
      </c>
      <c r="D178" s="2">
        <v>12021</v>
      </c>
      <c r="E178" t="s">
        <v>835</v>
      </c>
      <c r="F178" s="2">
        <v>10400</v>
      </c>
      <c r="G178" t="s">
        <v>835</v>
      </c>
      <c r="H178" s="2">
        <v>10350</v>
      </c>
      <c r="I178" s="2">
        <v>9250</v>
      </c>
      <c r="J178" s="2">
        <v>10000</v>
      </c>
      <c r="K178" t="s">
        <v>835</v>
      </c>
      <c r="L178" t="s">
        <v>835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835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835</v>
      </c>
      <c r="C179" t="s">
        <v>835</v>
      </c>
      <c r="D179" s="3">
        <v>11344</v>
      </c>
      <c r="E179" t="s">
        <v>835</v>
      </c>
      <c r="F179" s="2">
        <v>10100</v>
      </c>
      <c r="G179" t="s">
        <v>835</v>
      </c>
      <c r="H179" s="2">
        <v>10350</v>
      </c>
      <c r="I179" s="2">
        <v>9250</v>
      </c>
      <c r="J179" s="2">
        <v>10000</v>
      </c>
      <c r="K179" t="s">
        <v>835</v>
      </c>
      <c r="L179" t="s">
        <v>835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835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835</v>
      </c>
      <c r="C180" t="s">
        <v>835</v>
      </c>
      <c r="D180" s="2">
        <v>11281</v>
      </c>
      <c r="E180" t="s">
        <v>835</v>
      </c>
      <c r="F180" s="2">
        <v>9950</v>
      </c>
      <c r="G180" t="s">
        <v>835</v>
      </c>
      <c r="H180" s="3">
        <v>9750</v>
      </c>
      <c r="I180" s="3">
        <v>8750</v>
      </c>
      <c r="J180" s="2">
        <v>9900</v>
      </c>
      <c r="K180" t="s">
        <v>835</v>
      </c>
      <c r="L180" t="s">
        <v>835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835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835</v>
      </c>
      <c r="C181" t="s">
        <v>835</v>
      </c>
      <c r="D181" s="3">
        <v>10535</v>
      </c>
      <c r="E181" t="s">
        <v>835</v>
      </c>
      <c r="F181" s="2">
        <v>9800</v>
      </c>
      <c r="G181" t="s">
        <v>835</v>
      </c>
      <c r="H181" s="2">
        <v>9500</v>
      </c>
      <c r="I181" s="2">
        <v>8500</v>
      </c>
      <c r="J181" s="2">
        <v>9900</v>
      </c>
      <c r="K181" t="s">
        <v>835</v>
      </c>
      <c r="L181" t="s">
        <v>835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835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835</v>
      </c>
      <c r="C182" t="s">
        <v>835</v>
      </c>
      <c r="D182" s="2">
        <v>10558</v>
      </c>
      <c r="E182" t="s">
        <v>835</v>
      </c>
      <c r="F182" s="2">
        <v>9800</v>
      </c>
      <c r="G182" t="s">
        <v>835</v>
      </c>
      <c r="H182" s="2">
        <v>9450</v>
      </c>
      <c r="I182" s="2">
        <v>8500</v>
      </c>
      <c r="J182" s="2">
        <v>9500</v>
      </c>
      <c r="K182" t="s">
        <v>835</v>
      </c>
      <c r="L182" t="s">
        <v>835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835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835</v>
      </c>
      <c r="C183" t="s">
        <v>835</v>
      </c>
      <c r="D183" s="2">
        <v>10558</v>
      </c>
      <c r="E183" t="s">
        <v>835</v>
      </c>
      <c r="F183" s="2">
        <v>9800</v>
      </c>
      <c r="G183" t="s">
        <v>835</v>
      </c>
      <c r="H183" s="2">
        <v>9400</v>
      </c>
      <c r="I183" s="2">
        <v>8500</v>
      </c>
      <c r="J183" s="3">
        <v>9000</v>
      </c>
      <c r="K183" t="s">
        <v>835</v>
      </c>
      <c r="L183" t="s">
        <v>835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835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835</v>
      </c>
      <c r="C184" t="s">
        <v>835</v>
      </c>
      <c r="D184" s="2">
        <v>10558</v>
      </c>
      <c r="E184" t="s">
        <v>835</v>
      </c>
      <c r="F184" s="2">
        <v>9750</v>
      </c>
      <c r="G184" t="s">
        <v>835</v>
      </c>
      <c r="H184" s="2">
        <v>9300</v>
      </c>
      <c r="I184" s="2">
        <v>8250</v>
      </c>
      <c r="J184" s="2">
        <v>9000</v>
      </c>
      <c r="K184" t="s">
        <v>835</v>
      </c>
      <c r="L184" t="s">
        <v>835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835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835</v>
      </c>
      <c r="C185" t="s">
        <v>835</v>
      </c>
      <c r="D185" s="2">
        <v>10558</v>
      </c>
      <c r="E185" t="s">
        <v>835</v>
      </c>
      <c r="F185" s="2">
        <v>9750</v>
      </c>
      <c r="G185" t="s">
        <v>835</v>
      </c>
      <c r="H185" s="2">
        <v>9300</v>
      </c>
      <c r="I185" s="2">
        <v>8250</v>
      </c>
      <c r="J185" s="2">
        <v>9000</v>
      </c>
      <c r="K185" t="s">
        <v>835</v>
      </c>
      <c r="L185" t="s">
        <v>835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835</v>
      </c>
      <c r="T185" s="2">
        <v>8250</v>
      </c>
      <c r="U185" t="s">
        <v>835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835</v>
      </c>
      <c r="C186" t="s">
        <v>835</v>
      </c>
      <c r="D186" s="2">
        <v>10558</v>
      </c>
      <c r="E186" t="s">
        <v>835</v>
      </c>
      <c r="F186" s="2">
        <v>9650</v>
      </c>
      <c r="G186" t="s">
        <v>835</v>
      </c>
      <c r="H186" s="2">
        <v>9100</v>
      </c>
      <c r="I186" s="2">
        <v>8250</v>
      </c>
      <c r="J186" s="2">
        <v>9000</v>
      </c>
      <c r="K186" t="s">
        <v>835</v>
      </c>
      <c r="L186" t="s">
        <v>835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835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835</v>
      </c>
      <c r="C187" t="s">
        <v>835</v>
      </c>
      <c r="D187" s="2">
        <v>10558</v>
      </c>
      <c r="E187" t="s">
        <v>835</v>
      </c>
      <c r="F187" s="2">
        <v>9500</v>
      </c>
      <c r="G187" t="s">
        <v>835</v>
      </c>
      <c r="H187" s="2">
        <v>9050</v>
      </c>
      <c r="I187" s="2">
        <v>8250</v>
      </c>
      <c r="J187" s="2">
        <v>9000</v>
      </c>
      <c r="K187" t="s">
        <v>835</v>
      </c>
      <c r="L187" t="s">
        <v>835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835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835</v>
      </c>
      <c r="C188" t="s">
        <v>835</v>
      </c>
      <c r="D188" s="2">
        <v>10433</v>
      </c>
      <c r="E188" t="s">
        <v>835</v>
      </c>
      <c r="F188" s="3">
        <v>9000</v>
      </c>
      <c r="G188" t="s">
        <v>835</v>
      </c>
      <c r="H188" s="2">
        <v>8950</v>
      </c>
      <c r="I188" s="2">
        <v>8250</v>
      </c>
      <c r="J188" s="2">
        <v>9000</v>
      </c>
      <c r="K188" t="s">
        <v>835</v>
      </c>
      <c r="L188" t="s">
        <v>835</v>
      </c>
      <c r="M188" s="2">
        <v>9500</v>
      </c>
      <c r="N188" t="s">
        <v>835</v>
      </c>
      <c r="O188" s="2">
        <v>8900</v>
      </c>
      <c r="P188" s="2">
        <v>8250</v>
      </c>
      <c r="Q188" s="2">
        <v>8500</v>
      </c>
      <c r="R188" s="2">
        <v>9250</v>
      </c>
      <c r="S188" t="s">
        <v>835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835</v>
      </c>
      <c r="C189" t="s">
        <v>835</v>
      </c>
      <c r="D189" s="2">
        <v>10433</v>
      </c>
      <c r="E189" t="s">
        <v>835</v>
      </c>
      <c r="F189" s="2">
        <v>8950</v>
      </c>
      <c r="G189" t="s">
        <v>835</v>
      </c>
      <c r="H189" s="2">
        <v>8925</v>
      </c>
      <c r="I189" s="2">
        <v>8250</v>
      </c>
      <c r="J189" s="2">
        <v>9000</v>
      </c>
      <c r="K189" t="s">
        <v>835</v>
      </c>
      <c r="L189" t="s">
        <v>835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835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835</v>
      </c>
      <c r="C190" t="s">
        <v>835</v>
      </c>
      <c r="D190" s="2">
        <v>10333</v>
      </c>
      <c r="E190" t="s">
        <v>835</v>
      </c>
      <c r="F190" s="2">
        <v>8950</v>
      </c>
      <c r="G190" t="s">
        <v>835</v>
      </c>
      <c r="H190" s="2">
        <v>8900</v>
      </c>
      <c r="I190" s="2">
        <v>8250</v>
      </c>
      <c r="J190" s="2">
        <v>9000</v>
      </c>
      <c r="K190" t="s">
        <v>835</v>
      </c>
      <c r="L190" t="s">
        <v>835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835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835</v>
      </c>
      <c r="C191" t="s">
        <v>835</v>
      </c>
      <c r="D191" s="2">
        <v>10333</v>
      </c>
      <c r="E191" t="s">
        <v>835</v>
      </c>
      <c r="F191" s="2">
        <v>8850</v>
      </c>
      <c r="G191" t="s">
        <v>835</v>
      </c>
      <c r="H191" s="2">
        <v>8900</v>
      </c>
      <c r="I191" s="2">
        <v>8250</v>
      </c>
      <c r="J191" s="2">
        <v>9000</v>
      </c>
      <c r="K191" t="s">
        <v>835</v>
      </c>
      <c r="L191" t="s">
        <v>835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835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835</v>
      </c>
      <c r="C192" t="s">
        <v>835</v>
      </c>
      <c r="D192" s="2">
        <v>10250</v>
      </c>
      <c r="E192" t="s">
        <v>835</v>
      </c>
      <c r="F192" s="2">
        <v>8850</v>
      </c>
      <c r="G192" t="s">
        <v>835</v>
      </c>
      <c r="H192" s="2">
        <v>8700</v>
      </c>
      <c r="I192" s="2">
        <v>8250</v>
      </c>
      <c r="J192" s="2">
        <v>9000</v>
      </c>
      <c r="K192" t="s">
        <v>835</v>
      </c>
      <c r="L192" t="s">
        <v>835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835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835</v>
      </c>
      <c r="C193" t="s">
        <v>835</v>
      </c>
      <c r="D193" s="2">
        <v>10250</v>
      </c>
      <c r="E193" t="s">
        <v>835</v>
      </c>
      <c r="F193" s="2">
        <v>8650</v>
      </c>
      <c r="G193" t="s">
        <v>835</v>
      </c>
      <c r="H193" s="2">
        <v>8600</v>
      </c>
      <c r="I193" s="2">
        <v>8250</v>
      </c>
      <c r="J193" s="2">
        <v>9000</v>
      </c>
      <c r="K193" t="s">
        <v>835</v>
      </c>
      <c r="L193" t="s">
        <v>835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835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835</v>
      </c>
      <c r="C194" t="s">
        <v>835</v>
      </c>
      <c r="D194" s="2">
        <v>10250</v>
      </c>
      <c r="E194" t="s">
        <v>835</v>
      </c>
      <c r="F194" s="2">
        <v>8500</v>
      </c>
      <c r="G194" t="s">
        <v>835</v>
      </c>
      <c r="H194" s="2">
        <v>8600</v>
      </c>
      <c r="I194" s="2">
        <v>8250</v>
      </c>
      <c r="J194" s="2">
        <v>9000</v>
      </c>
      <c r="K194" t="s">
        <v>835</v>
      </c>
      <c r="L194" t="s">
        <v>835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835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835</v>
      </c>
      <c r="C195" t="s">
        <v>835</v>
      </c>
      <c r="D195" s="2">
        <v>10333</v>
      </c>
      <c r="E195" t="s">
        <v>835</v>
      </c>
      <c r="F195" s="2">
        <v>8500</v>
      </c>
      <c r="G195" t="s">
        <v>835</v>
      </c>
      <c r="H195" s="2">
        <v>8900</v>
      </c>
      <c r="I195" s="2">
        <v>8000</v>
      </c>
      <c r="J195" s="2">
        <v>9000</v>
      </c>
      <c r="K195" t="s">
        <v>835</v>
      </c>
      <c r="L195" t="s">
        <v>835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835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835</v>
      </c>
      <c r="C196" t="s">
        <v>835</v>
      </c>
      <c r="D196" s="3">
        <v>11700</v>
      </c>
      <c r="E196" t="s">
        <v>835</v>
      </c>
      <c r="F196" s="2">
        <v>8500</v>
      </c>
      <c r="G196" t="s">
        <v>835</v>
      </c>
      <c r="H196" s="2">
        <v>8950</v>
      </c>
      <c r="I196" s="2">
        <v>8000</v>
      </c>
      <c r="J196" s="2">
        <v>9000</v>
      </c>
      <c r="K196" t="s">
        <v>835</v>
      </c>
      <c r="L196" t="s">
        <v>835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835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835</v>
      </c>
      <c r="C197" t="s">
        <v>835</v>
      </c>
      <c r="D197" s="2">
        <v>11800</v>
      </c>
      <c r="E197" t="s">
        <v>835</v>
      </c>
      <c r="F197" s="2">
        <v>8500</v>
      </c>
      <c r="G197" t="s">
        <v>835</v>
      </c>
      <c r="H197" s="2">
        <v>9050</v>
      </c>
      <c r="I197" s="2">
        <v>8000</v>
      </c>
      <c r="J197" s="2">
        <v>9000</v>
      </c>
      <c r="K197" t="s">
        <v>835</v>
      </c>
      <c r="L197" t="s">
        <v>835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835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835</v>
      </c>
      <c r="C198" t="s">
        <v>835</v>
      </c>
      <c r="D198" s="2">
        <v>12125</v>
      </c>
      <c r="E198" t="s">
        <v>835</v>
      </c>
      <c r="F198" s="2">
        <v>8500</v>
      </c>
      <c r="G198" t="s">
        <v>835</v>
      </c>
      <c r="H198" s="3">
        <v>9650</v>
      </c>
      <c r="I198" s="3">
        <v>8500</v>
      </c>
      <c r="J198" s="2">
        <v>9000</v>
      </c>
      <c r="K198" t="s">
        <v>835</v>
      </c>
      <c r="L198" t="s">
        <v>835</v>
      </c>
      <c r="M198" s="3">
        <v>9000</v>
      </c>
      <c r="N198" t="s">
        <v>835</v>
      </c>
      <c r="O198" s="2">
        <v>8700</v>
      </c>
      <c r="P198" s="2">
        <v>8600</v>
      </c>
      <c r="Q198" s="3">
        <v>8250</v>
      </c>
      <c r="R198" s="2">
        <v>9300</v>
      </c>
      <c r="S198" t="s">
        <v>835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835</v>
      </c>
      <c r="C199" t="s">
        <v>835</v>
      </c>
      <c r="D199" s="3">
        <v>12750</v>
      </c>
      <c r="E199" t="s">
        <v>835</v>
      </c>
      <c r="F199" s="2">
        <v>8850</v>
      </c>
      <c r="G199" t="s">
        <v>835</v>
      </c>
      <c r="H199" s="2">
        <v>9750</v>
      </c>
      <c r="I199" s="2">
        <v>8750</v>
      </c>
      <c r="J199" s="2">
        <v>9000</v>
      </c>
      <c r="K199" t="s">
        <v>835</v>
      </c>
      <c r="L199" t="s">
        <v>835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835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835</v>
      </c>
      <c r="C200" t="s">
        <v>835</v>
      </c>
      <c r="D200" s="2">
        <v>12725</v>
      </c>
      <c r="E200" t="s">
        <v>835</v>
      </c>
      <c r="F200" s="2">
        <v>9000</v>
      </c>
      <c r="G200" t="s">
        <v>835</v>
      </c>
      <c r="H200" s="2">
        <v>10200</v>
      </c>
      <c r="I200" s="2">
        <v>9000</v>
      </c>
      <c r="J200" s="3">
        <v>9500</v>
      </c>
      <c r="K200" t="s">
        <v>835</v>
      </c>
      <c r="L200" t="s">
        <v>835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835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835</v>
      </c>
      <c r="C201" t="s">
        <v>835</v>
      </c>
      <c r="D201" s="2">
        <v>12725</v>
      </c>
      <c r="E201" t="s">
        <v>835</v>
      </c>
      <c r="F201" s="2">
        <v>9000</v>
      </c>
      <c r="G201" t="s">
        <v>835</v>
      </c>
      <c r="H201" s="2">
        <v>10350</v>
      </c>
      <c r="I201" s="2">
        <v>9000</v>
      </c>
      <c r="J201" s="2">
        <v>9500</v>
      </c>
      <c r="K201" t="s">
        <v>835</v>
      </c>
      <c r="L201" t="s">
        <v>835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835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835</v>
      </c>
      <c r="C202" t="s">
        <v>835</v>
      </c>
      <c r="D202" s="2">
        <v>12621</v>
      </c>
      <c r="E202" t="s">
        <v>835</v>
      </c>
      <c r="F202" s="3">
        <v>9500</v>
      </c>
      <c r="G202" t="s">
        <v>835</v>
      </c>
      <c r="H202" s="2">
        <v>10350</v>
      </c>
      <c r="I202" s="3">
        <v>9500</v>
      </c>
      <c r="J202" s="2">
        <v>9500</v>
      </c>
      <c r="K202" t="s">
        <v>835</v>
      </c>
      <c r="L202" t="s">
        <v>835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835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835</v>
      </c>
      <c r="C203" t="s">
        <v>835</v>
      </c>
      <c r="D203" s="3">
        <v>13407</v>
      </c>
      <c r="E203" t="s">
        <v>835</v>
      </c>
      <c r="F203" s="2">
        <v>9750</v>
      </c>
      <c r="G203" t="s">
        <v>835</v>
      </c>
      <c r="H203" s="2">
        <v>10300</v>
      </c>
      <c r="I203" s="2">
        <v>9500</v>
      </c>
      <c r="J203" s="2">
        <v>9500</v>
      </c>
      <c r="K203" t="s">
        <v>835</v>
      </c>
      <c r="L203" t="s">
        <v>835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835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835</v>
      </c>
      <c r="C204" t="s">
        <v>835</v>
      </c>
      <c r="D204" s="2">
        <v>13407</v>
      </c>
      <c r="E204" t="s">
        <v>835</v>
      </c>
      <c r="F204" s="2">
        <v>9950</v>
      </c>
      <c r="G204" t="s">
        <v>835</v>
      </c>
      <c r="H204" s="2">
        <v>10300</v>
      </c>
      <c r="I204" s="2">
        <v>9500</v>
      </c>
      <c r="J204" s="3">
        <v>10000</v>
      </c>
      <c r="K204" t="s">
        <v>835</v>
      </c>
      <c r="L204" t="s">
        <v>835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835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835</v>
      </c>
      <c r="C205" t="s">
        <v>835</v>
      </c>
      <c r="D205" s="2">
        <v>13407</v>
      </c>
      <c r="E205" t="s">
        <v>835</v>
      </c>
      <c r="F205" s="2">
        <v>10000</v>
      </c>
      <c r="G205" t="s">
        <v>835</v>
      </c>
      <c r="H205" s="2">
        <v>10300</v>
      </c>
      <c r="I205" s="2">
        <v>9500</v>
      </c>
      <c r="J205" s="3">
        <v>10500</v>
      </c>
      <c r="K205" t="s">
        <v>835</v>
      </c>
      <c r="L205" t="s">
        <v>835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835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835</v>
      </c>
      <c r="C206" t="s">
        <v>835</v>
      </c>
      <c r="D206" s="2">
        <v>13407</v>
      </c>
      <c r="E206" t="s">
        <v>835</v>
      </c>
      <c r="F206" s="2">
        <v>9900</v>
      </c>
      <c r="G206" t="s">
        <v>835</v>
      </c>
      <c r="H206" s="2">
        <v>10350</v>
      </c>
      <c r="I206" s="2">
        <v>9500</v>
      </c>
      <c r="J206" s="2">
        <v>10500</v>
      </c>
      <c r="K206" t="s">
        <v>835</v>
      </c>
      <c r="L206" t="s">
        <v>835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835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835</v>
      </c>
      <c r="C207" t="s">
        <v>835</v>
      </c>
      <c r="D207" s="3">
        <v>12463</v>
      </c>
      <c r="E207" t="s">
        <v>835</v>
      </c>
      <c r="F207" s="2">
        <v>9950</v>
      </c>
      <c r="G207" t="s">
        <v>835</v>
      </c>
      <c r="H207" s="2">
        <v>10350</v>
      </c>
      <c r="I207" s="2">
        <v>9500</v>
      </c>
      <c r="J207" s="2">
        <v>10500</v>
      </c>
      <c r="K207" t="s">
        <v>835</v>
      </c>
      <c r="L207" t="s">
        <v>835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835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835</v>
      </c>
      <c r="C208" t="s">
        <v>835</v>
      </c>
      <c r="D208" s="2">
        <v>12470</v>
      </c>
      <c r="E208" t="s">
        <v>835</v>
      </c>
      <c r="F208" s="2">
        <v>9850</v>
      </c>
      <c r="G208" t="s">
        <v>835</v>
      </c>
      <c r="H208" s="2">
        <v>10325</v>
      </c>
      <c r="I208" s="2">
        <v>9500</v>
      </c>
      <c r="J208" s="2">
        <v>10500</v>
      </c>
      <c r="K208" t="s">
        <v>835</v>
      </c>
      <c r="L208" t="s">
        <v>835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835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835</v>
      </c>
      <c r="C209" t="s">
        <v>835</v>
      </c>
      <c r="D209" s="2">
        <v>12500</v>
      </c>
      <c r="E209" t="s">
        <v>835</v>
      </c>
      <c r="F209" s="2">
        <v>9750</v>
      </c>
      <c r="G209" t="s">
        <v>835</v>
      </c>
      <c r="H209" s="2">
        <v>10300</v>
      </c>
      <c r="I209" s="2">
        <v>9500</v>
      </c>
      <c r="J209" s="2">
        <v>10500</v>
      </c>
      <c r="K209" t="s">
        <v>835</v>
      </c>
      <c r="L209" t="s">
        <v>835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835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835</v>
      </c>
      <c r="C210" t="s">
        <v>835</v>
      </c>
      <c r="D210" s="2">
        <v>12500</v>
      </c>
      <c r="E210" t="s">
        <v>835</v>
      </c>
      <c r="F210" s="2">
        <v>9700</v>
      </c>
      <c r="G210" t="s">
        <v>835</v>
      </c>
      <c r="H210" s="2">
        <v>10350</v>
      </c>
      <c r="I210" s="2">
        <v>9500</v>
      </c>
      <c r="J210" s="2">
        <v>10500</v>
      </c>
      <c r="K210" t="s">
        <v>835</v>
      </c>
      <c r="L210" t="s">
        <v>835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835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835</v>
      </c>
      <c r="C211" t="s">
        <v>835</v>
      </c>
      <c r="D211" s="2">
        <v>12500</v>
      </c>
      <c r="E211" t="s">
        <v>835</v>
      </c>
      <c r="F211" s="2">
        <v>9650</v>
      </c>
      <c r="G211" t="s">
        <v>835</v>
      </c>
      <c r="H211" s="2">
        <v>10350</v>
      </c>
      <c r="I211" s="2">
        <v>9500</v>
      </c>
      <c r="J211" s="2">
        <v>10500</v>
      </c>
      <c r="K211" t="s">
        <v>835</v>
      </c>
      <c r="L211" t="s">
        <v>835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835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835</v>
      </c>
      <c r="C212" t="s">
        <v>835</v>
      </c>
      <c r="D212" s="2">
        <v>12500</v>
      </c>
      <c r="E212" t="s">
        <v>835</v>
      </c>
      <c r="F212" s="3">
        <v>9000</v>
      </c>
      <c r="G212" t="s">
        <v>835</v>
      </c>
      <c r="H212" s="2">
        <v>10250</v>
      </c>
      <c r="I212" s="2">
        <v>9250</v>
      </c>
      <c r="J212" s="2">
        <v>10500</v>
      </c>
      <c r="K212" t="s">
        <v>835</v>
      </c>
      <c r="L212" t="s">
        <v>835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835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835</v>
      </c>
      <c r="C213" t="s">
        <v>835</v>
      </c>
      <c r="D213" s="2">
        <v>12500</v>
      </c>
      <c r="E213" t="s">
        <v>835</v>
      </c>
      <c r="F213" s="2">
        <v>9100</v>
      </c>
      <c r="G213" t="s">
        <v>835</v>
      </c>
      <c r="H213" s="2">
        <v>10150</v>
      </c>
      <c r="I213" s="2">
        <v>9000</v>
      </c>
      <c r="J213" s="2">
        <v>10500</v>
      </c>
      <c r="K213" t="s">
        <v>835</v>
      </c>
      <c r="L213" t="s">
        <v>835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835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835</v>
      </c>
      <c r="C214" t="s">
        <v>835</v>
      </c>
      <c r="D214" s="2">
        <v>12438</v>
      </c>
      <c r="E214" t="s">
        <v>835</v>
      </c>
      <c r="F214" s="2">
        <v>9100</v>
      </c>
      <c r="G214" t="s">
        <v>835</v>
      </c>
      <c r="H214" s="2">
        <v>10100</v>
      </c>
      <c r="I214" s="2">
        <v>9000</v>
      </c>
      <c r="J214" s="2">
        <v>10500</v>
      </c>
      <c r="K214" t="s">
        <v>835</v>
      </c>
      <c r="L214" t="s">
        <v>835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835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835</v>
      </c>
      <c r="C215" t="s">
        <v>835</v>
      </c>
      <c r="D215" s="2">
        <v>12850</v>
      </c>
      <c r="E215" t="s">
        <v>835</v>
      </c>
      <c r="F215" s="2">
        <v>9000</v>
      </c>
      <c r="G215" t="s">
        <v>835</v>
      </c>
      <c r="H215" s="2">
        <v>10000</v>
      </c>
      <c r="I215" s="2">
        <v>9000</v>
      </c>
      <c r="J215" s="3">
        <v>10000</v>
      </c>
      <c r="K215" t="s">
        <v>835</v>
      </c>
      <c r="L215" t="s">
        <v>835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835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835</v>
      </c>
      <c r="C216" t="s">
        <v>835</v>
      </c>
      <c r="D216" s="2">
        <v>12729</v>
      </c>
      <c r="E216" t="s">
        <v>835</v>
      </c>
      <c r="F216" s="2">
        <v>8750</v>
      </c>
      <c r="G216" t="s">
        <v>835</v>
      </c>
      <c r="H216" s="2">
        <v>9900</v>
      </c>
      <c r="I216" s="2">
        <v>9000</v>
      </c>
      <c r="J216" s="2">
        <v>9900</v>
      </c>
      <c r="K216" t="s">
        <v>835</v>
      </c>
      <c r="L216" t="s">
        <v>835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835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835</v>
      </c>
      <c r="C217" t="s">
        <v>835</v>
      </c>
      <c r="D217" s="2">
        <v>12729</v>
      </c>
      <c r="E217" t="s">
        <v>835</v>
      </c>
      <c r="F217" s="2">
        <v>8500</v>
      </c>
      <c r="G217" t="s">
        <v>835</v>
      </c>
      <c r="H217" s="2">
        <v>9900</v>
      </c>
      <c r="I217" s="2">
        <v>9000</v>
      </c>
      <c r="J217" s="2">
        <v>9900</v>
      </c>
      <c r="K217" t="s">
        <v>835</v>
      </c>
      <c r="L217" t="s">
        <v>835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835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835</v>
      </c>
      <c r="C218" t="s">
        <v>835</v>
      </c>
      <c r="D218" s="3">
        <v>12150</v>
      </c>
      <c r="E218" t="s">
        <v>835</v>
      </c>
      <c r="F218" s="2">
        <v>8500</v>
      </c>
      <c r="G218" t="s">
        <v>835</v>
      </c>
      <c r="H218" s="2">
        <v>9850</v>
      </c>
      <c r="I218" s="2">
        <v>9000</v>
      </c>
      <c r="J218" s="2">
        <v>9900</v>
      </c>
      <c r="K218" t="s">
        <v>835</v>
      </c>
      <c r="L218" t="s">
        <v>835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835</v>
      </c>
      <c r="T218" s="2">
        <v>9000</v>
      </c>
      <c r="U218" t="s">
        <v>835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835</v>
      </c>
      <c r="C219" t="s">
        <v>835</v>
      </c>
      <c r="D219" s="2">
        <v>11920</v>
      </c>
      <c r="E219" t="s">
        <v>835</v>
      </c>
      <c r="F219" s="3">
        <v>9350</v>
      </c>
      <c r="G219" t="s">
        <v>835</v>
      </c>
      <c r="H219" s="3">
        <v>9325</v>
      </c>
      <c r="I219" s="2">
        <v>9000</v>
      </c>
      <c r="J219" s="2">
        <v>9600</v>
      </c>
      <c r="K219" t="s">
        <v>835</v>
      </c>
      <c r="L219" t="s">
        <v>835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835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835</v>
      </c>
      <c r="C220" t="s">
        <v>835</v>
      </c>
      <c r="D220" s="2">
        <v>11675</v>
      </c>
      <c r="E220" t="s">
        <v>835</v>
      </c>
      <c r="F220" s="2">
        <v>9250</v>
      </c>
      <c r="G220" t="s">
        <v>835</v>
      </c>
      <c r="H220" s="2">
        <v>9300</v>
      </c>
      <c r="I220" s="2">
        <v>9000</v>
      </c>
      <c r="J220" s="2">
        <v>9500</v>
      </c>
      <c r="K220" t="s">
        <v>835</v>
      </c>
      <c r="L220" t="s">
        <v>835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835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835</v>
      </c>
      <c r="C221" t="s">
        <v>835</v>
      </c>
      <c r="D221" s="2">
        <v>11675</v>
      </c>
      <c r="E221" t="s">
        <v>835</v>
      </c>
      <c r="F221" s="2">
        <v>9150</v>
      </c>
      <c r="G221" t="s">
        <v>835</v>
      </c>
      <c r="H221" s="2">
        <v>9300</v>
      </c>
      <c r="I221" s="2">
        <v>9000</v>
      </c>
      <c r="J221" s="2">
        <v>9400</v>
      </c>
      <c r="K221" t="s">
        <v>835</v>
      </c>
      <c r="L221" t="s">
        <v>835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835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835</v>
      </c>
      <c r="C222" t="s">
        <v>835</v>
      </c>
      <c r="D222" s="2">
        <v>12150</v>
      </c>
      <c r="E222" t="s">
        <v>835</v>
      </c>
      <c r="F222" s="2">
        <v>9000</v>
      </c>
      <c r="G222" t="s">
        <v>835</v>
      </c>
      <c r="H222" s="2">
        <v>9275</v>
      </c>
      <c r="I222" s="2">
        <v>9250</v>
      </c>
      <c r="J222" s="2">
        <v>9300</v>
      </c>
      <c r="K222" t="s">
        <v>835</v>
      </c>
      <c r="L222" t="s">
        <v>835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835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835</v>
      </c>
      <c r="C223" t="s">
        <v>835</v>
      </c>
      <c r="D223" s="3">
        <v>11533</v>
      </c>
      <c r="E223" t="s">
        <v>835</v>
      </c>
      <c r="F223" s="2">
        <v>9000</v>
      </c>
      <c r="G223" t="s">
        <v>835</v>
      </c>
      <c r="H223" s="2">
        <v>9250</v>
      </c>
      <c r="I223" s="2">
        <v>9500</v>
      </c>
      <c r="J223" s="2">
        <v>9250</v>
      </c>
      <c r="K223" t="s">
        <v>835</v>
      </c>
      <c r="L223" t="s">
        <v>835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835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835</v>
      </c>
      <c r="C224" t="s">
        <v>835</v>
      </c>
      <c r="D224" s="2">
        <v>11540</v>
      </c>
      <c r="E224" t="s">
        <v>835</v>
      </c>
      <c r="F224" s="2">
        <v>9000</v>
      </c>
      <c r="G224" t="s">
        <v>835</v>
      </c>
      <c r="H224" s="2">
        <v>9200</v>
      </c>
      <c r="I224" s="2">
        <v>9500</v>
      </c>
      <c r="J224" s="2">
        <v>9250</v>
      </c>
      <c r="K224" t="s">
        <v>835</v>
      </c>
      <c r="L224" t="s">
        <v>835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835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835</v>
      </c>
      <c r="C225" t="s">
        <v>835</v>
      </c>
      <c r="D225" s="2">
        <v>11390</v>
      </c>
      <c r="E225" t="s">
        <v>835</v>
      </c>
      <c r="F225" s="2">
        <v>9000</v>
      </c>
      <c r="G225" t="s">
        <v>835</v>
      </c>
      <c r="H225" s="2">
        <v>9150</v>
      </c>
      <c r="I225" s="2">
        <v>9500</v>
      </c>
      <c r="J225" s="2">
        <v>9250</v>
      </c>
      <c r="K225" t="s">
        <v>835</v>
      </c>
      <c r="L225" t="s">
        <v>835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835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835</v>
      </c>
      <c r="C226" t="s">
        <v>835</v>
      </c>
      <c r="D226" s="2">
        <v>11440</v>
      </c>
      <c r="E226" t="s">
        <v>835</v>
      </c>
      <c r="F226" s="2">
        <v>8900</v>
      </c>
      <c r="G226" t="s">
        <v>835</v>
      </c>
      <c r="H226" s="2">
        <v>9150</v>
      </c>
      <c r="I226" s="2">
        <v>9500</v>
      </c>
      <c r="J226" s="2">
        <v>9200</v>
      </c>
      <c r="K226" t="s">
        <v>835</v>
      </c>
      <c r="L226" t="s">
        <v>835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835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835</v>
      </c>
      <c r="C227" t="s">
        <v>835</v>
      </c>
      <c r="D227" s="2">
        <v>11420</v>
      </c>
      <c r="E227" t="s">
        <v>835</v>
      </c>
      <c r="F227" s="2">
        <v>8850</v>
      </c>
      <c r="G227" t="s">
        <v>835</v>
      </c>
      <c r="H227" s="2">
        <v>9200</v>
      </c>
      <c r="I227" s="2">
        <v>9500</v>
      </c>
      <c r="J227" s="2">
        <v>9200</v>
      </c>
      <c r="K227" t="s">
        <v>835</v>
      </c>
      <c r="L227" t="s">
        <v>835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835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835</v>
      </c>
      <c r="C228" t="s">
        <v>835</v>
      </c>
      <c r="D228" s="2">
        <v>11470</v>
      </c>
      <c r="E228" t="s">
        <v>835</v>
      </c>
      <c r="F228" s="2">
        <v>8800</v>
      </c>
      <c r="G228" t="s">
        <v>835</v>
      </c>
      <c r="H228" s="2">
        <v>9200</v>
      </c>
      <c r="I228" s="2">
        <v>9500</v>
      </c>
      <c r="J228" s="2">
        <v>9200</v>
      </c>
      <c r="K228" t="s">
        <v>835</v>
      </c>
      <c r="L228" t="s">
        <v>835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835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835</v>
      </c>
      <c r="C229" t="s">
        <v>835</v>
      </c>
      <c r="D229" s="2">
        <v>11470</v>
      </c>
      <c r="E229" t="s">
        <v>835</v>
      </c>
      <c r="F229" s="2">
        <v>8650</v>
      </c>
      <c r="G229" t="s">
        <v>835</v>
      </c>
      <c r="H229" s="2">
        <v>9250</v>
      </c>
      <c r="I229" s="2">
        <v>9500</v>
      </c>
      <c r="J229" s="2">
        <v>9200</v>
      </c>
      <c r="K229" t="s">
        <v>835</v>
      </c>
      <c r="L229" t="s">
        <v>835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835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835</v>
      </c>
      <c r="C230" t="s">
        <v>835</v>
      </c>
      <c r="D230" s="2">
        <v>11525</v>
      </c>
      <c r="E230" t="s">
        <v>835</v>
      </c>
      <c r="F230" s="2">
        <v>8500</v>
      </c>
      <c r="G230" t="s">
        <v>835</v>
      </c>
      <c r="H230" s="2">
        <v>9250</v>
      </c>
      <c r="I230" s="2">
        <v>9500</v>
      </c>
      <c r="J230" s="2">
        <v>9200</v>
      </c>
      <c r="K230" t="s">
        <v>835</v>
      </c>
      <c r="L230" t="s">
        <v>835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835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835</v>
      </c>
      <c r="C231" t="s">
        <v>835</v>
      </c>
      <c r="D231" s="2">
        <v>11525</v>
      </c>
      <c r="E231" t="s">
        <v>835</v>
      </c>
      <c r="F231" s="2">
        <v>8500</v>
      </c>
      <c r="G231" t="s">
        <v>835</v>
      </c>
      <c r="H231" s="2">
        <v>9250</v>
      </c>
      <c r="I231" s="2">
        <v>9500</v>
      </c>
      <c r="J231" s="2">
        <v>9200</v>
      </c>
      <c r="K231" t="s">
        <v>835</v>
      </c>
      <c r="L231" t="s">
        <v>835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835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835</v>
      </c>
      <c r="C232" t="s">
        <v>835</v>
      </c>
      <c r="D232" s="2">
        <v>11525</v>
      </c>
      <c r="E232" t="s">
        <v>835</v>
      </c>
      <c r="F232" s="2">
        <v>8500</v>
      </c>
      <c r="G232" t="s">
        <v>835</v>
      </c>
      <c r="H232" s="2">
        <v>9250</v>
      </c>
      <c r="I232" s="2">
        <v>9500</v>
      </c>
      <c r="J232" s="2">
        <v>9500</v>
      </c>
      <c r="K232" t="s">
        <v>835</v>
      </c>
      <c r="L232" t="s">
        <v>835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835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835</v>
      </c>
      <c r="C233" t="s">
        <v>835</v>
      </c>
      <c r="D233" s="2">
        <v>12017</v>
      </c>
      <c r="E233" t="s">
        <v>835</v>
      </c>
      <c r="F233" s="2">
        <v>8450</v>
      </c>
      <c r="G233" t="s">
        <v>835</v>
      </c>
      <c r="H233" s="2">
        <v>9250</v>
      </c>
      <c r="I233" s="2">
        <v>9500</v>
      </c>
      <c r="J233" s="2">
        <v>9500</v>
      </c>
      <c r="K233" t="s">
        <v>835</v>
      </c>
      <c r="L233" t="s">
        <v>835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835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835</v>
      </c>
      <c r="C234" t="s">
        <v>835</v>
      </c>
      <c r="D234" s="2">
        <v>12017</v>
      </c>
      <c r="E234" t="s">
        <v>835</v>
      </c>
      <c r="F234" s="2">
        <v>8500</v>
      </c>
      <c r="G234" t="s">
        <v>835</v>
      </c>
      <c r="H234" s="3">
        <v>10500</v>
      </c>
      <c r="I234" s="3">
        <v>10250</v>
      </c>
      <c r="J234" s="2">
        <v>9600</v>
      </c>
      <c r="K234" t="s">
        <v>835</v>
      </c>
      <c r="L234" t="s">
        <v>835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835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835</v>
      </c>
      <c r="C235" t="s">
        <v>835</v>
      </c>
      <c r="D235" s="2">
        <v>12017</v>
      </c>
      <c r="E235" t="s">
        <v>835</v>
      </c>
      <c r="F235" s="2">
        <v>8550</v>
      </c>
      <c r="G235" t="s">
        <v>835</v>
      </c>
      <c r="H235" s="2">
        <v>10250</v>
      </c>
      <c r="I235" s="2">
        <v>10250</v>
      </c>
      <c r="J235" s="2">
        <v>9700</v>
      </c>
      <c r="K235" t="s">
        <v>835</v>
      </c>
      <c r="L235" t="s">
        <v>835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835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835</v>
      </c>
      <c r="C236" t="s">
        <v>835</v>
      </c>
      <c r="D236" s="2">
        <v>12058</v>
      </c>
      <c r="E236" t="s">
        <v>835</v>
      </c>
      <c r="F236" s="2">
        <v>8750</v>
      </c>
      <c r="G236" t="s">
        <v>835</v>
      </c>
      <c r="H236" s="2">
        <v>10500</v>
      </c>
      <c r="I236" s="2">
        <v>10250</v>
      </c>
      <c r="J236" s="2">
        <v>9750</v>
      </c>
      <c r="K236" t="s">
        <v>835</v>
      </c>
      <c r="L236" t="s">
        <v>835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835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835</v>
      </c>
      <c r="C237" t="s">
        <v>835</v>
      </c>
      <c r="D237" s="2">
        <v>12058</v>
      </c>
      <c r="E237" t="s">
        <v>835</v>
      </c>
      <c r="F237" s="2">
        <v>9000</v>
      </c>
      <c r="G237" t="s">
        <v>835</v>
      </c>
      <c r="H237" s="2">
        <v>10500</v>
      </c>
      <c r="I237" s="2">
        <v>10250</v>
      </c>
      <c r="J237" s="2">
        <v>9800</v>
      </c>
      <c r="K237" t="s">
        <v>835</v>
      </c>
      <c r="L237" t="s">
        <v>835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835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835</v>
      </c>
      <c r="C238" t="s">
        <v>835</v>
      </c>
      <c r="D238" s="2">
        <v>12250</v>
      </c>
      <c r="E238" t="s">
        <v>835</v>
      </c>
      <c r="F238" s="2">
        <v>9000</v>
      </c>
      <c r="G238" t="s">
        <v>835</v>
      </c>
      <c r="H238" s="2">
        <v>10750</v>
      </c>
      <c r="I238" s="2">
        <v>10250</v>
      </c>
      <c r="J238" s="2">
        <v>9850</v>
      </c>
      <c r="K238" t="s">
        <v>835</v>
      </c>
      <c r="L238" t="s">
        <v>835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835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835</v>
      </c>
      <c r="C239" t="s">
        <v>835</v>
      </c>
      <c r="D239" s="3">
        <v>12975</v>
      </c>
      <c r="E239" t="s">
        <v>835</v>
      </c>
      <c r="F239" s="2">
        <v>9250</v>
      </c>
      <c r="G239" t="s">
        <v>835</v>
      </c>
      <c r="H239" s="2">
        <v>10750</v>
      </c>
      <c r="I239" s="2">
        <v>10250</v>
      </c>
      <c r="J239" s="2">
        <v>9900</v>
      </c>
      <c r="K239" t="s">
        <v>835</v>
      </c>
      <c r="L239" t="s">
        <v>835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835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835</v>
      </c>
      <c r="C240" t="s">
        <v>835</v>
      </c>
      <c r="D240" s="2">
        <v>12880</v>
      </c>
      <c r="E240" t="s">
        <v>835</v>
      </c>
      <c r="F240" s="2">
        <v>9300</v>
      </c>
      <c r="G240" t="s">
        <v>835</v>
      </c>
      <c r="H240" s="2">
        <v>10750</v>
      </c>
      <c r="I240" s="2">
        <v>10250</v>
      </c>
      <c r="J240" s="2">
        <v>9900</v>
      </c>
      <c r="K240" t="s">
        <v>835</v>
      </c>
      <c r="L240" t="s">
        <v>835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835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835</v>
      </c>
      <c r="C241" t="s">
        <v>835</v>
      </c>
      <c r="D241" s="2">
        <v>12950</v>
      </c>
      <c r="E241" t="s">
        <v>835</v>
      </c>
      <c r="F241" s="2">
        <v>9300</v>
      </c>
      <c r="G241" t="s">
        <v>835</v>
      </c>
      <c r="H241" s="2">
        <v>10750</v>
      </c>
      <c r="I241" s="2">
        <v>10250</v>
      </c>
      <c r="J241" s="2">
        <v>10000</v>
      </c>
      <c r="K241" t="s">
        <v>835</v>
      </c>
      <c r="L241" t="s">
        <v>835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835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835</v>
      </c>
      <c r="C242" t="s">
        <v>835</v>
      </c>
      <c r="D242" s="2">
        <v>12975</v>
      </c>
      <c r="E242" t="s">
        <v>835</v>
      </c>
      <c r="F242" s="2">
        <v>9750</v>
      </c>
      <c r="G242" t="s">
        <v>835</v>
      </c>
      <c r="H242" s="2">
        <v>10850</v>
      </c>
      <c r="I242" s="2">
        <v>10250</v>
      </c>
      <c r="J242" s="2">
        <v>10000</v>
      </c>
      <c r="K242" t="s">
        <v>835</v>
      </c>
      <c r="L242" t="s">
        <v>835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835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835</v>
      </c>
      <c r="C243" t="s">
        <v>835</v>
      </c>
      <c r="D243" s="2">
        <v>13070</v>
      </c>
      <c r="E243" t="s">
        <v>835</v>
      </c>
      <c r="F243" s="2">
        <v>9850</v>
      </c>
      <c r="G243" t="s">
        <v>835</v>
      </c>
      <c r="H243" s="2">
        <v>10950</v>
      </c>
      <c r="I243" s="2">
        <v>10250</v>
      </c>
      <c r="J243" s="2">
        <v>10200</v>
      </c>
      <c r="K243" t="s">
        <v>835</v>
      </c>
      <c r="L243" t="s">
        <v>835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835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835</v>
      </c>
      <c r="C244" t="s">
        <v>835</v>
      </c>
      <c r="D244" s="2">
        <v>12975</v>
      </c>
      <c r="E244" t="s">
        <v>835</v>
      </c>
      <c r="F244" s="2">
        <v>10000</v>
      </c>
      <c r="G244" t="s">
        <v>835</v>
      </c>
      <c r="H244" s="2">
        <v>10950</v>
      </c>
      <c r="I244" s="2">
        <v>10250</v>
      </c>
      <c r="J244" s="2">
        <v>10300</v>
      </c>
      <c r="K244" t="s">
        <v>835</v>
      </c>
      <c r="L244" t="s">
        <v>835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835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835</v>
      </c>
      <c r="C245" t="s">
        <v>835</v>
      </c>
      <c r="D245" s="2">
        <v>13033</v>
      </c>
      <c r="E245" t="s">
        <v>835</v>
      </c>
      <c r="F245" s="2">
        <v>10000</v>
      </c>
      <c r="G245" t="s">
        <v>835</v>
      </c>
      <c r="H245" s="2">
        <v>10950</v>
      </c>
      <c r="I245" s="2">
        <v>10250</v>
      </c>
      <c r="J245" s="2">
        <v>10300</v>
      </c>
      <c r="K245" t="s">
        <v>835</v>
      </c>
      <c r="L245" t="s">
        <v>835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835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835</v>
      </c>
      <c r="C246" t="s">
        <v>835</v>
      </c>
      <c r="D246" s="2">
        <v>13090</v>
      </c>
      <c r="E246" t="s">
        <v>835</v>
      </c>
      <c r="F246" s="2">
        <v>10000</v>
      </c>
      <c r="G246" t="s">
        <v>835</v>
      </c>
      <c r="H246" s="2">
        <v>10950</v>
      </c>
      <c r="I246" s="2">
        <v>10250</v>
      </c>
      <c r="J246" s="2">
        <v>10300</v>
      </c>
      <c r="K246" t="s">
        <v>835</v>
      </c>
      <c r="L246" t="s">
        <v>835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835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835</v>
      </c>
      <c r="C247" t="s">
        <v>835</v>
      </c>
      <c r="D247" s="2">
        <v>13090</v>
      </c>
      <c r="E247" t="s">
        <v>835</v>
      </c>
      <c r="F247" s="2">
        <v>10250</v>
      </c>
      <c r="G247" t="s">
        <v>835</v>
      </c>
      <c r="H247" s="2">
        <v>10950</v>
      </c>
      <c r="I247" s="2">
        <v>10250</v>
      </c>
      <c r="J247" s="2">
        <v>10400</v>
      </c>
      <c r="K247" t="s">
        <v>835</v>
      </c>
      <c r="L247" t="s">
        <v>835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835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835</v>
      </c>
      <c r="C248" t="s">
        <v>835</v>
      </c>
      <c r="D248" s="2">
        <v>12992</v>
      </c>
      <c r="E248" t="s">
        <v>835</v>
      </c>
      <c r="F248" s="2">
        <v>10200</v>
      </c>
      <c r="G248" t="s">
        <v>835</v>
      </c>
      <c r="H248" s="2">
        <v>11000</v>
      </c>
      <c r="I248" s="2">
        <v>10250</v>
      </c>
      <c r="J248" s="2">
        <v>10500</v>
      </c>
      <c r="K248" t="s">
        <v>835</v>
      </c>
      <c r="L248" t="s">
        <v>835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835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835</v>
      </c>
      <c r="C249" t="s">
        <v>835</v>
      </c>
      <c r="D249" s="2">
        <v>12950</v>
      </c>
      <c r="E249" t="s">
        <v>835</v>
      </c>
      <c r="F249" s="2">
        <v>10250</v>
      </c>
      <c r="G249" t="s">
        <v>835</v>
      </c>
      <c r="H249" s="2">
        <v>11000</v>
      </c>
      <c r="I249" s="2">
        <v>10250</v>
      </c>
      <c r="J249" s="2">
        <v>10500</v>
      </c>
      <c r="K249" t="s">
        <v>835</v>
      </c>
      <c r="L249" t="s">
        <v>835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835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835</v>
      </c>
      <c r="C250" t="s">
        <v>835</v>
      </c>
      <c r="D250" s="2">
        <v>12613</v>
      </c>
      <c r="E250" t="s">
        <v>835</v>
      </c>
      <c r="F250" s="2">
        <v>10450</v>
      </c>
      <c r="G250" t="s">
        <v>835</v>
      </c>
      <c r="H250" s="2">
        <v>11100</v>
      </c>
      <c r="I250" s="2">
        <v>10250</v>
      </c>
      <c r="J250" s="2">
        <v>10500</v>
      </c>
      <c r="K250" t="s">
        <v>835</v>
      </c>
      <c r="L250" t="s">
        <v>835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835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835</v>
      </c>
      <c r="C251" t="s">
        <v>835</v>
      </c>
      <c r="D251" s="2">
        <v>12613</v>
      </c>
      <c r="E251" t="s">
        <v>835</v>
      </c>
      <c r="F251" s="2">
        <v>10500</v>
      </c>
      <c r="G251" t="s">
        <v>835</v>
      </c>
      <c r="H251" s="2">
        <v>11100</v>
      </c>
      <c r="I251" s="2">
        <v>10250</v>
      </c>
      <c r="J251" s="2">
        <v>10500</v>
      </c>
      <c r="K251" t="s">
        <v>835</v>
      </c>
      <c r="L251" t="s">
        <v>835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835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835</v>
      </c>
      <c r="C252" t="s">
        <v>835</v>
      </c>
      <c r="D252" s="2">
        <v>12890</v>
      </c>
      <c r="E252" t="s">
        <v>835</v>
      </c>
      <c r="F252" s="2">
        <v>10500</v>
      </c>
      <c r="G252" t="s">
        <v>835</v>
      </c>
      <c r="H252" s="2">
        <v>11100</v>
      </c>
      <c r="I252" s="2">
        <v>10500</v>
      </c>
      <c r="J252" s="2">
        <v>10600</v>
      </c>
      <c r="K252" t="s">
        <v>835</v>
      </c>
      <c r="L252" t="s">
        <v>835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835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835</v>
      </c>
      <c r="C253" t="s">
        <v>835</v>
      </c>
      <c r="D253" s="2">
        <v>12890</v>
      </c>
      <c r="E253" t="s">
        <v>835</v>
      </c>
      <c r="F253" s="3">
        <v>11000</v>
      </c>
      <c r="G253" t="s">
        <v>835</v>
      </c>
      <c r="H253" s="2">
        <v>11100</v>
      </c>
      <c r="I253" s="2">
        <v>10500</v>
      </c>
      <c r="J253" s="2">
        <v>10600</v>
      </c>
      <c r="K253" t="s">
        <v>835</v>
      </c>
      <c r="L253" t="s">
        <v>835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835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835</v>
      </c>
      <c r="C254" t="s">
        <v>835</v>
      </c>
      <c r="D254" s="3">
        <v>13440</v>
      </c>
      <c r="E254" t="s">
        <v>835</v>
      </c>
      <c r="F254" s="2">
        <v>11000</v>
      </c>
      <c r="G254" t="s">
        <v>835</v>
      </c>
      <c r="H254" s="2">
        <v>11150</v>
      </c>
      <c r="I254" s="2">
        <v>10500</v>
      </c>
      <c r="J254" s="2">
        <v>10900</v>
      </c>
      <c r="K254" t="s">
        <v>835</v>
      </c>
      <c r="L254" t="s">
        <v>835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835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835</v>
      </c>
      <c r="C255" t="s">
        <v>835</v>
      </c>
      <c r="D255" s="2">
        <v>13490</v>
      </c>
      <c r="E255" t="s">
        <v>835</v>
      </c>
      <c r="F255" s="2">
        <v>11000</v>
      </c>
      <c r="G255" t="s">
        <v>835</v>
      </c>
      <c r="H255" s="2">
        <v>11150</v>
      </c>
      <c r="I255" s="3">
        <v>11000</v>
      </c>
      <c r="J255" s="2">
        <v>11000</v>
      </c>
      <c r="K255" t="s">
        <v>835</v>
      </c>
      <c r="L255" t="s">
        <v>835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835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835</v>
      </c>
      <c r="C256" t="s">
        <v>835</v>
      </c>
      <c r="D256" s="2">
        <v>13490</v>
      </c>
      <c r="E256" t="s">
        <v>835</v>
      </c>
      <c r="F256" s="2">
        <v>11300</v>
      </c>
      <c r="G256" t="s">
        <v>835</v>
      </c>
      <c r="H256" s="2">
        <v>11175</v>
      </c>
      <c r="I256" s="2">
        <v>11000</v>
      </c>
      <c r="J256" s="2">
        <v>11000</v>
      </c>
      <c r="K256" t="s">
        <v>835</v>
      </c>
      <c r="L256" t="s">
        <v>835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835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835</v>
      </c>
      <c r="C257" t="s">
        <v>835</v>
      </c>
      <c r="D257" s="2">
        <v>13940</v>
      </c>
      <c r="E257" t="s">
        <v>835</v>
      </c>
      <c r="F257" s="2">
        <v>11300</v>
      </c>
      <c r="G257" t="s">
        <v>835</v>
      </c>
      <c r="H257" s="2">
        <v>11300</v>
      </c>
      <c r="I257" s="2">
        <v>11000</v>
      </c>
      <c r="J257" s="2">
        <v>11250</v>
      </c>
      <c r="K257" t="s">
        <v>835</v>
      </c>
      <c r="L257" t="s">
        <v>835</v>
      </c>
      <c r="M257" t="s">
        <v>835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835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835</v>
      </c>
      <c r="C258" t="s">
        <v>835</v>
      </c>
      <c r="D258" s="2">
        <v>13670</v>
      </c>
      <c r="E258" t="s">
        <v>835</v>
      </c>
      <c r="F258" s="2">
        <v>11500</v>
      </c>
      <c r="G258" t="s">
        <v>835</v>
      </c>
      <c r="H258" s="2">
        <v>11375</v>
      </c>
      <c r="I258" s="2">
        <v>11000</v>
      </c>
      <c r="J258" s="2">
        <v>11250</v>
      </c>
      <c r="K258" t="s">
        <v>835</v>
      </c>
      <c r="L258" t="s">
        <v>835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835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835</v>
      </c>
      <c r="C259" t="s">
        <v>835</v>
      </c>
      <c r="D259" s="2">
        <v>13808</v>
      </c>
      <c r="E259" t="s">
        <v>835</v>
      </c>
      <c r="F259" s="2">
        <v>11500</v>
      </c>
      <c r="G259" t="s">
        <v>835</v>
      </c>
      <c r="H259" s="2">
        <v>11400</v>
      </c>
      <c r="I259" s="2">
        <v>11000</v>
      </c>
      <c r="J259" s="2">
        <v>11250</v>
      </c>
      <c r="K259" t="s">
        <v>835</v>
      </c>
      <c r="L259" t="s">
        <v>835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835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835</v>
      </c>
      <c r="C260" t="s">
        <v>835</v>
      </c>
      <c r="D260" s="2">
        <v>13808</v>
      </c>
      <c r="E260" t="s">
        <v>835</v>
      </c>
      <c r="F260" s="2">
        <v>11750</v>
      </c>
      <c r="G260" t="s">
        <v>835</v>
      </c>
      <c r="H260" s="2">
        <v>11450</v>
      </c>
      <c r="I260" s="2">
        <v>11000</v>
      </c>
      <c r="J260" s="2">
        <v>11300</v>
      </c>
      <c r="K260" t="s">
        <v>835</v>
      </c>
      <c r="L260" t="s">
        <v>835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835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835</v>
      </c>
      <c r="C261" t="s">
        <v>835</v>
      </c>
      <c r="D261" s="2">
        <v>14014</v>
      </c>
      <c r="E261" t="s">
        <v>835</v>
      </c>
      <c r="F261" s="2">
        <v>11850</v>
      </c>
      <c r="G261" t="s">
        <v>835</v>
      </c>
      <c r="H261" s="2">
        <v>11500</v>
      </c>
      <c r="I261" s="2">
        <v>11000</v>
      </c>
      <c r="J261" s="2">
        <v>11400</v>
      </c>
      <c r="K261" t="s">
        <v>835</v>
      </c>
      <c r="L261" t="s">
        <v>835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835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835</v>
      </c>
      <c r="C262" t="s">
        <v>835</v>
      </c>
      <c r="D262" s="2">
        <v>14014</v>
      </c>
      <c r="E262" t="s">
        <v>835</v>
      </c>
      <c r="F262" s="2">
        <v>11850</v>
      </c>
      <c r="G262" t="s">
        <v>835</v>
      </c>
      <c r="H262" s="2">
        <v>11500</v>
      </c>
      <c r="I262" s="2">
        <v>11000</v>
      </c>
      <c r="J262" s="2">
        <v>11500</v>
      </c>
      <c r="K262" t="s">
        <v>835</v>
      </c>
      <c r="L262" t="s">
        <v>835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835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835</v>
      </c>
      <c r="C263" t="s">
        <v>835</v>
      </c>
      <c r="D263" s="2">
        <v>13850</v>
      </c>
      <c r="E263" t="s">
        <v>835</v>
      </c>
      <c r="F263" s="2">
        <v>12000</v>
      </c>
      <c r="G263" t="s">
        <v>835</v>
      </c>
      <c r="H263" s="2">
        <v>11550</v>
      </c>
      <c r="I263" s="3">
        <v>11500</v>
      </c>
      <c r="J263" s="2">
        <v>11500</v>
      </c>
      <c r="K263" t="s">
        <v>835</v>
      </c>
      <c r="L263" t="s">
        <v>835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835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835</v>
      </c>
      <c r="C264" t="s">
        <v>835</v>
      </c>
      <c r="D264" s="2">
        <v>13975</v>
      </c>
      <c r="E264" t="s">
        <v>835</v>
      </c>
      <c r="F264" s="3">
        <v>12500</v>
      </c>
      <c r="G264" t="s">
        <v>835</v>
      </c>
      <c r="H264" s="2">
        <v>11750</v>
      </c>
      <c r="I264" s="3">
        <v>12000</v>
      </c>
      <c r="J264" s="2">
        <v>11500</v>
      </c>
      <c r="K264" t="s">
        <v>835</v>
      </c>
      <c r="L264" t="s">
        <v>835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835</v>
      </c>
      <c r="T264" s="2">
        <v>11700</v>
      </c>
      <c r="U264" t="s">
        <v>835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835</v>
      </c>
      <c r="C265" t="s">
        <v>835</v>
      </c>
      <c r="D265" s="2">
        <v>14464</v>
      </c>
      <c r="E265" t="s">
        <v>835</v>
      </c>
      <c r="F265" s="2">
        <v>12750</v>
      </c>
      <c r="G265" t="s">
        <v>835</v>
      </c>
      <c r="H265" s="2">
        <v>12200</v>
      </c>
      <c r="I265" s="2">
        <v>12000</v>
      </c>
      <c r="J265" s="2">
        <v>11500</v>
      </c>
      <c r="K265" t="s">
        <v>835</v>
      </c>
      <c r="L265" t="s">
        <v>835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835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835</v>
      </c>
      <c r="C266" t="s">
        <v>835</v>
      </c>
      <c r="D266" s="2">
        <v>14357</v>
      </c>
      <c r="E266" t="s">
        <v>835</v>
      </c>
      <c r="F266" s="3">
        <v>12000</v>
      </c>
      <c r="G266" t="s">
        <v>835</v>
      </c>
      <c r="H266" s="2">
        <v>12250</v>
      </c>
      <c r="I266" s="3">
        <v>12500</v>
      </c>
      <c r="J266" s="2">
        <v>11500</v>
      </c>
      <c r="K266" t="s">
        <v>835</v>
      </c>
      <c r="L266" t="s">
        <v>835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835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835</v>
      </c>
      <c r="C267" t="s">
        <v>835</v>
      </c>
      <c r="D267" s="2">
        <v>14550</v>
      </c>
      <c r="E267" t="s">
        <v>835</v>
      </c>
      <c r="F267" s="2">
        <v>12250</v>
      </c>
      <c r="G267" t="s">
        <v>835</v>
      </c>
      <c r="H267" s="2">
        <v>12250</v>
      </c>
      <c r="I267" s="2">
        <v>12500</v>
      </c>
      <c r="J267" s="2">
        <v>11500</v>
      </c>
      <c r="K267" t="s">
        <v>835</v>
      </c>
      <c r="L267" t="s">
        <v>835</v>
      </c>
      <c r="M267" s="2">
        <v>12397</v>
      </c>
      <c r="N267" t="s">
        <v>835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835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835</v>
      </c>
      <c r="C268" t="s">
        <v>835</v>
      </c>
      <c r="D268" s="3">
        <v>15688</v>
      </c>
      <c r="E268" t="s">
        <v>835</v>
      </c>
      <c r="F268" s="2">
        <v>12500</v>
      </c>
      <c r="G268" t="s">
        <v>835</v>
      </c>
      <c r="H268" s="3">
        <v>13500</v>
      </c>
      <c r="I268" s="3">
        <v>13500</v>
      </c>
      <c r="J268" s="3">
        <v>13000</v>
      </c>
      <c r="K268" t="s">
        <v>835</v>
      </c>
      <c r="L268" t="s">
        <v>835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835</v>
      </c>
      <c r="T268" s="3">
        <v>13500</v>
      </c>
      <c r="U268" t="s">
        <v>835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835</v>
      </c>
      <c r="C269" t="s">
        <v>835</v>
      </c>
      <c r="D269" s="2">
        <v>15450</v>
      </c>
      <c r="E269" t="s">
        <v>835</v>
      </c>
      <c r="F269" s="2">
        <v>12500</v>
      </c>
      <c r="G269" t="s">
        <v>835</v>
      </c>
      <c r="H269" s="2">
        <v>13250</v>
      </c>
      <c r="I269" s="2">
        <v>13500</v>
      </c>
      <c r="J269" s="2">
        <v>13000</v>
      </c>
      <c r="K269" t="s">
        <v>835</v>
      </c>
      <c r="L269" t="s">
        <v>835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835</v>
      </c>
      <c r="T269" s="2">
        <v>13500</v>
      </c>
      <c r="U269" t="s">
        <v>835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835</v>
      </c>
      <c r="C270" t="s">
        <v>835</v>
      </c>
      <c r="D270" s="2">
        <v>15333</v>
      </c>
      <c r="E270" t="s">
        <v>835</v>
      </c>
      <c r="F270" s="2">
        <v>12750</v>
      </c>
      <c r="G270" t="s">
        <v>835</v>
      </c>
      <c r="H270" s="2">
        <v>13250</v>
      </c>
      <c r="I270" s="3">
        <v>14500</v>
      </c>
      <c r="J270" s="2">
        <v>13100</v>
      </c>
      <c r="K270" t="s">
        <v>835</v>
      </c>
      <c r="L270" t="s">
        <v>835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835</v>
      </c>
      <c r="T270" s="2">
        <v>13500</v>
      </c>
      <c r="U270" t="s">
        <v>835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835</v>
      </c>
      <c r="C271" t="s">
        <v>835</v>
      </c>
      <c r="D271" s="2">
        <v>15417</v>
      </c>
      <c r="E271" t="s">
        <v>835</v>
      </c>
      <c r="F271" s="2">
        <v>12800</v>
      </c>
      <c r="G271" t="s">
        <v>835</v>
      </c>
      <c r="H271" s="2">
        <v>13350</v>
      </c>
      <c r="I271" s="2">
        <v>14500</v>
      </c>
      <c r="J271" s="2">
        <v>13100</v>
      </c>
      <c r="K271" t="s">
        <v>835</v>
      </c>
      <c r="L271" t="s">
        <v>835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835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835</v>
      </c>
      <c r="C272" t="s">
        <v>835</v>
      </c>
      <c r="D272" s="2">
        <v>15625</v>
      </c>
      <c r="E272" t="s">
        <v>835</v>
      </c>
      <c r="F272" s="2">
        <v>12850</v>
      </c>
      <c r="G272" t="s">
        <v>835</v>
      </c>
      <c r="H272" s="2">
        <v>13550</v>
      </c>
      <c r="I272" s="2">
        <v>14500</v>
      </c>
      <c r="J272" s="2">
        <v>13500</v>
      </c>
      <c r="K272" t="s">
        <v>835</v>
      </c>
      <c r="L272" t="s">
        <v>835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835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835</v>
      </c>
      <c r="C273" t="s">
        <v>835</v>
      </c>
      <c r="D273" s="2">
        <v>15658</v>
      </c>
      <c r="E273" t="s">
        <v>835</v>
      </c>
      <c r="F273" s="2">
        <v>12950</v>
      </c>
      <c r="G273" t="s">
        <v>835</v>
      </c>
      <c r="H273" s="2">
        <v>13750</v>
      </c>
      <c r="I273" s="2">
        <v>14500</v>
      </c>
      <c r="J273" s="2">
        <v>13650</v>
      </c>
      <c r="K273" t="s">
        <v>835</v>
      </c>
      <c r="L273" t="s">
        <v>835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835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835</v>
      </c>
      <c r="C274" t="s">
        <v>835</v>
      </c>
      <c r="D274" s="2">
        <v>15658</v>
      </c>
      <c r="E274" t="s">
        <v>835</v>
      </c>
      <c r="F274" s="2">
        <v>13000</v>
      </c>
      <c r="G274" t="s">
        <v>835</v>
      </c>
      <c r="H274" s="2">
        <v>13800</v>
      </c>
      <c r="I274" t="s">
        <v>835</v>
      </c>
      <c r="J274" s="2">
        <v>13750</v>
      </c>
      <c r="K274" t="s">
        <v>835</v>
      </c>
      <c r="L274" t="s">
        <v>835</v>
      </c>
      <c r="M274" t="s">
        <v>835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835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835</v>
      </c>
      <c r="C275" t="s">
        <v>835</v>
      </c>
      <c r="D275" s="2">
        <v>15742</v>
      </c>
      <c r="E275" t="s">
        <v>835</v>
      </c>
      <c r="F275" s="2">
        <v>13250</v>
      </c>
      <c r="G275" t="s">
        <v>835</v>
      </c>
      <c r="H275" s="2">
        <v>13900</v>
      </c>
      <c r="I275" s="2">
        <v>14500</v>
      </c>
      <c r="J275" s="2">
        <v>13750</v>
      </c>
      <c r="K275" t="s">
        <v>835</v>
      </c>
      <c r="L275" t="s">
        <v>835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835</v>
      </c>
      <c r="T275" s="2">
        <v>14000</v>
      </c>
      <c r="U275" t="s">
        <v>835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835</v>
      </c>
      <c r="C276" t="s">
        <v>835</v>
      </c>
      <c r="D276" s="2">
        <v>15790</v>
      </c>
      <c r="E276" t="s">
        <v>835</v>
      </c>
      <c r="F276" s="2">
        <v>13250</v>
      </c>
      <c r="G276" t="s">
        <v>835</v>
      </c>
      <c r="H276" s="2">
        <v>13950</v>
      </c>
      <c r="I276" s="2">
        <v>14500</v>
      </c>
      <c r="J276" s="2">
        <v>14100</v>
      </c>
      <c r="K276" t="s">
        <v>835</v>
      </c>
      <c r="L276" t="s">
        <v>835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835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835</v>
      </c>
      <c r="C277" t="s">
        <v>835</v>
      </c>
      <c r="D277" s="2">
        <v>15870</v>
      </c>
      <c r="E277" t="s">
        <v>835</v>
      </c>
      <c r="F277" s="2">
        <v>13200</v>
      </c>
      <c r="G277" t="s">
        <v>835</v>
      </c>
      <c r="H277" s="2">
        <v>13950</v>
      </c>
      <c r="I277" s="2">
        <v>14500</v>
      </c>
      <c r="J277" s="2">
        <v>14250</v>
      </c>
      <c r="K277" t="s">
        <v>835</v>
      </c>
      <c r="L277" t="s">
        <v>835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835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835</v>
      </c>
      <c r="C278" t="s">
        <v>835</v>
      </c>
      <c r="D278" s="3">
        <v>16370</v>
      </c>
      <c r="E278" t="s">
        <v>835</v>
      </c>
      <c r="F278" s="2">
        <v>13100</v>
      </c>
      <c r="G278" t="s">
        <v>835</v>
      </c>
      <c r="H278" s="2">
        <v>14000</v>
      </c>
      <c r="I278" s="2">
        <v>14500</v>
      </c>
      <c r="J278" s="2">
        <v>14250</v>
      </c>
      <c r="K278" t="s">
        <v>835</v>
      </c>
      <c r="L278" t="s">
        <v>835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835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835</v>
      </c>
      <c r="C279" t="s">
        <v>835</v>
      </c>
      <c r="D279" s="2">
        <v>16370</v>
      </c>
      <c r="E279" t="s">
        <v>835</v>
      </c>
      <c r="F279" s="2">
        <v>13250</v>
      </c>
      <c r="G279" t="s">
        <v>835</v>
      </c>
      <c r="H279" s="2">
        <v>14100</v>
      </c>
      <c r="I279" s="2">
        <v>14500</v>
      </c>
      <c r="J279" s="2">
        <v>14250</v>
      </c>
      <c r="K279" t="s">
        <v>835</v>
      </c>
      <c r="L279" t="s">
        <v>835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835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835</v>
      </c>
      <c r="C280" t="s">
        <v>835</v>
      </c>
      <c r="D280" s="2">
        <v>16217</v>
      </c>
      <c r="E280" t="s">
        <v>835</v>
      </c>
      <c r="F280" s="2">
        <v>13250</v>
      </c>
      <c r="G280" t="s">
        <v>835</v>
      </c>
      <c r="H280" s="2">
        <v>14250</v>
      </c>
      <c r="I280" s="2">
        <v>14500</v>
      </c>
      <c r="J280" s="2">
        <v>14250</v>
      </c>
      <c r="K280" t="s">
        <v>835</v>
      </c>
      <c r="L280" t="s">
        <v>835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835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835</v>
      </c>
      <c r="C281" t="s">
        <v>835</v>
      </c>
      <c r="D281" s="2">
        <v>16008</v>
      </c>
      <c r="E281" t="s">
        <v>835</v>
      </c>
      <c r="F281" s="2">
        <v>13200</v>
      </c>
      <c r="G281" t="s">
        <v>835</v>
      </c>
      <c r="H281" s="2">
        <v>14275</v>
      </c>
      <c r="I281" s="2">
        <v>14500</v>
      </c>
      <c r="J281" s="2">
        <v>14250</v>
      </c>
      <c r="K281" t="s">
        <v>835</v>
      </c>
      <c r="L281" t="s">
        <v>835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835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835</v>
      </c>
      <c r="C282" t="s">
        <v>835</v>
      </c>
      <c r="D282" s="2">
        <v>16008</v>
      </c>
      <c r="E282" t="s">
        <v>835</v>
      </c>
      <c r="F282" s="2">
        <v>13250</v>
      </c>
      <c r="G282" t="s">
        <v>835</v>
      </c>
      <c r="H282" s="2">
        <v>14300</v>
      </c>
      <c r="I282" s="2">
        <v>14500</v>
      </c>
      <c r="J282" s="2">
        <v>14200</v>
      </c>
      <c r="K282" t="s">
        <v>835</v>
      </c>
      <c r="L282" t="s">
        <v>835</v>
      </c>
      <c r="M282" s="2">
        <v>14166</v>
      </c>
      <c r="N282" t="s">
        <v>835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835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835</v>
      </c>
      <c r="C283" t="s">
        <v>835</v>
      </c>
      <c r="D283" s="2">
        <v>16008</v>
      </c>
      <c r="E283" t="s">
        <v>835</v>
      </c>
      <c r="F283" s="2">
        <v>13000</v>
      </c>
      <c r="G283" t="s">
        <v>835</v>
      </c>
      <c r="H283" s="2">
        <v>14300</v>
      </c>
      <c r="I283" s="2">
        <v>14500</v>
      </c>
      <c r="J283" s="2">
        <v>14000</v>
      </c>
      <c r="K283" t="s">
        <v>835</v>
      </c>
      <c r="L283" t="s">
        <v>835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835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835</v>
      </c>
      <c r="C284" t="s">
        <v>835</v>
      </c>
      <c r="D284" s="3">
        <v>15438</v>
      </c>
      <c r="E284" t="s">
        <v>835</v>
      </c>
      <c r="F284" s="2">
        <v>12950</v>
      </c>
      <c r="G284" t="s">
        <v>835</v>
      </c>
      <c r="H284" s="2">
        <v>14225</v>
      </c>
      <c r="I284" s="3">
        <v>14000</v>
      </c>
      <c r="J284" s="2">
        <v>14000</v>
      </c>
      <c r="K284" t="s">
        <v>835</v>
      </c>
      <c r="L284" t="s">
        <v>835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835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835</v>
      </c>
      <c r="C285" t="s">
        <v>835</v>
      </c>
      <c r="D285" s="2">
        <v>15438</v>
      </c>
      <c r="E285" t="s">
        <v>835</v>
      </c>
      <c r="F285" s="2">
        <v>12750</v>
      </c>
      <c r="G285" t="s">
        <v>835</v>
      </c>
      <c r="H285" s="2">
        <v>14200</v>
      </c>
      <c r="I285" s="2">
        <v>13750</v>
      </c>
      <c r="J285" s="2">
        <v>14000</v>
      </c>
      <c r="K285" t="s">
        <v>835</v>
      </c>
      <c r="L285" t="s">
        <v>835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835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835</v>
      </c>
      <c r="C286" t="s">
        <v>835</v>
      </c>
      <c r="D286" s="2">
        <v>15263</v>
      </c>
      <c r="E286" t="s">
        <v>835</v>
      </c>
      <c r="F286" s="2">
        <v>12750</v>
      </c>
      <c r="G286" t="s">
        <v>835</v>
      </c>
      <c r="H286" s="2">
        <v>14100</v>
      </c>
      <c r="I286" s="2">
        <v>13750</v>
      </c>
      <c r="J286" s="2">
        <v>14000</v>
      </c>
      <c r="K286" t="s">
        <v>835</v>
      </c>
      <c r="L286" t="s">
        <v>835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835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835</v>
      </c>
      <c r="C287" t="s">
        <v>835</v>
      </c>
      <c r="D287" s="2">
        <v>15210</v>
      </c>
      <c r="E287" t="s">
        <v>835</v>
      </c>
      <c r="F287" s="2">
        <v>12750</v>
      </c>
      <c r="G287" t="s">
        <v>835</v>
      </c>
      <c r="H287" s="2">
        <v>14000</v>
      </c>
      <c r="I287" s="2">
        <v>13750</v>
      </c>
      <c r="J287" s="2">
        <v>14000</v>
      </c>
      <c r="K287" t="s">
        <v>835</v>
      </c>
      <c r="L287" t="s">
        <v>835</v>
      </c>
      <c r="M287" s="2">
        <v>13191</v>
      </c>
      <c r="N287" t="s">
        <v>835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835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835</v>
      </c>
      <c r="C288" t="s">
        <v>835</v>
      </c>
      <c r="D288" s="2">
        <v>15140</v>
      </c>
      <c r="E288" t="s">
        <v>835</v>
      </c>
      <c r="F288" s="3">
        <v>13650</v>
      </c>
      <c r="G288" t="s">
        <v>835</v>
      </c>
      <c r="H288" s="2">
        <v>13900</v>
      </c>
      <c r="I288" s="2">
        <v>13750</v>
      </c>
      <c r="J288" s="2">
        <v>14000</v>
      </c>
      <c r="K288" t="s">
        <v>835</v>
      </c>
      <c r="L288" t="s">
        <v>835</v>
      </c>
      <c r="M288" s="2">
        <v>13658</v>
      </c>
      <c r="N288" t="s">
        <v>835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835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835</v>
      </c>
      <c r="C289" t="s">
        <v>835</v>
      </c>
      <c r="D289" s="2">
        <v>14960</v>
      </c>
      <c r="E289" t="s">
        <v>835</v>
      </c>
      <c r="F289" s="2">
        <v>13600</v>
      </c>
      <c r="G289" t="s">
        <v>835</v>
      </c>
      <c r="H289" s="2">
        <v>13800</v>
      </c>
      <c r="I289" s="2">
        <v>13750</v>
      </c>
      <c r="J289" s="2">
        <v>13800</v>
      </c>
      <c r="K289" t="s">
        <v>835</v>
      </c>
      <c r="L289" t="s">
        <v>835</v>
      </c>
      <c r="M289" s="2">
        <v>13500</v>
      </c>
      <c r="N289" t="s">
        <v>835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835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835</v>
      </c>
      <c r="C290" t="s">
        <v>835</v>
      </c>
      <c r="D290" s="2">
        <v>14810</v>
      </c>
      <c r="E290" t="s">
        <v>835</v>
      </c>
      <c r="F290" s="2">
        <v>13300</v>
      </c>
      <c r="G290" t="s">
        <v>835</v>
      </c>
      <c r="H290" s="2">
        <v>13700</v>
      </c>
      <c r="I290" t="s">
        <v>835</v>
      </c>
      <c r="J290" s="2">
        <v>13700</v>
      </c>
      <c r="K290" t="s">
        <v>835</v>
      </c>
      <c r="L290" t="s">
        <v>835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835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835</v>
      </c>
      <c r="C291" t="s">
        <v>835</v>
      </c>
      <c r="D291" s="2">
        <v>14750</v>
      </c>
      <c r="E291" t="s">
        <v>835</v>
      </c>
      <c r="F291" s="2">
        <v>13000</v>
      </c>
      <c r="G291" t="s">
        <v>835</v>
      </c>
      <c r="H291" s="2">
        <v>13700</v>
      </c>
      <c r="I291" s="2">
        <v>13750</v>
      </c>
      <c r="J291" s="2">
        <v>13500</v>
      </c>
      <c r="K291" t="s">
        <v>835</v>
      </c>
      <c r="L291" t="s">
        <v>835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835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835</v>
      </c>
      <c r="C292" t="s">
        <v>835</v>
      </c>
      <c r="D292" s="2">
        <v>14700</v>
      </c>
      <c r="E292" t="s">
        <v>835</v>
      </c>
      <c r="F292" s="2">
        <v>13000</v>
      </c>
      <c r="G292" t="s">
        <v>835</v>
      </c>
      <c r="H292" s="2">
        <v>13450</v>
      </c>
      <c r="I292" s="2">
        <v>13500</v>
      </c>
      <c r="J292" s="2">
        <v>13250</v>
      </c>
      <c r="K292" t="s">
        <v>835</v>
      </c>
      <c r="L292" t="s">
        <v>835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835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835</v>
      </c>
      <c r="C293" t="s">
        <v>835</v>
      </c>
      <c r="D293" s="2">
        <v>14875</v>
      </c>
      <c r="E293" t="s">
        <v>835</v>
      </c>
      <c r="F293" s="2">
        <v>13200</v>
      </c>
      <c r="G293" t="s">
        <v>835</v>
      </c>
      <c r="H293" s="2">
        <v>13450</v>
      </c>
      <c r="I293" s="2">
        <v>13500</v>
      </c>
      <c r="J293" s="2">
        <v>13250</v>
      </c>
      <c r="K293" t="s">
        <v>835</v>
      </c>
      <c r="L293" t="s">
        <v>835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835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835</v>
      </c>
      <c r="C294" t="s">
        <v>835</v>
      </c>
      <c r="D294" s="2">
        <v>14833</v>
      </c>
      <c r="E294" t="s">
        <v>835</v>
      </c>
      <c r="F294" s="2">
        <v>13000</v>
      </c>
      <c r="G294" t="s">
        <v>835</v>
      </c>
      <c r="H294" s="2">
        <v>13450</v>
      </c>
      <c r="I294" s="2">
        <v>13500</v>
      </c>
      <c r="J294" s="2">
        <v>13250</v>
      </c>
      <c r="K294" t="s">
        <v>835</v>
      </c>
      <c r="L294" t="s">
        <v>835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835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835</v>
      </c>
      <c r="C295" t="s">
        <v>835</v>
      </c>
      <c r="D295" s="2">
        <v>14833</v>
      </c>
      <c r="E295" t="s">
        <v>835</v>
      </c>
      <c r="F295" s="2">
        <v>13000</v>
      </c>
      <c r="G295" t="s">
        <v>835</v>
      </c>
      <c r="H295" s="2">
        <v>13450</v>
      </c>
      <c r="I295" s="2">
        <v>13500</v>
      </c>
      <c r="J295" s="2">
        <v>13250</v>
      </c>
      <c r="K295" t="s">
        <v>835</v>
      </c>
      <c r="L295" t="s">
        <v>835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835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835</v>
      </c>
      <c r="C296" t="s">
        <v>835</v>
      </c>
      <c r="D296" s="2">
        <v>14536</v>
      </c>
      <c r="E296" t="s">
        <v>835</v>
      </c>
      <c r="F296" s="2">
        <v>12900</v>
      </c>
      <c r="G296" t="s">
        <v>835</v>
      </c>
      <c r="H296" s="2">
        <v>13350</v>
      </c>
      <c r="I296" s="2">
        <v>13500</v>
      </c>
      <c r="J296" s="2">
        <v>13250</v>
      </c>
      <c r="K296" t="s">
        <v>835</v>
      </c>
      <c r="L296" t="s">
        <v>835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835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835</v>
      </c>
      <c r="C297" t="s">
        <v>835</v>
      </c>
      <c r="D297" s="2">
        <v>14536</v>
      </c>
      <c r="E297" t="s">
        <v>835</v>
      </c>
      <c r="F297" s="2">
        <v>12900</v>
      </c>
      <c r="G297" t="s">
        <v>835</v>
      </c>
      <c r="H297" s="2">
        <v>13350</v>
      </c>
      <c r="I297" s="2">
        <v>13500</v>
      </c>
      <c r="J297" s="2">
        <v>13250</v>
      </c>
      <c r="K297" t="s">
        <v>835</v>
      </c>
      <c r="L297" t="s">
        <v>835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835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835</v>
      </c>
      <c r="C298" t="s">
        <v>835</v>
      </c>
      <c r="D298" s="2">
        <v>14536</v>
      </c>
      <c r="E298" t="s">
        <v>835</v>
      </c>
      <c r="F298" s="2">
        <v>12900</v>
      </c>
      <c r="G298" t="s">
        <v>835</v>
      </c>
      <c r="H298" s="2">
        <v>13350</v>
      </c>
      <c r="I298" s="2">
        <v>13500</v>
      </c>
      <c r="J298" s="2">
        <v>13200</v>
      </c>
      <c r="K298" t="s">
        <v>835</v>
      </c>
      <c r="L298" t="s">
        <v>835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835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835</v>
      </c>
      <c r="C299" t="s">
        <v>835</v>
      </c>
      <c r="D299" s="2">
        <v>14060</v>
      </c>
      <c r="E299" t="s">
        <v>835</v>
      </c>
      <c r="F299" s="2">
        <v>13000</v>
      </c>
      <c r="G299" t="s">
        <v>835</v>
      </c>
      <c r="H299" s="2">
        <v>13350</v>
      </c>
      <c r="I299" s="2">
        <v>13500</v>
      </c>
      <c r="J299" s="2">
        <v>13200</v>
      </c>
      <c r="K299" t="s">
        <v>835</v>
      </c>
      <c r="L299" t="s">
        <v>835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835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835</v>
      </c>
      <c r="C300" t="s">
        <v>835</v>
      </c>
      <c r="D300" s="2">
        <v>14060</v>
      </c>
      <c r="E300" t="s">
        <v>835</v>
      </c>
      <c r="F300" s="2">
        <v>12950</v>
      </c>
      <c r="G300" t="s">
        <v>835</v>
      </c>
      <c r="H300" s="2">
        <v>13350</v>
      </c>
      <c r="I300" s="2">
        <v>13250</v>
      </c>
      <c r="J300" s="2">
        <v>13200</v>
      </c>
      <c r="K300" t="s">
        <v>835</v>
      </c>
      <c r="L300" t="s">
        <v>835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835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835</v>
      </c>
      <c r="C301" t="s">
        <v>835</v>
      </c>
      <c r="D301" s="2">
        <v>14383</v>
      </c>
      <c r="E301" t="s">
        <v>835</v>
      </c>
      <c r="F301" s="2">
        <v>12500</v>
      </c>
      <c r="G301" t="s">
        <v>835</v>
      </c>
      <c r="H301" s="2">
        <v>13300</v>
      </c>
      <c r="I301" s="2">
        <v>13250</v>
      </c>
      <c r="J301" s="2">
        <v>13200</v>
      </c>
      <c r="K301" t="s">
        <v>835</v>
      </c>
      <c r="L301" t="s">
        <v>835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835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835</v>
      </c>
      <c r="C302" t="s">
        <v>835</v>
      </c>
      <c r="D302" s="2">
        <v>14383</v>
      </c>
      <c r="E302" t="s">
        <v>835</v>
      </c>
      <c r="F302" s="2">
        <v>12950</v>
      </c>
      <c r="G302" t="s">
        <v>835</v>
      </c>
      <c r="H302" s="2">
        <v>13250</v>
      </c>
      <c r="I302" s="2">
        <v>13250</v>
      </c>
      <c r="J302" s="2">
        <v>13200</v>
      </c>
      <c r="K302" t="s">
        <v>835</v>
      </c>
      <c r="L302" t="s">
        <v>835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835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835</v>
      </c>
      <c r="C303" t="s">
        <v>835</v>
      </c>
      <c r="D303" s="2">
        <v>14234</v>
      </c>
      <c r="E303" t="s">
        <v>835</v>
      </c>
      <c r="F303" s="2">
        <v>13000</v>
      </c>
      <c r="G303" t="s">
        <v>835</v>
      </c>
      <c r="H303" s="2">
        <v>13250</v>
      </c>
      <c r="I303" s="2">
        <v>13250</v>
      </c>
      <c r="J303" s="2">
        <v>13200</v>
      </c>
      <c r="K303" t="s">
        <v>835</v>
      </c>
      <c r="L303" t="s">
        <v>835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835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835</v>
      </c>
      <c r="C304" t="s">
        <v>835</v>
      </c>
      <c r="D304" s="2">
        <v>14184</v>
      </c>
      <c r="E304" t="s">
        <v>835</v>
      </c>
      <c r="F304" s="3">
        <v>13500</v>
      </c>
      <c r="G304" t="s">
        <v>835</v>
      </c>
      <c r="H304" s="2">
        <v>13225</v>
      </c>
      <c r="I304" s="2">
        <v>13250</v>
      </c>
      <c r="J304" s="2">
        <v>13250</v>
      </c>
      <c r="K304" t="s">
        <v>835</v>
      </c>
      <c r="L304" t="s">
        <v>835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835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835</v>
      </c>
      <c r="C305" t="s">
        <v>835</v>
      </c>
      <c r="D305" s="2">
        <v>14184</v>
      </c>
      <c r="E305" t="s">
        <v>835</v>
      </c>
      <c r="F305" s="2">
        <v>13500</v>
      </c>
      <c r="G305" t="s">
        <v>835</v>
      </c>
      <c r="H305" s="2">
        <v>13200</v>
      </c>
      <c r="I305" s="2">
        <v>13250</v>
      </c>
      <c r="J305" s="2">
        <v>13250</v>
      </c>
      <c r="K305" t="s">
        <v>835</v>
      </c>
      <c r="L305" t="s">
        <v>835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835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835</v>
      </c>
      <c r="C306" t="s">
        <v>835</v>
      </c>
      <c r="D306" s="2">
        <v>14144</v>
      </c>
      <c r="E306" t="s">
        <v>835</v>
      </c>
      <c r="F306" s="3">
        <v>14000</v>
      </c>
      <c r="G306" t="s">
        <v>835</v>
      </c>
      <c r="H306" s="2">
        <v>13100</v>
      </c>
      <c r="I306" s="2">
        <v>13000</v>
      </c>
      <c r="J306" s="2">
        <v>13200</v>
      </c>
      <c r="K306" t="s">
        <v>835</v>
      </c>
      <c r="L306" t="s">
        <v>835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835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835</v>
      </c>
      <c r="C307" t="s">
        <v>835</v>
      </c>
      <c r="D307" s="2">
        <v>14246</v>
      </c>
      <c r="E307" t="s">
        <v>835</v>
      </c>
      <c r="F307" s="2">
        <v>14000</v>
      </c>
      <c r="G307" t="s">
        <v>835</v>
      </c>
      <c r="H307" s="2">
        <v>13100</v>
      </c>
      <c r="I307" s="2">
        <v>12750</v>
      </c>
      <c r="J307" s="2">
        <v>13200</v>
      </c>
      <c r="K307" t="s">
        <v>835</v>
      </c>
      <c r="L307" t="s">
        <v>835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835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835</v>
      </c>
      <c r="C308" t="s">
        <v>835</v>
      </c>
      <c r="D308" s="2">
        <v>14250</v>
      </c>
      <c r="E308" t="s">
        <v>835</v>
      </c>
      <c r="F308" s="2">
        <v>14250</v>
      </c>
      <c r="G308" t="s">
        <v>835</v>
      </c>
      <c r="H308" s="2">
        <v>13100</v>
      </c>
      <c r="I308" s="2">
        <v>12500</v>
      </c>
      <c r="J308" s="2">
        <v>13200</v>
      </c>
      <c r="K308" t="s">
        <v>835</v>
      </c>
      <c r="L308" t="s">
        <v>835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835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835</v>
      </c>
      <c r="C309" t="s">
        <v>835</v>
      </c>
      <c r="D309" s="2">
        <v>14250</v>
      </c>
      <c r="E309" t="s">
        <v>835</v>
      </c>
      <c r="F309" s="2">
        <v>14500</v>
      </c>
      <c r="G309" t="s">
        <v>835</v>
      </c>
      <c r="H309" s="2">
        <v>13050</v>
      </c>
      <c r="I309" s="2">
        <v>12500</v>
      </c>
      <c r="J309" s="2">
        <v>13200</v>
      </c>
      <c r="K309" t="s">
        <v>835</v>
      </c>
      <c r="L309" t="s">
        <v>835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835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835</v>
      </c>
      <c r="C310" t="s">
        <v>835</v>
      </c>
      <c r="D310" s="2">
        <v>14107</v>
      </c>
      <c r="E310" t="s">
        <v>835</v>
      </c>
      <c r="F310" s="2">
        <v>14250</v>
      </c>
      <c r="G310" t="s">
        <v>835</v>
      </c>
      <c r="H310" s="2">
        <v>13050</v>
      </c>
      <c r="I310" s="2">
        <v>12500</v>
      </c>
      <c r="J310" s="2">
        <v>13000</v>
      </c>
      <c r="K310" t="s">
        <v>835</v>
      </c>
      <c r="L310" t="s">
        <v>835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835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835</v>
      </c>
      <c r="C311" t="s">
        <v>835</v>
      </c>
      <c r="D311" s="2">
        <v>13750</v>
      </c>
      <c r="E311" t="s">
        <v>835</v>
      </c>
      <c r="F311" s="2">
        <v>14000</v>
      </c>
      <c r="G311" t="s">
        <v>835</v>
      </c>
      <c r="H311" s="2">
        <v>12750</v>
      </c>
      <c r="I311" s="2">
        <v>12250</v>
      </c>
      <c r="J311" s="2">
        <v>13000</v>
      </c>
      <c r="K311" t="s">
        <v>835</v>
      </c>
      <c r="L311" t="s">
        <v>835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835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835</v>
      </c>
      <c r="C312" t="s">
        <v>835</v>
      </c>
      <c r="D312" s="2">
        <v>13650</v>
      </c>
      <c r="E312" t="s">
        <v>835</v>
      </c>
      <c r="F312" s="2">
        <v>13850</v>
      </c>
      <c r="G312" t="s">
        <v>835</v>
      </c>
      <c r="H312" s="2">
        <v>12550</v>
      </c>
      <c r="I312" s="2">
        <v>12250</v>
      </c>
      <c r="J312" s="2">
        <v>13000</v>
      </c>
      <c r="K312" t="s">
        <v>835</v>
      </c>
      <c r="L312" t="s">
        <v>835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835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835</v>
      </c>
      <c r="C313" t="s">
        <v>835</v>
      </c>
      <c r="D313" s="2">
        <v>13650</v>
      </c>
      <c r="E313" t="s">
        <v>835</v>
      </c>
      <c r="F313" s="2">
        <v>13500</v>
      </c>
      <c r="G313" t="s">
        <v>835</v>
      </c>
      <c r="H313" s="2">
        <v>12350</v>
      </c>
      <c r="I313" s="2">
        <v>12250</v>
      </c>
      <c r="J313" s="2">
        <v>13000</v>
      </c>
      <c r="K313" t="s">
        <v>835</v>
      </c>
      <c r="L313" t="s">
        <v>835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835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835</v>
      </c>
      <c r="C314" t="s">
        <v>835</v>
      </c>
      <c r="D314" s="2">
        <v>13200</v>
      </c>
      <c r="E314" t="s">
        <v>835</v>
      </c>
      <c r="F314" s="2">
        <v>13250</v>
      </c>
      <c r="G314" t="s">
        <v>835</v>
      </c>
      <c r="H314" s="2">
        <v>12350</v>
      </c>
      <c r="I314" s="2">
        <v>12250</v>
      </c>
      <c r="J314" s="3">
        <v>12000</v>
      </c>
      <c r="K314" t="s">
        <v>835</v>
      </c>
      <c r="L314" t="s">
        <v>835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835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835</v>
      </c>
      <c r="C315" t="s">
        <v>835</v>
      </c>
      <c r="D315" s="2">
        <v>13090</v>
      </c>
      <c r="E315" t="s">
        <v>835</v>
      </c>
      <c r="F315" s="2">
        <v>13150</v>
      </c>
      <c r="G315" t="s">
        <v>835</v>
      </c>
      <c r="H315" s="2">
        <v>12275</v>
      </c>
      <c r="I315" s="2">
        <v>12250</v>
      </c>
      <c r="J315" s="2">
        <v>12000</v>
      </c>
      <c r="K315" t="s">
        <v>835</v>
      </c>
      <c r="L315" t="s">
        <v>835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835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835</v>
      </c>
      <c r="C316" t="s">
        <v>835</v>
      </c>
      <c r="D316" s="2">
        <v>13050</v>
      </c>
      <c r="E316" t="s">
        <v>835</v>
      </c>
      <c r="F316" s="2">
        <v>13000</v>
      </c>
      <c r="G316" t="s">
        <v>835</v>
      </c>
      <c r="H316" s="2">
        <v>12150</v>
      </c>
      <c r="I316" s="2">
        <v>12250</v>
      </c>
      <c r="J316" s="2">
        <v>12000</v>
      </c>
      <c r="K316" t="s">
        <v>835</v>
      </c>
      <c r="L316" t="s">
        <v>835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835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835</v>
      </c>
      <c r="C317" t="s">
        <v>835</v>
      </c>
      <c r="D317" s="2">
        <v>13050</v>
      </c>
      <c r="E317" t="s">
        <v>835</v>
      </c>
      <c r="F317" s="2">
        <v>13000</v>
      </c>
      <c r="G317" t="s">
        <v>835</v>
      </c>
      <c r="H317" s="2">
        <v>12050</v>
      </c>
      <c r="I317" s="2">
        <v>12250</v>
      </c>
      <c r="J317" s="2">
        <v>11800</v>
      </c>
      <c r="K317" t="s">
        <v>835</v>
      </c>
      <c r="L317" t="s">
        <v>835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835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835</v>
      </c>
      <c r="C318" t="s">
        <v>835</v>
      </c>
      <c r="D318" s="2">
        <v>12900</v>
      </c>
      <c r="E318" t="s">
        <v>835</v>
      </c>
      <c r="F318" s="2">
        <v>13000</v>
      </c>
      <c r="G318" t="s">
        <v>835</v>
      </c>
      <c r="H318" s="2">
        <v>12000</v>
      </c>
      <c r="I318" s="2">
        <v>12250</v>
      </c>
      <c r="J318" s="2">
        <v>11800</v>
      </c>
      <c r="K318" t="s">
        <v>835</v>
      </c>
      <c r="L318" t="s">
        <v>835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835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835</v>
      </c>
      <c r="C319" t="s">
        <v>835</v>
      </c>
      <c r="D319" s="2">
        <v>12850</v>
      </c>
      <c r="E319" t="s">
        <v>835</v>
      </c>
      <c r="F319" s="2">
        <v>13000</v>
      </c>
      <c r="G319" t="s">
        <v>835</v>
      </c>
      <c r="H319" s="2">
        <v>11800</v>
      </c>
      <c r="I319" s="2">
        <v>12250</v>
      </c>
      <c r="J319" s="2">
        <v>11700</v>
      </c>
      <c r="K319" t="s">
        <v>835</v>
      </c>
      <c r="L319" t="s">
        <v>835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835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835</v>
      </c>
      <c r="C320" t="s">
        <v>835</v>
      </c>
      <c r="D320" s="2">
        <v>12820</v>
      </c>
      <c r="E320" t="s">
        <v>835</v>
      </c>
      <c r="F320" s="3">
        <v>12500</v>
      </c>
      <c r="G320" t="s">
        <v>835</v>
      </c>
      <c r="H320" s="2">
        <v>11750</v>
      </c>
      <c r="I320" s="2">
        <v>12250</v>
      </c>
      <c r="J320" s="2">
        <v>11600</v>
      </c>
      <c r="K320" t="s">
        <v>835</v>
      </c>
      <c r="L320" t="s">
        <v>835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835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835</v>
      </c>
      <c r="C321" t="s">
        <v>835</v>
      </c>
      <c r="D321" s="2">
        <v>12819</v>
      </c>
      <c r="E321" t="s">
        <v>835</v>
      </c>
      <c r="F321" s="3">
        <v>12000</v>
      </c>
      <c r="G321" t="s">
        <v>835</v>
      </c>
      <c r="H321" s="2">
        <v>11700</v>
      </c>
      <c r="I321" s="3">
        <v>11750</v>
      </c>
      <c r="J321" s="2">
        <v>11500</v>
      </c>
      <c r="K321" t="s">
        <v>835</v>
      </c>
      <c r="L321" t="s">
        <v>835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835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835</v>
      </c>
      <c r="C322" t="s">
        <v>835</v>
      </c>
      <c r="D322" s="2">
        <v>12756</v>
      </c>
      <c r="E322" t="s">
        <v>835</v>
      </c>
      <c r="F322" s="2">
        <v>11850</v>
      </c>
      <c r="G322" t="s">
        <v>835</v>
      </c>
      <c r="H322" s="2">
        <v>11650</v>
      </c>
      <c r="I322" s="2">
        <v>11750</v>
      </c>
      <c r="J322" s="2">
        <v>11500</v>
      </c>
      <c r="K322" t="s">
        <v>835</v>
      </c>
      <c r="L322" t="s">
        <v>835</v>
      </c>
      <c r="M322" s="2">
        <v>10900</v>
      </c>
      <c r="N322" t="s">
        <v>835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835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835</v>
      </c>
      <c r="C323" t="s">
        <v>835</v>
      </c>
      <c r="D323" s="2">
        <v>12756</v>
      </c>
      <c r="E323" t="s">
        <v>835</v>
      </c>
      <c r="F323" s="2">
        <v>11500</v>
      </c>
      <c r="G323" t="s">
        <v>835</v>
      </c>
      <c r="H323" s="2">
        <v>11500</v>
      </c>
      <c r="I323" s="2">
        <v>11500</v>
      </c>
      <c r="J323" s="2">
        <v>11500</v>
      </c>
      <c r="K323" t="s">
        <v>835</v>
      </c>
      <c r="L323" t="s">
        <v>835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835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835</v>
      </c>
      <c r="C324" t="s">
        <v>835</v>
      </c>
      <c r="D324" s="3">
        <v>12125</v>
      </c>
      <c r="E324" t="s">
        <v>835</v>
      </c>
      <c r="F324" s="2">
        <v>11600</v>
      </c>
      <c r="G324" t="s">
        <v>835</v>
      </c>
      <c r="H324" s="2">
        <v>11450</v>
      </c>
      <c r="I324" s="2">
        <v>11500</v>
      </c>
      <c r="J324" s="2">
        <v>11500</v>
      </c>
      <c r="K324" t="s">
        <v>835</v>
      </c>
      <c r="L324" t="s">
        <v>835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835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835</v>
      </c>
      <c r="C325" t="s">
        <v>835</v>
      </c>
      <c r="D325" s="2">
        <v>12000</v>
      </c>
      <c r="E325" t="s">
        <v>835</v>
      </c>
      <c r="F325" s="2">
        <v>11600</v>
      </c>
      <c r="G325" t="s">
        <v>835</v>
      </c>
      <c r="H325" s="2">
        <v>11300</v>
      </c>
      <c r="I325" s="2">
        <v>11250</v>
      </c>
      <c r="J325" s="2">
        <v>11500</v>
      </c>
      <c r="K325" t="s">
        <v>835</v>
      </c>
      <c r="L325" t="s">
        <v>835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835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835</v>
      </c>
      <c r="C326" t="s">
        <v>835</v>
      </c>
      <c r="D326" s="2">
        <v>11625</v>
      </c>
      <c r="E326" t="s">
        <v>835</v>
      </c>
      <c r="F326" s="2">
        <v>11750</v>
      </c>
      <c r="G326" t="s">
        <v>835</v>
      </c>
      <c r="H326" s="2">
        <v>11250</v>
      </c>
      <c r="I326" t="s">
        <v>835</v>
      </c>
      <c r="J326" s="2">
        <v>11100</v>
      </c>
      <c r="K326" t="s">
        <v>835</v>
      </c>
      <c r="L326" t="s">
        <v>835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835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835</v>
      </c>
      <c r="C327" t="s">
        <v>835</v>
      </c>
      <c r="D327" s="2">
        <v>11625</v>
      </c>
      <c r="E327" t="s">
        <v>835</v>
      </c>
      <c r="F327" s="2">
        <v>11750</v>
      </c>
      <c r="G327" t="s">
        <v>835</v>
      </c>
      <c r="H327" s="2">
        <v>11100</v>
      </c>
      <c r="I327" t="s">
        <v>835</v>
      </c>
      <c r="J327" s="2">
        <v>11100</v>
      </c>
      <c r="K327" t="s">
        <v>835</v>
      </c>
      <c r="L327" t="s">
        <v>835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835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835</v>
      </c>
      <c r="C328" t="s">
        <v>835</v>
      </c>
      <c r="D328" s="2">
        <v>11375</v>
      </c>
      <c r="E328" t="s">
        <v>835</v>
      </c>
      <c r="F328" s="2">
        <v>11750</v>
      </c>
      <c r="G328" t="s">
        <v>835</v>
      </c>
      <c r="H328" s="2">
        <v>11100</v>
      </c>
      <c r="I328" t="s">
        <v>835</v>
      </c>
      <c r="J328" s="2">
        <v>11000</v>
      </c>
      <c r="K328" t="s">
        <v>835</v>
      </c>
      <c r="L328" t="s">
        <v>835</v>
      </c>
      <c r="M328" s="2">
        <v>10888</v>
      </c>
      <c r="N328" t="s">
        <v>835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835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835</v>
      </c>
      <c r="C329" t="s">
        <v>835</v>
      </c>
      <c r="D329" s="2">
        <v>11375</v>
      </c>
      <c r="E329" t="s">
        <v>835</v>
      </c>
      <c r="F329" s="2">
        <v>11700</v>
      </c>
      <c r="G329" t="s">
        <v>835</v>
      </c>
      <c r="H329" s="2">
        <v>11075</v>
      </c>
      <c r="I329" t="s">
        <v>835</v>
      </c>
      <c r="J329" s="2">
        <v>11000</v>
      </c>
      <c r="K329" t="s">
        <v>835</v>
      </c>
      <c r="L329" t="s">
        <v>835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835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835</v>
      </c>
      <c r="C330" t="s">
        <v>835</v>
      </c>
      <c r="D330" s="2">
        <v>11375</v>
      </c>
      <c r="E330" t="s">
        <v>835</v>
      </c>
      <c r="F330" s="2">
        <v>11750</v>
      </c>
      <c r="G330" t="s">
        <v>835</v>
      </c>
      <c r="H330" s="2">
        <v>11000</v>
      </c>
      <c r="I330" t="s">
        <v>835</v>
      </c>
      <c r="J330" s="2">
        <v>11000</v>
      </c>
      <c r="K330" t="s">
        <v>835</v>
      </c>
      <c r="L330" t="s">
        <v>835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835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835</v>
      </c>
      <c r="C331" t="s">
        <v>835</v>
      </c>
      <c r="D331" s="2">
        <v>11250</v>
      </c>
      <c r="E331" t="s">
        <v>835</v>
      </c>
      <c r="F331" s="2">
        <v>11750</v>
      </c>
      <c r="G331" t="s">
        <v>835</v>
      </c>
      <c r="H331" s="2">
        <v>10900</v>
      </c>
      <c r="I331" t="s">
        <v>835</v>
      </c>
      <c r="J331" s="2">
        <v>10900</v>
      </c>
      <c r="K331" t="s">
        <v>835</v>
      </c>
      <c r="L331" t="s">
        <v>835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835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835</v>
      </c>
      <c r="C332" t="s">
        <v>835</v>
      </c>
      <c r="D332" s="3">
        <v>10625</v>
      </c>
      <c r="E332" t="s">
        <v>835</v>
      </c>
      <c r="F332" s="3">
        <v>11250</v>
      </c>
      <c r="G332" t="s">
        <v>835</v>
      </c>
      <c r="H332" s="2">
        <v>10550</v>
      </c>
      <c r="I332" t="s">
        <v>835</v>
      </c>
      <c r="J332" s="3">
        <v>10000</v>
      </c>
      <c r="K332" t="s">
        <v>835</v>
      </c>
      <c r="L332" t="s">
        <v>835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835</v>
      </c>
      <c r="T332" t="s">
        <v>835</v>
      </c>
      <c r="U332" t="s">
        <v>835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835</v>
      </c>
      <c r="C333" t="s">
        <v>835</v>
      </c>
      <c r="D333" s="2">
        <v>10625</v>
      </c>
      <c r="E333" t="s">
        <v>835</v>
      </c>
      <c r="F333" s="2">
        <v>11200</v>
      </c>
      <c r="G333" t="s">
        <v>835</v>
      </c>
      <c r="H333" s="2">
        <v>10500</v>
      </c>
      <c r="I333" t="s">
        <v>835</v>
      </c>
      <c r="J333" s="2">
        <v>10000</v>
      </c>
      <c r="K333" t="s">
        <v>835</v>
      </c>
      <c r="L333" t="s">
        <v>835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835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835</v>
      </c>
      <c r="C334" t="s">
        <v>835</v>
      </c>
      <c r="D334" s="2">
        <v>10625</v>
      </c>
      <c r="E334" t="s">
        <v>835</v>
      </c>
      <c r="F334" s="2">
        <v>11000</v>
      </c>
      <c r="G334" t="s">
        <v>835</v>
      </c>
      <c r="H334" s="2">
        <v>10300</v>
      </c>
      <c r="I334" t="s">
        <v>835</v>
      </c>
      <c r="J334" s="2">
        <v>10000</v>
      </c>
      <c r="K334" t="s">
        <v>835</v>
      </c>
      <c r="L334" t="s">
        <v>835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835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835</v>
      </c>
      <c r="C335" t="s">
        <v>835</v>
      </c>
      <c r="D335" s="2">
        <v>10575</v>
      </c>
      <c r="E335" t="s">
        <v>835</v>
      </c>
      <c r="F335" s="2">
        <v>10750</v>
      </c>
      <c r="G335" t="s">
        <v>835</v>
      </c>
      <c r="H335" s="2">
        <v>10250</v>
      </c>
      <c r="I335" t="s">
        <v>835</v>
      </c>
      <c r="J335" s="2">
        <v>10000</v>
      </c>
      <c r="K335" t="s">
        <v>835</v>
      </c>
      <c r="L335" t="s">
        <v>835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835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835</v>
      </c>
      <c r="C336" t="s">
        <v>835</v>
      </c>
      <c r="D336" s="2">
        <v>10575</v>
      </c>
      <c r="E336" t="s">
        <v>835</v>
      </c>
      <c r="F336" s="2">
        <v>10650</v>
      </c>
      <c r="G336" t="s">
        <v>835</v>
      </c>
      <c r="H336" s="2">
        <v>10200</v>
      </c>
      <c r="I336" t="s">
        <v>835</v>
      </c>
      <c r="J336" s="2">
        <v>10000</v>
      </c>
      <c r="K336" t="s">
        <v>835</v>
      </c>
      <c r="L336" t="s">
        <v>835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835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835</v>
      </c>
      <c r="C337" t="s">
        <v>835</v>
      </c>
      <c r="D337" s="2">
        <v>10525</v>
      </c>
      <c r="E337" t="s">
        <v>835</v>
      </c>
      <c r="F337" s="2">
        <v>10500</v>
      </c>
      <c r="G337" t="s">
        <v>835</v>
      </c>
      <c r="H337" s="2">
        <v>10200</v>
      </c>
      <c r="I337" t="s">
        <v>835</v>
      </c>
      <c r="J337" s="2">
        <v>10000</v>
      </c>
      <c r="K337" t="s">
        <v>835</v>
      </c>
      <c r="L337" t="s">
        <v>835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835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835</v>
      </c>
      <c r="C338" t="s">
        <v>835</v>
      </c>
      <c r="D338" s="2">
        <v>10525</v>
      </c>
      <c r="E338" t="s">
        <v>835</v>
      </c>
      <c r="F338" s="2">
        <v>10450</v>
      </c>
      <c r="G338" t="s">
        <v>835</v>
      </c>
      <c r="H338" s="2">
        <v>10150</v>
      </c>
      <c r="I338" t="s">
        <v>835</v>
      </c>
      <c r="J338" s="2">
        <v>10000</v>
      </c>
      <c r="K338" t="s">
        <v>835</v>
      </c>
      <c r="L338" t="s">
        <v>835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835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835</v>
      </c>
      <c r="C339" t="s">
        <v>835</v>
      </c>
      <c r="D339" s="2">
        <v>10525</v>
      </c>
      <c r="E339" t="s">
        <v>835</v>
      </c>
      <c r="F339" s="2">
        <v>10300</v>
      </c>
      <c r="G339" t="s">
        <v>835</v>
      </c>
      <c r="H339" s="2">
        <v>10100</v>
      </c>
      <c r="I339" t="s">
        <v>835</v>
      </c>
      <c r="J339" s="2">
        <v>10000</v>
      </c>
      <c r="K339" t="s">
        <v>835</v>
      </c>
      <c r="L339" t="s">
        <v>835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835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835</v>
      </c>
      <c r="C340" t="s">
        <v>835</v>
      </c>
      <c r="D340" s="2">
        <v>10525</v>
      </c>
      <c r="E340" t="s">
        <v>835</v>
      </c>
      <c r="F340" s="2">
        <v>10250</v>
      </c>
      <c r="G340" t="s">
        <v>835</v>
      </c>
      <c r="H340" s="2">
        <v>10100</v>
      </c>
      <c r="I340" t="s">
        <v>835</v>
      </c>
      <c r="J340" s="2">
        <v>10000</v>
      </c>
      <c r="K340" t="s">
        <v>835</v>
      </c>
      <c r="L340" t="s">
        <v>835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835</v>
      </c>
      <c r="T340" s="2">
        <v>10250</v>
      </c>
      <c r="U340" t="s">
        <v>835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835</v>
      </c>
      <c r="C341" t="s">
        <v>835</v>
      </c>
      <c r="D341" s="2">
        <v>10375</v>
      </c>
      <c r="E341" t="s">
        <v>835</v>
      </c>
      <c r="F341" s="2">
        <v>10200</v>
      </c>
      <c r="G341" t="s">
        <v>835</v>
      </c>
      <c r="H341" s="2">
        <v>10100</v>
      </c>
      <c r="I341" t="s">
        <v>835</v>
      </c>
      <c r="J341" s="2">
        <v>10000</v>
      </c>
      <c r="K341" t="s">
        <v>835</v>
      </c>
      <c r="L341" t="s">
        <v>835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835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835</v>
      </c>
      <c r="C342" t="s">
        <v>835</v>
      </c>
      <c r="D342" s="2">
        <v>10075</v>
      </c>
      <c r="E342" t="s">
        <v>835</v>
      </c>
      <c r="F342" s="2">
        <v>10000</v>
      </c>
      <c r="G342" t="s">
        <v>835</v>
      </c>
      <c r="H342" s="2">
        <v>10075</v>
      </c>
      <c r="I342" t="s">
        <v>835</v>
      </c>
      <c r="J342" s="2">
        <v>10000</v>
      </c>
      <c r="K342" t="s">
        <v>835</v>
      </c>
      <c r="L342" t="s">
        <v>835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835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835</v>
      </c>
      <c r="C343" t="s">
        <v>835</v>
      </c>
      <c r="D343" s="2">
        <v>10050</v>
      </c>
      <c r="E343" t="s">
        <v>835</v>
      </c>
      <c r="F343" s="2">
        <v>10000</v>
      </c>
      <c r="G343" t="s">
        <v>835</v>
      </c>
      <c r="H343" s="2">
        <v>9950</v>
      </c>
      <c r="I343" t="s">
        <v>835</v>
      </c>
      <c r="J343" s="2">
        <v>10000</v>
      </c>
      <c r="K343" t="s">
        <v>835</v>
      </c>
      <c r="L343" t="s">
        <v>835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835</v>
      </c>
      <c r="T343" t="s">
        <v>835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835</v>
      </c>
      <c r="C344" t="s">
        <v>835</v>
      </c>
      <c r="D344" s="2">
        <v>10050</v>
      </c>
      <c r="E344" t="s">
        <v>835</v>
      </c>
      <c r="F344" s="2">
        <v>10000</v>
      </c>
      <c r="G344" t="s">
        <v>835</v>
      </c>
      <c r="H344" s="2">
        <v>9900</v>
      </c>
      <c r="I344" t="s">
        <v>835</v>
      </c>
      <c r="J344" s="2">
        <v>9900</v>
      </c>
      <c r="K344" t="s">
        <v>835</v>
      </c>
      <c r="L344" t="s">
        <v>835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835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835</v>
      </c>
      <c r="C345" t="s">
        <v>835</v>
      </c>
      <c r="D345" s="2">
        <v>10050</v>
      </c>
      <c r="E345" t="s">
        <v>835</v>
      </c>
      <c r="F345" s="2">
        <v>10000</v>
      </c>
      <c r="G345" t="s">
        <v>835</v>
      </c>
      <c r="H345" s="2">
        <v>9875</v>
      </c>
      <c r="I345" t="s">
        <v>835</v>
      </c>
      <c r="J345" s="2">
        <v>9900</v>
      </c>
      <c r="K345" t="s">
        <v>835</v>
      </c>
      <c r="L345" t="s">
        <v>835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835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835</v>
      </c>
      <c r="C346" t="s">
        <v>835</v>
      </c>
      <c r="D346" s="2">
        <v>10050</v>
      </c>
      <c r="E346" t="s">
        <v>835</v>
      </c>
      <c r="F346" s="2">
        <v>10000</v>
      </c>
      <c r="G346" t="s">
        <v>835</v>
      </c>
      <c r="H346" s="2">
        <v>9850</v>
      </c>
      <c r="I346" t="s">
        <v>835</v>
      </c>
      <c r="J346" s="2">
        <v>9900</v>
      </c>
      <c r="K346" t="s">
        <v>835</v>
      </c>
      <c r="L346" t="s">
        <v>835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835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835</v>
      </c>
      <c r="C347" t="s">
        <v>835</v>
      </c>
      <c r="D347" s="2">
        <v>9925</v>
      </c>
      <c r="E347" t="s">
        <v>835</v>
      </c>
      <c r="F347" s="2">
        <v>10000</v>
      </c>
      <c r="G347" t="s">
        <v>835</v>
      </c>
      <c r="H347" s="2">
        <v>9850</v>
      </c>
      <c r="I347" t="s">
        <v>835</v>
      </c>
      <c r="J347" s="2">
        <v>9800</v>
      </c>
      <c r="K347" t="s">
        <v>835</v>
      </c>
      <c r="L347" t="s">
        <v>835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835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835</v>
      </c>
      <c r="C348" t="s">
        <v>835</v>
      </c>
      <c r="D348" s="2">
        <v>9500</v>
      </c>
      <c r="E348" t="s">
        <v>835</v>
      </c>
      <c r="F348" s="2">
        <v>10000</v>
      </c>
      <c r="G348" t="s">
        <v>835</v>
      </c>
      <c r="H348" s="2">
        <v>9800</v>
      </c>
      <c r="I348" t="s">
        <v>835</v>
      </c>
      <c r="J348" s="2">
        <v>9800</v>
      </c>
      <c r="K348" t="s">
        <v>835</v>
      </c>
      <c r="L348" t="s">
        <v>835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835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835</v>
      </c>
      <c r="C349" t="s">
        <v>835</v>
      </c>
      <c r="D349" s="2">
        <v>9500</v>
      </c>
      <c r="E349" t="s">
        <v>835</v>
      </c>
      <c r="F349" s="2">
        <v>10000</v>
      </c>
      <c r="G349" t="s">
        <v>835</v>
      </c>
      <c r="H349" s="2">
        <v>9750</v>
      </c>
      <c r="I349" t="s">
        <v>835</v>
      </c>
      <c r="J349" s="2">
        <v>9700</v>
      </c>
      <c r="K349" t="s">
        <v>835</v>
      </c>
      <c r="L349" t="s">
        <v>835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835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835</v>
      </c>
      <c r="C350" t="s">
        <v>835</v>
      </c>
      <c r="D350" s="2">
        <v>9500</v>
      </c>
      <c r="E350" t="s">
        <v>835</v>
      </c>
      <c r="F350" s="2">
        <v>9900</v>
      </c>
      <c r="G350" t="s">
        <v>835</v>
      </c>
      <c r="H350" s="2">
        <v>9725</v>
      </c>
      <c r="I350" t="s">
        <v>835</v>
      </c>
      <c r="J350" s="2">
        <v>9700</v>
      </c>
      <c r="K350" t="s">
        <v>835</v>
      </c>
      <c r="L350" t="s">
        <v>835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835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835</v>
      </c>
      <c r="C351" t="s">
        <v>835</v>
      </c>
      <c r="D351" s="2">
        <v>9500</v>
      </c>
      <c r="E351" t="s">
        <v>835</v>
      </c>
      <c r="F351" s="2">
        <v>9900</v>
      </c>
      <c r="G351" t="s">
        <v>835</v>
      </c>
      <c r="H351" s="2">
        <v>9700</v>
      </c>
      <c r="I351" t="s">
        <v>835</v>
      </c>
      <c r="J351" s="2">
        <v>9600</v>
      </c>
      <c r="K351" t="s">
        <v>835</v>
      </c>
      <c r="L351" t="s">
        <v>835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835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835</v>
      </c>
      <c r="C352" t="s">
        <v>835</v>
      </c>
      <c r="D352" s="2">
        <v>9625</v>
      </c>
      <c r="E352" t="s">
        <v>835</v>
      </c>
      <c r="F352" s="2">
        <v>9500</v>
      </c>
      <c r="G352" t="s">
        <v>835</v>
      </c>
      <c r="H352" s="2">
        <v>9650</v>
      </c>
      <c r="I352" t="s">
        <v>835</v>
      </c>
      <c r="J352" s="2">
        <v>9500</v>
      </c>
      <c r="K352" t="s">
        <v>835</v>
      </c>
      <c r="L352" t="s">
        <v>835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835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835</v>
      </c>
      <c r="C353" t="s">
        <v>835</v>
      </c>
      <c r="D353" s="2">
        <v>9625</v>
      </c>
      <c r="E353" t="s">
        <v>835</v>
      </c>
      <c r="F353" s="2">
        <v>9500</v>
      </c>
      <c r="G353" t="s">
        <v>835</v>
      </c>
      <c r="H353" s="2">
        <v>9650</v>
      </c>
      <c r="I353" t="s">
        <v>835</v>
      </c>
      <c r="J353" s="2">
        <v>9500</v>
      </c>
      <c r="K353" t="s">
        <v>835</v>
      </c>
      <c r="L353" t="s">
        <v>835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835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835</v>
      </c>
      <c r="C354" t="s">
        <v>835</v>
      </c>
      <c r="D354" s="2">
        <v>9675</v>
      </c>
      <c r="E354" t="s">
        <v>835</v>
      </c>
      <c r="F354" s="2">
        <v>9650</v>
      </c>
      <c r="G354" t="s">
        <v>835</v>
      </c>
      <c r="H354" s="2">
        <v>9625</v>
      </c>
      <c r="I354" t="s">
        <v>835</v>
      </c>
      <c r="J354" s="2">
        <v>9500</v>
      </c>
      <c r="K354" t="s">
        <v>835</v>
      </c>
      <c r="L354" t="s">
        <v>835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835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835</v>
      </c>
      <c r="C355" t="s">
        <v>835</v>
      </c>
      <c r="D355" s="2">
        <v>9675</v>
      </c>
      <c r="E355" t="s">
        <v>835</v>
      </c>
      <c r="F355" s="2">
        <v>9500</v>
      </c>
      <c r="G355" t="s">
        <v>835</v>
      </c>
      <c r="H355" s="2">
        <v>9650</v>
      </c>
      <c r="I355" t="s">
        <v>835</v>
      </c>
      <c r="J355" s="2">
        <v>9500</v>
      </c>
      <c r="K355" t="s">
        <v>835</v>
      </c>
      <c r="L355" t="s">
        <v>835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835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835</v>
      </c>
      <c r="C356" t="s">
        <v>835</v>
      </c>
      <c r="D356" s="2">
        <v>9675</v>
      </c>
      <c r="E356" t="s">
        <v>835</v>
      </c>
      <c r="F356" s="2">
        <v>9750</v>
      </c>
      <c r="G356" t="s">
        <v>835</v>
      </c>
      <c r="H356" s="2">
        <v>9650</v>
      </c>
      <c r="I356" t="s">
        <v>835</v>
      </c>
      <c r="J356" s="2">
        <v>9500</v>
      </c>
      <c r="K356" t="s">
        <v>835</v>
      </c>
      <c r="L356" t="s">
        <v>835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835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835</v>
      </c>
      <c r="C357" t="s">
        <v>835</v>
      </c>
      <c r="D357" s="2">
        <v>9750</v>
      </c>
      <c r="E357" t="s">
        <v>835</v>
      </c>
      <c r="F357" s="2">
        <v>9800</v>
      </c>
      <c r="G357" t="s">
        <v>835</v>
      </c>
      <c r="H357" s="2">
        <v>9675</v>
      </c>
      <c r="I357" t="s">
        <v>835</v>
      </c>
      <c r="J357" s="2">
        <v>9500</v>
      </c>
      <c r="K357" t="s">
        <v>835</v>
      </c>
      <c r="L357" t="s">
        <v>835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835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835</v>
      </c>
      <c r="C358" t="s">
        <v>835</v>
      </c>
      <c r="D358" s="2">
        <v>9825</v>
      </c>
      <c r="E358" t="s">
        <v>835</v>
      </c>
      <c r="F358" s="2">
        <v>9500</v>
      </c>
      <c r="G358" t="s">
        <v>835</v>
      </c>
      <c r="H358" s="2">
        <v>9725</v>
      </c>
      <c r="I358" t="s">
        <v>835</v>
      </c>
      <c r="J358" s="2">
        <v>9500</v>
      </c>
      <c r="K358" t="s">
        <v>835</v>
      </c>
      <c r="L358" t="s">
        <v>835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835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835</v>
      </c>
      <c r="C359" t="s">
        <v>835</v>
      </c>
      <c r="D359" s="2">
        <v>9825</v>
      </c>
      <c r="E359" t="s">
        <v>835</v>
      </c>
      <c r="F359" s="2">
        <v>9500</v>
      </c>
      <c r="G359" t="s">
        <v>835</v>
      </c>
      <c r="H359" s="2">
        <v>9700</v>
      </c>
      <c r="I359" t="s">
        <v>835</v>
      </c>
      <c r="J359" s="2">
        <v>9500</v>
      </c>
      <c r="K359" t="s">
        <v>835</v>
      </c>
      <c r="L359" t="s">
        <v>835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835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835</v>
      </c>
      <c r="C360" t="s">
        <v>835</v>
      </c>
      <c r="D360" s="2">
        <v>9950</v>
      </c>
      <c r="E360" t="s">
        <v>835</v>
      </c>
      <c r="F360" s="2">
        <v>9600</v>
      </c>
      <c r="G360" t="s">
        <v>835</v>
      </c>
      <c r="H360" s="2">
        <v>9725</v>
      </c>
      <c r="I360" t="s">
        <v>835</v>
      </c>
      <c r="J360" s="2">
        <v>9500</v>
      </c>
      <c r="K360" t="s">
        <v>835</v>
      </c>
      <c r="L360" t="s">
        <v>835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835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835</v>
      </c>
      <c r="C361" t="s">
        <v>835</v>
      </c>
      <c r="D361" s="2">
        <v>9950</v>
      </c>
      <c r="E361" t="s">
        <v>835</v>
      </c>
      <c r="F361" s="2">
        <v>9500</v>
      </c>
      <c r="G361" t="s">
        <v>835</v>
      </c>
      <c r="H361" s="2">
        <v>9750</v>
      </c>
      <c r="I361" t="s">
        <v>835</v>
      </c>
      <c r="J361" s="2">
        <v>9500</v>
      </c>
      <c r="K361" t="s">
        <v>835</v>
      </c>
      <c r="L361" t="s">
        <v>835</v>
      </c>
      <c r="M361" t="s">
        <v>835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835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835</v>
      </c>
      <c r="C362" t="s">
        <v>835</v>
      </c>
      <c r="D362" s="2">
        <v>9950</v>
      </c>
      <c r="E362" t="s">
        <v>835</v>
      </c>
      <c r="F362" s="2">
        <v>9600</v>
      </c>
      <c r="G362" t="s">
        <v>835</v>
      </c>
      <c r="H362" s="2">
        <v>9725</v>
      </c>
      <c r="I362" t="s">
        <v>835</v>
      </c>
      <c r="J362" s="2">
        <v>9500</v>
      </c>
      <c r="K362" t="s">
        <v>835</v>
      </c>
      <c r="L362" t="s">
        <v>835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835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835</v>
      </c>
      <c r="C363" t="s">
        <v>835</v>
      </c>
      <c r="D363" s="2">
        <v>10400</v>
      </c>
      <c r="E363" t="s">
        <v>835</v>
      </c>
      <c r="F363" s="2">
        <v>9750</v>
      </c>
      <c r="G363" t="s">
        <v>835</v>
      </c>
      <c r="H363" s="2">
        <v>9900</v>
      </c>
      <c r="I363" t="s">
        <v>835</v>
      </c>
      <c r="J363" s="2">
        <v>9700</v>
      </c>
      <c r="K363" t="s">
        <v>835</v>
      </c>
      <c r="L363" t="s">
        <v>835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835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835</v>
      </c>
      <c r="C364" t="s">
        <v>835</v>
      </c>
      <c r="D364" s="2">
        <v>10400</v>
      </c>
      <c r="E364" t="s">
        <v>835</v>
      </c>
      <c r="F364" s="2">
        <v>10000</v>
      </c>
      <c r="G364" t="s">
        <v>835</v>
      </c>
      <c r="H364" s="2">
        <v>9900</v>
      </c>
      <c r="I364" t="s">
        <v>835</v>
      </c>
      <c r="J364" s="2">
        <v>10000</v>
      </c>
      <c r="K364" t="s">
        <v>835</v>
      </c>
      <c r="L364" t="s">
        <v>835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835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835</v>
      </c>
      <c r="C365" t="s">
        <v>835</v>
      </c>
      <c r="D365" s="2">
        <v>10400</v>
      </c>
      <c r="E365" t="s">
        <v>835</v>
      </c>
      <c r="F365" s="2">
        <v>10000</v>
      </c>
      <c r="G365" t="s">
        <v>835</v>
      </c>
      <c r="H365" s="2">
        <v>9900</v>
      </c>
      <c r="I365" t="s">
        <v>835</v>
      </c>
      <c r="J365" s="2">
        <v>10000</v>
      </c>
      <c r="K365" t="s">
        <v>835</v>
      </c>
      <c r="L365" t="s">
        <v>835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835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835</v>
      </c>
      <c r="C366" t="s">
        <v>835</v>
      </c>
      <c r="D366" s="2">
        <v>10400</v>
      </c>
      <c r="E366" t="s">
        <v>835</v>
      </c>
      <c r="F366" s="2">
        <v>10100</v>
      </c>
      <c r="G366" t="s">
        <v>835</v>
      </c>
      <c r="H366" s="2">
        <v>9950</v>
      </c>
      <c r="I366" t="s">
        <v>835</v>
      </c>
      <c r="J366" s="2">
        <v>10000</v>
      </c>
      <c r="K366" t="s">
        <v>835</v>
      </c>
      <c r="L366" t="s">
        <v>835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835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835</v>
      </c>
      <c r="C367" t="s">
        <v>835</v>
      </c>
      <c r="D367" s="2">
        <v>10400</v>
      </c>
      <c r="E367" t="s">
        <v>835</v>
      </c>
      <c r="F367" s="2">
        <v>10000</v>
      </c>
      <c r="G367" t="s">
        <v>835</v>
      </c>
      <c r="H367" s="2">
        <v>10000</v>
      </c>
      <c r="I367" t="s">
        <v>835</v>
      </c>
      <c r="J367" s="2">
        <v>10000</v>
      </c>
      <c r="K367" t="s">
        <v>835</v>
      </c>
      <c r="L367" t="s">
        <v>835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835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835</v>
      </c>
      <c r="C368" t="s">
        <v>835</v>
      </c>
      <c r="D368" s="2">
        <v>10400</v>
      </c>
      <c r="E368" t="s">
        <v>835</v>
      </c>
      <c r="F368" s="2">
        <v>10000</v>
      </c>
      <c r="G368" t="s">
        <v>835</v>
      </c>
      <c r="H368" s="2">
        <v>10050</v>
      </c>
      <c r="I368" t="s">
        <v>835</v>
      </c>
      <c r="J368" s="2">
        <v>10000</v>
      </c>
      <c r="K368" t="s">
        <v>835</v>
      </c>
      <c r="L368" t="s">
        <v>835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835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835</v>
      </c>
      <c r="C369" t="s">
        <v>835</v>
      </c>
      <c r="D369" s="2">
        <v>10400</v>
      </c>
      <c r="E369" t="s">
        <v>835</v>
      </c>
      <c r="F369" s="2">
        <v>10000</v>
      </c>
      <c r="G369" t="s">
        <v>835</v>
      </c>
      <c r="H369" s="2">
        <v>10075</v>
      </c>
      <c r="I369" t="s">
        <v>835</v>
      </c>
      <c r="J369" s="2">
        <v>10000</v>
      </c>
      <c r="K369" t="s">
        <v>835</v>
      </c>
      <c r="L369" t="s">
        <v>835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835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835</v>
      </c>
      <c r="C370" t="s">
        <v>835</v>
      </c>
      <c r="D370" s="2">
        <v>10400</v>
      </c>
      <c r="E370" t="s">
        <v>835</v>
      </c>
      <c r="F370" s="2">
        <v>10000</v>
      </c>
      <c r="G370" t="s">
        <v>835</v>
      </c>
      <c r="H370" s="2">
        <v>10100</v>
      </c>
      <c r="I370" t="s">
        <v>835</v>
      </c>
      <c r="J370" s="2">
        <v>10000</v>
      </c>
      <c r="K370" t="s">
        <v>835</v>
      </c>
      <c r="L370" t="s">
        <v>835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835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835</v>
      </c>
      <c r="C371" t="s">
        <v>835</v>
      </c>
      <c r="D371" s="2">
        <v>10400</v>
      </c>
      <c r="E371" t="s">
        <v>835</v>
      </c>
      <c r="F371" s="2">
        <v>10000</v>
      </c>
      <c r="G371" t="s">
        <v>835</v>
      </c>
      <c r="H371" s="2">
        <v>10100</v>
      </c>
      <c r="I371" t="s">
        <v>835</v>
      </c>
      <c r="J371" s="2">
        <v>10000</v>
      </c>
      <c r="K371" t="s">
        <v>835</v>
      </c>
      <c r="L371" t="s">
        <v>835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835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835</v>
      </c>
      <c r="C372" t="s">
        <v>835</v>
      </c>
      <c r="D372" s="2">
        <v>10500</v>
      </c>
      <c r="E372" t="s">
        <v>835</v>
      </c>
      <c r="F372" s="2">
        <v>10000</v>
      </c>
      <c r="G372" t="s">
        <v>835</v>
      </c>
      <c r="H372" s="2">
        <v>10150</v>
      </c>
      <c r="I372" t="s">
        <v>835</v>
      </c>
      <c r="J372" s="2">
        <v>10200</v>
      </c>
      <c r="K372" t="s">
        <v>835</v>
      </c>
      <c r="L372" t="s">
        <v>835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835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835</v>
      </c>
      <c r="C373" t="s">
        <v>835</v>
      </c>
      <c r="D373" s="2">
        <v>10500</v>
      </c>
      <c r="E373" t="s">
        <v>835</v>
      </c>
      <c r="F373" s="2">
        <v>9975</v>
      </c>
      <c r="G373" t="s">
        <v>835</v>
      </c>
      <c r="H373" s="2">
        <v>10100</v>
      </c>
      <c r="I373" t="s">
        <v>835</v>
      </c>
      <c r="J373" s="2">
        <v>10000</v>
      </c>
      <c r="K373" t="s">
        <v>835</v>
      </c>
      <c r="L373" t="s">
        <v>835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835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835</v>
      </c>
      <c r="C374" t="s">
        <v>835</v>
      </c>
      <c r="D374" s="2">
        <v>10500</v>
      </c>
      <c r="E374" t="s">
        <v>835</v>
      </c>
      <c r="F374" s="2">
        <v>10000</v>
      </c>
      <c r="G374" t="s">
        <v>835</v>
      </c>
      <c r="H374" s="2">
        <v>10100</v>
      </c>
      <c r="I374" t="s">
        <v>835</v>
      </c>
      <c r="J374" s="2">
        <v>10000</v>
      </c>
      <c r="K374" t="s">
        <v>835</v>
      </c>
      <c r="L374" t="s">
        <v>835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835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835</v>
      </c>
      <c r="C375" t="s">
        <v>835</v>
      </c>
      <c r="D375" s="2">
        <v>10250</v>
      </c>
      <c r="E375" t="s">
        <v>835</v>
      </c>
      <c r="F375" s="2">
        <v>10000</v>
      </c>
      <c r="G375" t="s">
        <v>835</v>
      </c>
      <c r="H375" s="2">
        <v>10125</v>
      </c>
      <c r="I375" t="s">
        <v>835</v>
      </c>
      <c r="J375" s="2">
        <v>10000</v>
      </c>
      <c r="K375" t="s">
        <v>835</v>
      </c>
      <c r="L375" t="s">
        <v>835</v>
      </c>
      <c r="M375" t="s">
        <v>835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835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835</v>
      </c>
      <c r="C376" t="s">
        <v>835</v>
      </c>
      <c r="D376" s="2">
        <v>10250</v>
      </c>
      <c r="E376" t="s">
        <v>835</v>
      </c>
      <c r="F376" s="2">
        <v>10000</v>
      </c>
      <c r="G376" t="s">
        <v>835</v>
      </c>
      <c r="H376" s="2">
        <v>10100</v>
      </c>
      <c r="I376" t="s">
        <v>835</v>
      </c>
      <c r="J376" s="2">
        <v>10000</v>
      </c>
      <c r="K376" t="s">
        <v>835</v>
      </c>
      <c r="L376" t="s">
        <v>835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835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835</v>
      </c>
      <c r="C377" t="s">
        <v>835</v>
      </c>
      <c r="D377" s="2">
        <v>10250</v>
      </c>
      <c r="E377" t="s">
        <v>835</v>
      </c>
      <c r="F377" s="2">
        <v>10000</v>
      </c>
      <c r="G377" t="s">
        <v>835</v>
      </c>
      <c r="H377" s="2">
        <v>10050</v>
      </c>
      <c r="I377" t="s">
        <v>835</v>
      </c>
      <c r="J377" s="2">
        <v>10000</v>
      </c>
      <c r="K377" t="s">
        <v>835</v>
      </c>
      <c r="L377" t="s">
        <v>835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835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835</v>
      </c>
      <c r="C378" t="s">
        <v>835</v>
      </c>
      <c r="D378" s="2">
        <v>10500</v>
      </c>
      <c r="E378" t="s">
        <v>835</v>
      </c>
      <c r="F378" s="2">
        <v>10000</v>
      </c>
      <c r="G378" t="s">
        <v>835</v>
      </c>
      <c r="H378" s="2">
        <v>10050</v>
      </c>
      <c r="I378" t="s">
        <v>835</v>
      </c>
      <c r="J378" s="2">
        <v>10000</v>
      </c>
      <c r="K378" t="s">
        <v>835</v>
      </c>
      <c r="L378" t="s">
        <v>835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835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835</v>
      </c>
      <c r="C379" t="s">
        <v>835</v>
      </c>
      <c r="D379" s="2">
        <v>10500</v>
      </c>
      <c r="E379" t="s">
        <v>835</v>
      </c>
      <c r="F379" s="2">
        <v>10000</v>
      </c>
      <c r="G379" t="s">
        <v>835</v>
      </c>
      <c r="H379" s="2">
        <v>10050</v>
      </c>
      <c r="I379" t="s">
        <v>835</v>
      </c>
      <c r="J379" s="2">
        <v>10000</v>
      </c>
      <c r="K379" t="s">
        <v>835</v>
      </c>
      <c r="L379" t="s">
        <v>835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835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835</v>
      </c>
      <c r="C380" t="s">
        <v>835</v>
      </c>
      <c r="D380" s="2">
        <v>10750</v>
      </c>
      <c r="E380" t="s">
        <v>835</v>
      </c>
      <c r="F380" s="2">
        <v>10000</v>
      </c>
      <c r="G380" t="s">
        <v>835</v>
      </c>
      <c r="H380" s="2">
        <v>10075</v>
      </c>
      <c r="I380" t="s">
        <v>835</v>
      </c>
      <c r="J380" s="2">
        <v>10100</v>
      </c>
      <c r="K380" t="s">
        <v>835</v>
      </c>
      <c r="L380" t="s">
        <v>835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835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835</v>
      </c>
      <c r="C381" t="s">
        <v>835</v>
      </c>
      <c r="D381" s="2">
        <v>10750</v>
      </c>
      <c r="E381" t="s">
        <v>835</v>
      </c>
      <c r="F381" s="2">
        <v>9950</v>
      </c>
      <c r="G381" t="s">
        <v>835</v>
      </c>
      <c r="H381" s="2">
        <v>10125</v>
      </c>
      <c r="I381" t="s">
        <v>835</v>
      </c>
      <c r="J381" s="2">
        <v>10400</v>
      </c>
      <c r="K381" t="s">
        <v>835</v>
      </c>
      <c r="L381" t="s">
        <v>835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835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835</v>
      </c>
      <c r="C382" t="s">
        <v>835</v>
      </c>
      <c r="D382" s="2">
        <v>10750</v>
      </c>
      <c r="E382" t="s">
        <v>835</v>
      </c>
      <c r="F382" s="2">
        <v>9900</v>
      </c>
      <c r="G382" t="s">
        <v>835</v>
      </c>
      <c r="H382" s="2">
        <v>10175</v>
      </c>
      <c r="I382" t="s">
        <v>835</v>
      </c>
      <c r="J382" s="2">
        <v>10400</v>
      </c>
      <c r="K382" t="s">
        <v>835</v>
      </c>
      <c r="L382" t="s">
        <v>835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835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835</v>
      </c>
      <c r="C383" t="s">
        <v>835</v>
      </c>
      <c r="D383" s="3">
        <v>11375</v>
      </c>
      <c r="E383" t="s">
        <v>835</v>
      </c>
      <c r="F383" s="2">
        <v>10100</v>
      </c>
      <c r="G383" t="s">
        <v>835</v>
      </c>
      <c r="H383" s="2">
        <v>10325</v>
      </c>
      <c r="I383" t="s">
        <v>835</v>
      </c>
      <c r="J383" s="2">
        <v>10400</v>
      </c>
      <c r="K383" t="s">
        <v>835</v>
      </c>
      <c r="L383" t="s">
        <v>835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835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835</v>
      </c>
      <c r="C384" t="s">
        <v>835</v>
      </c>
      <c r="D384" s="3">
        <v>12000</v>
      </c>
      <c r="E384" t="s">
        <v>835</v>
      </c>
      <c r="F384" s="2">
        <v>10100</v>
      </c>
      <c r="G384" t="s">
        <v>835</v>
      </c>
      <c r="H384" s="2">
        <v>10600</v>
      </c>
      <c r="I384" t="s">
        <v>835</v>
      </c>
      <c r="J384" s="2">
        <v>10400</v>
      </c>
      <c r="K384" t="s">
        <v>835</v>
      </c>
      <c r="L384" t="s">
        <v>835</v>
      </c>
      <c r="M384" s="2">
        <v>11041</v>
      </c>
      <c r="N384" t="s">
        <v>835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835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835</v>
      </c>
      <c r="C385" t="s">
        <v>835</v>
      </c>
      <c r="D385" s="2">
        <v>12000</v>
      </c>
      <c r="E385" t="s">
        <v>835</v>
      </c>
      <c r="F385" s="2">
        <v>10500</v>
      </c>
      <c r="G385" t="s">
        <v>835</v>
      </c>
      <c r="H385" s="3">
        <v>12450</v>
      </c>
      <c r="I385" t="s">
        <v>835</v>
      </c>
      <c r="J385" s="2">
        <v>10400</v>
      </c>
      <c r="K385" t="s">
        <v>835</v>
      </c>
      <c r="L385" t="s">
        <v>835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835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835</v>
      </c>
      <c r="C386" t="s">
        <v>835</v>
      </c>
      <c r="D386" s="2">
        <v>12000</v>
      </c>
      <c r="E386" t="s">
        <v>835</v>
      </c>
      <c r="F386" s="3">
        <v>12300</v>
      </c>
      <c r="G386" t="s">
        <v>835</v>
      </c>
      <c r="H386" s="3">
        <v>12950</v>
      </c>
      <c r="I386" t="s">
        <v>835</v>
      </c>
      <c r="J386" s="3">
        <v>13000</v>
      </c>
      <c r="K386" t="s">
        <v>835</v>
      </c>
      <c r="L386" t="s">
        <v>835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835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835</v>
      </c>
      <c r="C387" t="s">
        <v>835</v>
      </c>
      <c r="D387" s="3">
        <v>12675</v>
      </c>
      <c r="E387" t="s">
        <v>835</v>
      </c>
      <c r="F387" s="3">
        <v>13300</v>
      </c>
      <c r="G387" t="s">
        <v>835</v>
      </c>
      <c r="H387" s="2">
        <v>13250</v>
      </c>
      <c r="I387" t="s">
        <v>835</v>
      </c>
      <c r="J387" s="2">
        <v>13000</v>
      </c>
      <c r="K387" t="s">
        <v>835</v>
      </c>
      <c r="L387" t="s">
        <v>835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835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835</v>
      </c>
      <c r="C388" t="s">
        <v>835</v>
      </c>
      <c r="D388" s="2">
        <v>12750</v>
      </c>
      <c r="E388" t="s">
        <v>835</v>
      </c>
      <c r="F388" s="2">
        <v>13500</v>
      </c>
      <c r="G388" t="s">
        <v>835</v>
      </c>
      <c r="H388" s="2">
        <v>13250</v>
      </c>
      <c r="I388" t="s">
        <v>835</v>
      </c>
      <c r="J388" s="2">
        <v>13000</v>
      </c>
      <c r="K388" t="s">
        <v>835</v>
      </c>
      <c r="L388" t="s">
        <v>835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835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835</v>
      </c>
      <c r="C389" t="s">
        <v>835</v>
      </c>
      <c r="D389" s="2">
        <v>12750</v>
      </c>
      <c r="E389" t="s">
        <v>835</v>
      </c>
      <c r="F389" s="2">
        <v>13500</v>
      </c>
      <c r="G389" t="s">
        <v>835</v>
      </c>
      <c r="H389" s="2">
        <v>13350</v>
      </c>
      <c r="I389" t="s">
        <v>835</v>
      </c>
      <c r="J389" s="2">
        <v>13000</v>
      </c>
      <c r="K389" t="s">
        <v>835</v>
      </c>
      <c r="L389" t="s">
        <v>835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835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835</v>
      </c>
      <c r="C390" t="s">
        <v>835</v>
      </c>
      <c r="D390" s="2">
        <v>12750</v>
      </c>
      <c r="E390" t="s">
        <v>835</v>
      </c>
      <c r="F390" s="2">
        <v>13750</v>
      </c>
      <c r="G390" t="s">
        <v>835</v>
      </c>
      <c r="H390" s="2">
        <v>13350</v>
      </c>
      <c r="I390" t="s">
        <v>835</v>
      </c>
      <c r="J390" s="3">
        <v>13500</v>
      </c>
      <c r="K390" t="s">
        <v>835</v>
      </c>
      <c r="L390" t="s">
        <v>835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835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835</v>
      </c>
      <c r="C391" t="s">
        <v>835</v>
      </c>
      <c r="D391" s="2">
        <v>12750</v>
      </c>
      <c r="E391" t="s">
        <v>835</v>
      </c>
      <c r="F391" s="2">
        <v>13850</v>
      </c>
      <c r="G391" t="s">
        <v>835</v>
      </c>
      <c r="H391" s="2">
        <v>13350</v>
      </c>
      <c r="I391" t="s">
        <v>835</v>
      </c>
      <c r="J391" s="2">
        <v>13500</v>
      </c>
      <c r="K391" t="s">
        <v>835</v>
      </c>
      <c r="L391" t="s">
        <v>835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835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835</v>
      </c>
      <c r="C392" t="s">
        <v>835</v>
      </c>
      <c r="D392" s="2">
        <v>12750</v>
      </c>
      <c r="E392" t="s">
        <v>835</v>
      </c>
      <c r="F392" s="2">
        <v>13850</v>
      </c>
      <c r="G392" t="s">
        <v>835</v>
      </c>
      <c r="H392" s="2">
        <v>13350</v>
      </c>
      <c r="I392" t="s">
        <v>835</v>
      </c>
      <c r="J392" s="2">
        <v>13500</v>
      </c>
      <c r="K392" t="s">
        <v>835</v>
      </c>
      <c r="L392" t="s">
        <v>835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835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835</v>
      </c>
      <c r="C393" t="s">
        <v>835</v>
      </c>
      <c r="D393" s="2">
        <v>12750</v>
      </c>
      <c r="E393" t="s">
        <v>835</v>
      </c>
      <c r="F393" s="2">
        <v>14000</v>
      </c>
      <c r="G393" t="s">
        <v>835</v>
      </c>
      <c r="H393" s="2">
        <v>13450</v>
      </c>
      <c r="I393" t="s">
        <v>835</v>
      </c>
      <c r="J393" s="2">
        <v>13600</v>
      </c>
      <c r="K393" t="s">
        <v>835</v>
      </c>
      <c r="L393" t="s">
        <v>835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835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835</v>
      </c>
      <c r="C394" t="s">
        <v>835</v>
      </c>
      <c r="D394" s="2">
        <v>12875</v>
      </c>
      <c r="E394" t="s">
        <v>835</v>
      </c>
      <c r="F394" s="2">
        <v>14250</v>
      </c>
      <c r="G394" t="s">
        <v>835</v>
      </c>
      <c r="H394" s="2">
        <v>13500</v>
      </c>
      <c r="I394" t="s">
        <v>835</v>
      </c>
      <c r="J394" s="2">
        <v>13750</v>
      </c>
      <c r="K394" t="s">
        <v>835</v>
      </c>
      <c r="L394" t="s">
        <v>835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835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835</v>
      </c>
      <c r="C395" t="s">
        <v>835</v>
      </c>
      <c r="D395" s="2">
        <v>12875</v>
      </c>
      <c r="E395" t="s">
        <v>835</v>
      </c>
      <c r="F395" s="2">
        <v>14500</v>
      </c>
      <c r="G395" t="s">
        <v>835</v>
      </c>
      <c r="H395" s="2">
        <v>13500</v>
      </c>
      <c r="I395" t="s">
        <v>835</v>
      </c>
      <c r="J395" s="2">
        <v>13800</v>
      </c>
      <c r="K395" t="s">
        <v>835</v>
      </c>
      <c r="L395" t="s">
        <v>835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835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835</v>
      </c>
      <c r="C396" t="s">
        <v>835</v>
      </c>
      <c r="D396" s="2">
        <v>12750</v>
      </c>
      <c r="E396" t="s">
        <v>835</v>
      </c>
      <c r="F396" s="2">
        <v>14750</v>
      </c>
      <c r="G396" t="s">
        <v>835</v>
      </c>
      <c r="H396" s="2">
        <v>13500</v>
      </c>
      <c r="I396" t="s">
        <v>835</v>
      </c>
      <c r="J396" s="2">
        <v>13900</v>
      </c>
      <c r="K396" t="s">
        <v>835</v>
      </c>
      <c r="L396" t="s">
        <v>835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835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835</v>
      </c>
      <c r="C397" t="s">
        <v>835</v>
      </c>
      <c r="D397" s="2">
        <v>12875</v>
      </c>
      <c r="E397" t="s">
        <v>835</v>
      </c>
      <c r="F397" s="3">
        <v>15500</v>
      </c>
      <c r="G397" t="s">
        <v>835</v>
      </c>
      <c r="H397" s="2">
        <v>13500</v>
      </c>
      <c r="I397" t="s">
        <v>835</v>
      </c>
      <c r="J397" s="2">
        <v>13900</v>
      </c>
      <c r="K397" t="s">
        <v>835</v>
      </c>
      <c r="L397" t="s">
        <v>835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835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835</v>
      </c>
      <c r="C398" t="s">
        <v>835</v>
      </c>
      <c r="D398" s="2">
        <v>12875</v>
      </c>
      <c r="E398" t="s">
        <v>835</v>
      </c>
      <c r="F398" s="2">
        <v>15600</v>
      </c>
      <c r="G398" t="s">
        <v>835</v>
      </c>
      <c r="H398" s="2">
        <v>13500</v>
      </c>
      <c r="I398" t="s">
        <v>835</v>
      </c>
      <c r="J398" s="2">
        <v>14200</v>
      </c>
      <c r="K398" t="s">
        <v>835</v>
      </c>
      <c r="L398" t="s">
        <v>835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835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835</v>
      </c>
      <c r="C399" t="s">
        <v>835</v>
      </c>
      <c r="D399" s="2">
        <v>13000</v>
      </c>
      <c r="E399" t="s">
        <v>835</v>
      </c>
      <c r="F399" s="2">
        <v>15600</v>
      </c>
      <c r="G399" t="s">
        <v>835</v>
      </c>
      <c r="H399" s="2">
        <v>13500</v>
      </c>
      <c r="I399" t="s">
        <v>835</v>
      </c>
      <c r="J399" s="2">
        <v>14300</v>
      </c>
      <c r="K399" t="s">
        <v>835</v>
      </c>
      <c r="L399" t="s">
        <v>835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835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835</v>
      </c>
      <c r="C400" t="s">
        <v>835</v>
      </c>
      <c r="D400" s="2">
        <v>13000</v>
      </c>
      <c r="E400" t="s">
        <v>835</v>
      </c>
      <c r="F400" s="2">
        <v>15500</v>
      </c>
      <c r="G400" t="s">
        <v>835</v>
      </c>
      <c r="H400" s="2">
        <v>13500</v>
      </c>
      <c r="I400" t="s">
        <v>835</v>
      </c>
      <c r="J400" s="2">
        <v>14300</v>
      </c>
      <c r="K400" t="s">
        <v>835</v>
      </c>
      <c r="L400" t="s">
        <v>835</v>
      </c>
      <c r="M400" s="3">
        <v>14250</v>
      </c>
      <c r="N400" t="s">
        <v>835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835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835</v>
      </c>
      <c r="C401" t="s">
        <v>835</v>
      </c>
      <c r="D401" s="2">
        <v>13000</v>
      </c>
      <c r="E401" t="s">
        <v>835</v>
      </c>
      <c r="F401" s="2">
        <v>15500</v>
      </c>
      <c r="G401" t="s">
        <v>835</v>
      </c>
      <c r="H401" s="2">
        <v>13500</v>
      </c>
      <c r="I401" t="s">
        <v>835</v>
      </c>
      <c r="J401" s="2">
        <v>14300</v>
      </c>
      <c r="K401" t="s">
        <v>835</v>
      </c>
      <c r="L401" t="s">
        <v>835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835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835</v>
      </c>
      <c r="C402" t="s">
        <v>835</v>
      </c>
      <c r="D402" s="2">
        <v>13000</v>
      </c>
      <c r="E402" t="s">
        <v>835</v>
      </c>
      <c r="F402" s="2">
        <v>15500</v>
      </c>
      <c r="G402" t="s">
        <v>835</v>
      </c>
      <c r="H402" s="2">
        <v>13500</v>
      </c>
      <c r="I402" t="s">
        <v>835</v>
      </c>
      <c r="J402" s="3">
        <v>15000</v>
      </c>
      <c r="K402" t="s">
        <v>835</v>
      </c>
      <c r="L402" t="s">
        <v>835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835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835</v>
      </c>
      <c r="C403" t="s">
        <v>835</v>
      </c>
      <c r="D403" s="2">
        <v>13000</v>
      </c>
      <c r="E403" t="s">
        <v>835</v>
      </c>
      <c r="F403" s="2">
        <v>15500</v>
      </c>
      <c r="G403" t="s">
        <v>835</v>
      </c>
      <c r="H403" s="2">
        <v>13500</v>
      </c>
      <c r="I403" t="s">
        <v>835</v>
      </c>
      <c r="J403" s="2">
        <v>15000</v>
      </c>
      <c r="K403" t="s">
        <v>835</v>
      </c>
      <c r="L403" t="s">
        <v>835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835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835</v>
      </c>
      <c r="C404" t="s">
        <v>835</v>
      </c>
      <c r="D404" s="2">
        <v>13000</v>
      </c>
      <c r="E404" t="s">
        <v>835</v>
      </c>
      <c r="F404" s="2">
        <v>15500</v>
      </c>
      <c r="G404" t="s">
        <v>835</v>
      </c>
      <c r="H404" s="2">
        <v>13500</v>
      </c>
      <c r="I404" t="s">
        <v>835</v>
      </c>
      <c r="J404" s="2">
        <v>15000</v>
      </c>
      <c r="K404" t="s">
        <v>835</v>
      </c>
      <c r="L404" t="s">
        <v>835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835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835</v>
      </c>
      <c r="C405" t="s">
        <v>835</v>
      </c>
      <c r="D405" s="2">
        <v>13000</v>
      </c>
      <c r="E405" t="s">
        <v>835</v>
      </c>
      <c r="F405" s="2">
        <v>15600</v>
      </c>
      <c r="G405" t="s">
        <v>835</v>
      </c>
      <c r="H405" s="2">
        <v>13500</v>
      </c>
      <c r="I405" t="s">
        <v>835</v>
      </c>
      <c r="J405" s="2">
        <v>15000</v>
      </c>
      <c r="K405" t="s">
        <v>835</v>
      </c>
      <c r="L405" t="s">
        <v>835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835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835</v>
      </c>
      <c r="C406" t="s">
        <v>835</v>
      </c>
      <c r="D406" s="2">
        <v>13000</v>
      </c>
      <c r="E406" t="s">
        <v>835</v>
      </c>
      <c r="F406" s="2">
        <v>15500</v>
      </c>
      <c r="G406" t="s">
        <v>835</v>
      </c>
      <c r="H406" s="2">
        <v>13500</v>
      </c>
      <c r="I406" t="s">
        <v>835</v>
      </c>
      <c r="J406" s="2">
        <v>14700</v>
      </c>
      <c r="K406" t="s">
        <v>835</v>
      </c>
      <c r="L406" t="s">
        <v>835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835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835</v>
      </c>
      <c r="C407" t="s">
        <v>835</v>
      </c>
      <c r="D407" s="2">
        <v>13000</v>
      </c>
      <c r="E407" t="s">
        <v>835</v>
      </c>
      <c r="F407" s="2">
        <v>15250</v>
      </c>
      <c r="G407" t="s">
        <v>835</v>
      </c>
      <c r="H407" s="2">
        <v>13300</v>
      </c>
      <c r="I407" t="s">
        <v>835</v>
      </c>
      <c r="J407" s="2">
        <v>14500</v>
      </c>
      <c r="K407" t="s">
        <v>835</v>
      </c>
      <c r="L407" t="s">
        <v>835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835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835</v>
      </c>
      <c r="C408" t="s">
        <v>835</v>
      </c>
      <c r="D408" s="2">
        <v>13000</v>
      </c>
      <c r="E408" t="s">
        <v>835</v>
      </c>
      <c r="F408" s="3">
        <v>15750</v>
      </c>
      <c r="G408" t="s">
        <v>835</v>
      </c>
      <c r="H408" s="2">
        <v>13300</v>
      </c>
      <c r="I408" t="s">
        <v>835</v>
      </c>
      <c r="J408" s="2">
        <v>14500</v>
      </c>
      <c r="K408" t="s">
        <v>835</v>
      </c>
      <c r="L408" t="s">
        <v>835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835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835</v>
      </c>
      <c r="C409" t="s">
        <v>835</v>
      </c>
      <c r="D409" s="2">
        <v>13000</v>
      </c>
      <c r="E409" t="s">
        <v>835</v>
      </c>
      <c r="F409" s="2">
        <v>15500</v>
      </c>
      <c r="G409" t="s">
        <v>835</v>
      </c>
      <c r="H409" s="2">
        <v>13300</v>
      </c>
      <c r="I409" t="s">
        <v>835</v>
      </c>
      <c r="J409" s="2">
        <v>14500</v>
      </c>
      <c r="K409" t="s">
        <v>835</v>
      </c>
      <c r="L409" t="s">
        <v>835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835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835</v>
      </c>
      <c r="C410" t="s">
        <v>835</v>
      </c>
      <c r="D410" s="2">
        <v>13000</v>
      </c>
      <c r="E410" t="s">
        <v>835</v>
      </c>
      <c r="F410" s="2">
        <v>15250</v>
      </c>
      <c r="G410" t="s">
        <v>835</v>
      </c>
      <c r="H410" s="2">
        <v>13300</v>
      </c>
      <c r="I410" t="s">
        <v>835</v>
      </c>
      <c r="J410" s="2">
        <v>14200</v>
      </c>
      <c r="K410" t="s">
        <v>835</v>
      </c>
      <c r="L410" t="s">
        <v>835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835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835</v>
      </c>
      <c r="C411" t="s">
        <v>835</v>
      </c>
      <c r="D411" s="2">
        <v>13000</v>
      </c>
      <c r="E411" t="s">
        <v>835</v>
      </c>
      <c r="F411" s="2">
        <v>15000</v>
      </c>
      <c r="G411" t="s">
        <v>835</v>
      </c>
      <c r="H411" s="2">
        <v>13300</v>
      </c>
      <c r="I411" t="s">
        <v>835</v>
      </c>
      <c r="J411" s="2">
        <v>14000</v>
      </c>
      <c r="K411" t="s">
        <v>835</v>
      </c>
      <c r="L411" t="s">
        <v>835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835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835</v>
      </c>
      <c r="C412" t="s">
        <v>835</v>
      </c>
      <c r="D412" s="2">
        <v>13000</v>
      </c>
      <c r="E412" t="s">
        <v>835</v>
      </c>
      <c r="F412" s="2">
        <v>14850</v>
      </c>
      <c r="G412" t="s">
        <v>835</v>
      </c>
      <c r="H412" s="2">
        <v>13300</v>
      </c>
      <c r="I412" t="s">
        <v>835</v>
      </c>
      <c r="J412" s="2">
        <v>14100</v>
      </c>
      <c r="K412" t="s">
        <v>835</v>
      </c>
      <c r="L412" t="s">
        <v>835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835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835</v>
      </c>
      <c r="C413" t="s">
        <v>835</v>
      </c>
      <c r="D413" s="2">
        <v>13000</v>
      </c>
      <c r="E413" t="s">
        <v>835</v>
      </c>
      <c r="F413" s="2">
        <v>14850</v>
      </c>
      <c r="G413" t="s">
        <v>835</v>
      </c>
      <c r="H413" s="2">
        <v>13200</v>
      </c>
      <c r="I413" t="s">
        <v>835</v>
      </c>
      <c r="J413" s="2">
        <v>14100</v>
      </c>
      <c r="K413" t="s">
        <v>835</v>
      </c>
      <c r="L413" t="s">
        <v>835</v>
      </c>
      <c r="M413" s="2">
        <v>13333</v>
      </c>
      <c r="N413" t="s">
        <v>835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835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835</v>
      </c>
      <c r="C414" t="s">
        <v>835</v>
      </c>
      <c r="D414" s="2">
        <v>13000</v>
      </c>
      <c r="E414" t="s">
        <v>835</v>
      </c>
      <c r="F414" s="2">
        <v>14750</v>
      </c>
      <c r="G414" t="s">
        <v>835</v>
      </c>
      <c r="H414" s="2">
        <v>13000</v>
      </c>
      <c r="I414" t="s">
        <v>835</v>
      </c>
      <c r="J414" s="2">
        <v>14000</v>
      </c>
      <c r="K414" t="s">
        <v>835</v>
      </c>
      <c r="L414" t="s">
        <v>835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835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835</v>
      </c>
      <c r="C415" t="s">
        <v>835</v>
      </c>
      <c r="D415" s="2">
        <v>13000</v>
      </c>
      <c r="E415" t="s">
        <v>835</v>
      </c>
      <c r="F415" s="2">
        <v>14500</v>
      </c>
      <c r="G415" t="s">
        <v>835</v>
      </c>
      <c r="H415" s="2">
        <v>13250</v>
      </c>
      <c r="I415" t="s">
        <v>835</v>
      </c>
      <c r="J415" s="2">
        <v>13900</v>
      </c>
      <c r="K415" t="s">
        <v>835</v>
      </c>
      <c r="L415" t="s">
        <v>835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835</v>
      </c>
      <c r="T415" t="s">
        <v>835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835</v>
      </c>
      <c r="C416" t="s">
        <v>835</v>
      </c>
      <c r="D416" s="2">
        <v>13000</v>
      </c>
      <c r="E416" t="s">
        <v>835</v>
      </c>
      <c r="F416" s="2">
        <v>14500</v>
      </c>
      <c r="G416" t="s">
        <v>835</v>
      </c>
      <c r="H416" s="2">
        <v>13250</v>
      </c>
      <c r="I416" t="s">
        <v>835</v>
      </c>
      <c r="J416" s="2">
        <v>13700</v>
      </c>
      <c r="K416" t="s">
        <v>835</v>
      </c>
      <c r="L416" t="s">
        <v>835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835</v>
      </c>
      <c r="T416" t="s">
        <v>835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835</v>
      </c>
      <c r="C417" t="s">
        <v>835</v>
      </c>
      <c r="D417" s="2">
        <v>13000</v>
      </c>
      <c r="E417" t="s">
        <v>835</v>
      </c>
      <c r="F417" s="2">
        <v>14400</v>
      </c>
      <c r="G417" t="s">
        <v>835</v>
      </c>
      <c r="H417" s="2">
        <v>13250</v>
      </c>
      <c r="I417" t="s">
        <v>835</v>
      </c>
      <c r="J417" s="2">
        <v>13700</v>
      </c>
      <c r="K417" t="s">
        <v>835</v>
      </c>
      <c r="L417" t="s">
        <v>835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835</v>
      </c>
      <c r="T417" t="s">
        <v>835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835</v>
      </c>
      <c r="C418" t="s">
        <v>835</v>
      </c>
      <c r="D418" s="2">
        <v>13000</v>
      </c>
      <c r="E418" t="s">
        <v>835</v>
      </c>
      <c r="F418" s="2">
        <v>14350</v>
      </c>
      <c r="G418" t="s">
        <v>835</v>
      </c>
      <c r="H418" s="2">
        <v>13250</v>
      </c>
      <c r="I418" t="s">
        <v>835</v>
      </c>
      <c r="J418" s="2">
        <v>13700</v>
      </c>
      <c r="K418" t="s">
        <v>835</v>
      </c>
      <c r="L418" t="s">
        <v>835</v>
      </c>
      <c r="M418" s="2">
        <v>13294</v>
      </c>
      <c r="N418" t="s">
        <v>835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835</v>
      </c>
      <c r="T418" t="s">
        <v>835</v>
      </c>
      <c r="U418" t="s">
        <v>835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835</v>
      </c>
      <c r="C419" t="s">
        <v>835</v>
      </c>
      <c r="D419" s="2">
        <v>13000</v>
      </c>
      <c r="E419" t="s">
        <v>835</v>
      </c>
      <c r="F419" s="2">
        <v>14250</v>
      </c>
      <c r="G419" t="s">
        <v>835</v>
      </c>
      <c r="H419" s="2">
        <v>13250</v>
      </c>
      <c r="I419" t="s">
        <v>835</v>
      </c>
      <c r="J419" s="2">
        <v>13750</v>
      </c>
      <c r="K419" t="s">
        <v>835</v>
      </c>
      <c r="L419" t="s">
        <v>835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835</v>
      </c>
      <c r="T419" t="s">
        <v>835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835</v>
      </c>
      <c r="C420" t="s">
        <v>835</v>
      </c>
      <c r="D420" s="2">
        <v>13000</v>
      </c>
      <c r="E420" t="s">
        <v>835</v>
      </c>
      <c r="F420" s="2">
        <v>14350</v>
      </c>
      <c r="G420" t="s">
        <v>835</v>
      </c>
      <c r="H420" s="2">
        <v>13250</v>
      </c>
      <c r="I420" t="s">
        <v>835</v>
      </c>
      <c r="J420" s="2">
        <v>13750</v>
      </c>
      <c r="K420" t="s">
        <v>835</v>
      </c>
      <c r="L420" t="s">
        <v>835</v>
      </c>
      <c r="M420" s="2">
        <v>13702</v>
      </c>
      <c r="N420" t="s">
        <v>835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835</v>
      </c>
      <c r="T420" t="s">
        <v>835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835</v>
      </c>
      <c r="C421" t="s">
        <v>835</v>
      </c>
      <c r="D421" s="2">
        <v>13000</v>
      </c>
      <c r="E421" t="s">
        <v>835</v>
      </c>
      <c r="F421" s="2">
        <v>14350</v>
      </c>
      <c r="G421" t="s">
        <v>835</v>
      </c>
      <c r="H421" s="2">
        <v>13250</v>
      </c>
      <c r="I421" t="s">
        <v>835</v>
      </c>
      <c r="J421" s="2">
        <v>13750</v>
      </c>
      <c r="K421" t="s">
        <v>835</v>
      </c>
      <c r="L421" t="s">
        <v>835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835</v>
      </c>
      <c r="T421" t="s">
        <v>835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835</v>
      </c>
      <c r="C422" t="s">
        <v>835</v>
      </c>
      <c r="D422" s="2">
        <v>13000</v>
      </c>
      <c r="E422" t="s">
        <v>835</v>
      </c>
      <c r="F422" s="2">
        <v>14250</v>
      </c>
      <c r="G422" t="s">
        <v>835</v>
      </c>
      <c r="H422" s="2">
        <v>13250</v>
      </c>
      <c r="I422" t="s">
        <v>835</v>
      </c>
      <c r="J422" s="2">
        <v>13700</v>
      </c>
      <c r="K422" t="s">
        <v>835</v>
      </c>
      <c r="L422" t="s">
        <v>835</v>
      </c>
      <c r="M422" s="2">
        <v>13354</v>
      </c>
      <c r="N422" t="s">
        <v>835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835</v>
      </c>
      <c r="T422" t="s">
        <v>835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835</v>
      </c>
      <c r="C423" t="s">
        <v>835</v>
      </c>
      <c r="D423" s="2">
        <v>13000</v>
      </c>
      <c r="E423" t="s">
        <v>835</v>
      </c>
      <c r="F423" s="2">
        <v>14500</v>
      </c>
      <c r="G423" t="s">
        <v>835</v>
      </c>
      <c r="H423" s="2">
        <v>13250</v>
      </c>
      <c r="I423" t="s">
        <v>835</v>
      </c>
      <c r="J423" s="2">
        <v>13700</v>
      </c>
      <c r="K423" t="s">
        <v>835</v>
      </c>
      <c r="L423" t="s">
        <v>835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835</v>
      </c>
      <c r="T423" t="s">
        <v>835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835</v>
      </c>
      <c r="C424" t="s">
        <v>835</v>
      </c>
      <c r="D424" s="2">
        <v>13000</v>
      </c>
      <c r="E424" t="s">
        <v>835</v>
      </c>
      <c r="F424" s="2">
        <v>14500</v>
      </c>
      <c r="G424" t="s">
        <v>835</v>
      </c>
      <c r="H424" s="2">
        <v>13250</v>
      </c>
      <c r="I424" t="s">
        <v>835</v>
      </c>
      <c r="J424" s="2">
        <v>13700</v>
      </c>
      <c r="K424" t="s">
        <v>835</v>
      </c>
      <c r="L424" t="s">
        <v>835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835</v>
      </c>
      <c r="T424" t="s">
        <v>835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835</v>
      </c>
      <c r="C425" t="s">
        <v>835</v>
      </c>
      <c r="D425" s="2">
        <v>13000</v>
      </c>
      <c r="E425" t="s">
        <v>835</v>
      </c>
      <c r="F425" s="2">
        <v>14400</v>
      </c>
      <c r="G425" t="s">
        <v>835</v>
      </c>
      <c r="H425" s="2">
        <v>13250</v>
      </c>
      <c r="I425" t="s">
        <v>835</v>
      </c>
      <c r="J425" s="2">
        <v>13700</v>
      </c>
      <c r="K425" t="s">
        <v>835</v>
      </c>
      <c r="L425" t="s">
        <v>835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835</v>
      </c>
      <c r="T425" t="s">
        <v>835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835</v>
      </c>
      <c r="C426" t="s">
        <v>835</v>
      </c>
      <c r="D426" s="2">
        <v>13000</v>
      </c>
      <c r="E426" t="s">
        <v>835</v>
      </c>
      <c r="F426" s="2">
        <v>14250</v>
      </c>
      <c r="G426" t="s">
        <v>835</v>
      </c>
      <c r="H426" s="2">
        <v>13250</v>
      </c>
      <c r="I426" t="s">
        <v>835</v>
      </c>
      <c r="J426" s="2">
        <v>13700</v>
      </c>
      <c r="K426" t="s">
        <v>835</v>
      </c>
      <c r="L426" t="s">
        <v>835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835</v>
      </c>
      <c r="T426" t="s">
        <v>835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835</v>
      </c>
      <c r="C427" t="s">
        <v>835</v>
      </c>
      <c r="D427" s="2">
        <v>13000</v>
      </c>
      <c r="E427" t="s">
        <v>835</v>
      </c>
      <c r="F427" s="2">
        <v>14250</v>
      </c>
      <c r="G427" t="s">
        <v>835</v>
      </c>
      <c r="H427" s="2">
        <v>13250</v>
      </c>
      <c r="I427" t="s">
        <v>835</v>
      </c>
      <c r="J427" s="2">
        <v>13600</v>
      </c>
      <c r="K427" t="s">
        <v>835</v>
      </c>
      <c r="L427" t="s">
        <v>835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835</v>
      </c>
      <c r="T427" t="s">
        <v>835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835</v>
      </c>
      <c r="C428" t="s">
        <v>835</v>
      </c>
      <c r="D428" s="2">
        <v>13000</v>
      </c>
      <c r="E428" t="s">
        <v>835</v>
      </c>
      <c r="F428" s="2">
        <v>14250</v>
      </c>
      <c r="G428" t="s">
        <v>835</v>
      </c>
      <c r="H428" s="2">
        <v>13250</v>
      </c>
      <c r="I428" t="s">
        <v>835</v>
      </c>
      <c r="J428" s="2">
        <v>13600</v>
      </c>
      <c r="K428" t="s">
        <v>835</v>
      </c>
      <c r="L428" t="s">
        <v>835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835</v>
      </c>
      <c r="T428" t="s">
        <v>835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835</v>
      </c>
      <c r="C429" t="s">
        <v>835</v>
      </c>
      <c r="D429" s="2">
        <v>13000</v>
      </c>
      <c r="E429" t="s">
        <v>835</v>
      </c>
      <c r="F429" s="3">
        <v>13500</v>
      </c>
      <c r="G429" t="s">
        <v>835</v>
      </c>
      <c r="H429" s="2">
        <v>13250</v>
      </c>
      <c r="I429" t="s">
        <v>835</v>
      </c>
      <c r="J429" s="2">
        <v>13800</v>
      </c>
      <c r="K429" t="s">
        <v>835</v>
      </c>
      <c r="L429" t="s">
        <v>835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835</v>
      </c>
      <c r="T429" t="s">
        <v>835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835</v>
      </c>
      <c r="C430" t="s">
        <v>835</v>
      </c>
      <c r="D430" s="2">
        <v>13000</v>
      </c>
      <c r="E430" t="s">
        <v>835</v>
      </c>
      <c r="F430" s="2">
        <v>13400</v>
      </c>
      <c r="G430" t="s">
        <v>835</v>
      </c>
      <c r="H430" s="2">
        <v>13250</v>
      </c>
      <c r="I430" t="s">
        <v>835</v>
      </c>
      <c r="J430" s="2">
        <v>13500</v>
      </c>
      <c r="K430" t="s">
        <v>835</v>
      </c>
      <c r="L430" t="s">
        <v>835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835</v>
      </c>
      <c r="T430" t="s">
        <v>835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835</v>
      </c>
      <c r="C431" t="s">
        <v>835</v>
      </c>
      <c r="D431" s="2">
        <v>13000</v>
      </c>
      <c r="E431" t="s">
        <v>835</v>
      </c>
      <c r="F431" s="2">
        <v>13250</v>
      </c>
      <c r="G431" t="s">
        <v>835</v>
      </c>
      <c r="H431" s="2">
        <v>13250</v>
      </c>
      <c r="I431" t="s">
        <v>835</v>
      </c>
      <c r="J431" s="2">
        <v>13500</v>
      </c>
      <c r="K431" t="s">
        <v>835</v>
      </c>
      <c r="L431" t="s">
        <v>835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835</v>
      </c>
      <c r="T431" t="s">
        <v>835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835</v>
      </c>
      <c r="C432" t="s">
        <v>835</v>
      </c>
      <c r="D432" s="2">
        <v>13000</v>
      </c>
      <c r="E432" t="s">
        <v>835</v>
      </c>
      <c r="F432" s="2">
        <v>13250</v>
      </c>
      <c r="G432" t="s">
        <v>835</v>
      </c>
      <c r="H432" s="2">
        <v>13250</v>
      </c>
      <c r="I432" t="s">
        <v>835</v>
      </c>
      <c r="J432" s="2">
        <v>13500</v>
      </c>
      <c r="K432" t="s">
        <v>835</v>
      </c>
      <c r="L432" t="s">
        <v>835</v>
      </c>
      <c r="M432" s="2">
        <v>13417</v>
      </c>
      <c r="N432" t="s">
        <v>835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835</v>
      </c>
      <c r="T432" t="s">
        <v>835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835</v>
      </c>
      <c r="C433" t="s">
        <v>835</v>
      </c>
      <c r="D433" s="2">
        <v>13000</v>
      </c>
      <c r="E433" t="s">
        <v>835</v>
      </c>
      <c r="F433" s="2">
        <v>13250</v>
      </c>
      <c r="G433" t="s">
        <v>835</v>
      </c>
      <c r="H433" s="2">
        <v>13250</v>
      </c>
      <c r="I433" t="s">
        <v>835</v>
      </c>
      <c r="J433" s="2">
        <v>13450</v>
      </c>
      <c r="K433" t="s">
        <v>835</v>
      </c>
      <c r="L433" t="s">
        <v>835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835</v>
      </c>
      <c r="T433" t="s">
        <v>835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835</v>
      </c>
      <c r="C434" t="s">
        <v>835</v>
      </c>
      <c r="D434" s="2">
        <v>13000</v>
      </c>
      <c r="E434" t="s">
        <v>835</v>
      </c>
      <c r="F434" s="2">
        <v>13300</v>
      </c>
      <c r="G434" t="s">
        <v>835</v>
      </c>
      <c r="H434" s="2">
        <v>13250</v>
      </c>
      <c r="I434" t="s">
        <v>835</v>
      </c>
      <c r="J434" s="2">
        <v>13450</v>
      </c>
      <c r="K434" t="s">
        <v>835</v>
      </c>
      <c r="L434" t="s">
        <v>835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835</v>
      </c>
      <c r="T434" t="s">
        <v>835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835</v>
      </c>
      <c r="C435" t="s">
        <v>835</v>
      </c>
      <c r="D435" s="2">
        <v>13000</v>
      </c>
      <c r="E435" t="s">
        <v>835</v>
      </c>
      <c r="F435" s="2">
        <v>13200</v>
      </c>
      <c r="G435" t="s">
        <v>835</v>
      </c>
      <c r="H435" s="2">
        <v>13250</v>
      </c>
      <c r="I435" t="s">
        <v>835</v>
      </c>
      <c r="J435" s="2">
        <v>13450</v>
      </c>
      <c r="K435" t="s">
        <v>835</v>
      </c>
      <c r="L435" t="s">
        <v>835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835</v>
      </c>
      <c r="T435" t="s">
        <v>835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835</v>
      </c>
      <c r="C436" t="s">
        <v>835</v>
      </c>
      <c r="D436" s="2">
        <v>13000</v>
      </c>
      <c r="E436" t="s">
        <v>835</v>
      </c>
      <c r="F436" s="2">
        <v>13000</v>
      </c>
      <c r="G436" t="s">
        <v>835</v>
      </c>
      <c r="H436" s="2">
        <v>13150</v>
      </c>
      <c r="I436" t="s">
        <v>835</v>
      </c>
      <c r="J436" s="2">
        <v>13450</v>
      </c>
      <c r="K436" t="s">
        <v>835</v>
      </c>
      <c r="L436" t="s">
        <v>835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835</v>
      </c>
      <c r="T436" t="s">
        <v>835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835</v>
      </c>
      <c r="C437" t="s">
        <v>835</v>
      </c>
      <c r="D437" s="2">
        <v>12900</v>
      </c>
      <c r="E437" t="s">
        <v>835</v>
      </c>
      <c r="F437" s="3">
        <v>13500</v>
      </c>
      <c r="G437" t="s">
        <v>835</v>
      </c>
      <c r="H437" s="2">
        <v>13000</v>
      </c>
      <c r="I437" t="s">
        <v>835</v>
      </c>
      <c r="J437" s="2">
        <v>13450</v>
      </c>
      <c r="K437" t="s">
        <v>835</v>
      </c>
      <c r="L437" t="s">
        <v>835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835</v>
      </c>
      <c r="T437" t="s">
        <v>835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835</v>
      </c>
      <c r="C438" t="s">
        <v>835</v>
      </c>
      <c r="D438" s="2">
        <v>12900</v>
      </c>
      <c r="E438" t="s">
        <v>835</v>
      </c>
      <c r="F438" s="2">
        <v>13500</v>
      </c>
      <c r="G438" t="s">
        <v>835</v>
      </c>
      <c r="H438" s="2">
        <v>12900</v>
      </c>
      <c r="I438" t="s">
        <v>835</v>
      </c>
      <c r="J438" s="2">
        <v>13400</v>
      </c>
      <c r="K438" t="s">
        <v>835</v>
      </c>
      <c r="L438" t="s">
        <v>835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835</v>
      </c>
      <c r="T438" t="s">
        <v>835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835</v>
      </c>
      <c r="C439" t="s">
        <v>835</v>
      </c>
      <c r="D439" s="2">
        <v>12900</v>
      </c>
      <c r="E439" t="s">
        <v>835</v>
      </c>
      <c r="F439" s="2">
        <v>13250</v>
      </c>
      <c r="G439" t="s">
        <v>835</v>
      </c>
      <c r="H439" s="2">
        <v>12900</v>
      </c>
      <c r="I439" t="s">
        <v>835</v>
      </c>
      <c r="J439" s="2">
        <v>13300</v>
      </c>
      <c r="K439" t="s">
        <v>835</v>
      </c>
      <c r="L439" t="s">
        <v>835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835</v>
      </c>
      <c r="T439" t="s">
        <v>835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835</v>
      </c>
      <c r="C440" t="s">
        <v>835</v>
      </c>
      <c r="D440" s="2">
        <v>12900</v>
      </c>
      <c r="E440" t="s">
        <v>835</v>
      </c>
      <c r="F440" s="2">
        <v>13000</v>
      </c>
      <c r="G440" t="s">
        <v>835</v>
      </c>
      <c r="H440" s="2">
        <v>12900</v>
      </c>
      <c r="I440" t="s">
        <v>835</v>
      </c>
      <c r="J440" s="2">
        <v>13200</v>
      </c>
      <c r="K440" t="s">
        <v>835</v>
      </c>
      <c r="L440" t="s">
        <v>835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835</v>
      </c>
      <c r="T440" t="s">
        <v>835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835</v>
      </c>
      <c r="C441" t="s">
        <v>835</v>
      </c>
      <c r="D441" s="2">
        <v>12750</v>
      </c>
      <c r="E441" t="s">
        <v>835</v>
      </c>
      <c r="F441" s="2">
        <v>13000</v>
      </c>
      <c r="G441" t="s">
        <v>835</v>
      </c>
      <c r="H441" s="2">
        <v>12900</v>
      </c>
      <c r="I441" t="s">
        <v>835</v>
      </c>
      <c r="J441" s="2">
        <v>13100</v>
      </c>
      <c r="K441" t="s">
        <v>835</v>
      </c>
      <c r="L441" t="s">
        <v>835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835</v>
      </c>
      <c r="T441" t="s">
        <v>835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835</v>
      </c>
      <c r="C442" t="s">
        <v>835</v>
      </c>
      <c r="D442" s="2">
        <v>12625</v>
      </c>
      <c r="E442" t="s">
        <v>835</v>
      </c>
      <c r="F442" s="2">
        <v>13000</v>
      </c>
      <c r="G442" t="s">
        <v>835</v>
      </c>
      <c r="H442" s="2">
        <v>12900</v>
      </c>
      <c r="I442" t="s">
        <v>835</v>
      </c>
      <c r="J442" s="2">
        <v>13000</v>
      </c>
      <c r="K442" t="s">
        <v>835</v>
      </c>
      <c r="L442" t="s">
        <v>835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835</v>
      </c>
      <c r="T442" t="s">
        <v>835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835</v>
      </c>
      <c r="C443" t="s">
        <v>835</v>
      </c>
      <c r="D443" s="2">
        <v>12625</v>
      </c>
      <c r="E443" t="s">
        <v>835</v>
      </c>
      <c r="F443" s="2">
        <v>12900</v>
      </c>
      <c r="G443" t="s">
        <v>835</v>
      </c>
      <c r="H443" s="2">
        <v>12750</v>
      </c>
      <c r="I443" t="s">
        <v>835</v>
      </c>
      <c r="J443" s="2">
        <v>12800</v>
      </c>
      <c r="K443" t="s">
        <v>835</v>
      </c>
      <c r="L443" t="s">
        <v>835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835</v>
      </c>
      <c r="T443" t="s">
        <v>835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835</v>
      </c>
      <c r="C444" t="s">
        <v>835</v>
      </c>
      <c r="D444" s="2">
        <v>12625</v>
      </c>
      <c r="E444" t="s">
        <v>835</v>
      </c>
      <c r="F444" s="2">
        <v>12750</v>
      </c>
      <c r="G444" t="s">
        <v>835</v>
      </c>
      <c r="H444" s="2">
        <v>12750</v>
      </c>
      <c r="I444" t="s">
        <v>835</v>
      </c>
      <c r="J444" s="2">
        <v>12800</v>
      </c>
      <c r="K444" t="s">
        <v>835</v>
      </c>
      <c r="L444" t="s">
        <v>835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835</v>
      </c>
      <c r="T444" t="s">
        <v>835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835</v>
      </c>
      <c r="C445" t="s">
        <v>835</v>
      </c>
      <c r="D445" s="2">
        <v>12500</v>
      </c>
      <c r="E445" t="s">
        <v>835</v>
      </c>
      <c r="F445" s="2">
        <v>12500</v>
      </c>
      <c r="G445" t="s">
        <v>835</v>
      </c>
      <c r="H445" s="2">
        <v>12750</v>
      </c>
      <c r="I445" t="s">
        <v>835</v>
      </c>
      <c r="J445" s="2">
        <v>12800</v>
      </c>
      <c r="K445" t="s">
        <v>835</v>
      </c>
      <c r="L445" t="s">
        <v>835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835</v>
      </c>
      <c r="T445" t="s">
        <v>835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835</v>
      </c>
      <c r="C446" t="s">
        <v>835</v>
      </c>
      <c r="D446" s="2">
        <v>12500</v>
      </c>
      <c r="E446" t="s">
        <v>835</v>
      </c>
      <c r="F446" s="2">
        <v>12450</v>
      </c>
      <c r="G446" t="s">
        <v>835</v>
      </c>
      <c r="H446" s="2">
        <v>12750</v>
      </c>
      <c r="I446" t="s">
        <v>835</v>
      </c>
      <c r="J446" s="2">
        <v>12800</v>
      </c>
      <c r="K446" t="s">
        <v>835</v>
      </c>
      <c r="L446" t="s">
        <v>835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835</v>
      </c>
      <c r="T446" t="s">
        <v>835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835</v>
      </c>
      <c r="C447" t="s">
        <v>835</v>
      </c>
      <c r="D447" s="2">
        <v>12500</v>
      </c>
      <c r="E447" t="s">
        <v>835</v>
      </c>
      <c r="F447" s="2">
        <v>12350</v>
      </c>
      <c r="G447" t="s">
        <v>835</v>
      </c>
      <c r="H447" s="2">
        <v>12750</v>
      </c>
      <c r="I447" t="s">
        <v>835</v>
      </c>
      <c r="J447" s="2">
        <v>12700</v>
      </c>
      <c r="K447" t="s">
        <v>835</v>
      </c>
      <c r="L447" t="s">
        <v>835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835</v>
      </c>
      <c r="T447" t="s">
        <v>835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835</v>
      </c>
      <c r="C448" t="s">
        <v>835</v>
      </c>
      <c r="D448" s="2">
        <v>12500</v>
      </c>
      <c r="E448" t="s">
        <v>835</v>
      </c>
      <c r="F448" s="2">
        <v>12250</v>
      </c>
      <c r="G448" t="s">
        <v>835</v>
      </c>
      <c r="H448" s="2">
        <v>12500</v>
      </c>
      <c r="I448" t="s">
        <v>835</v>
      </c>
      <c r="J448" s="2">
        <v>12500</v>
      </c>
      <c r="K448" t="s">
        <v>835</v>
      </c>
      <c r="L448" t="s">
        <v>835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835</v>
      </c>
      <c r="T448" t="s">
        <v>835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835</v>
      </c>
      <c r="C449" t="s">
        <v>835</v>
      </c>
      <c r="D449" s="2">
        <v>12500</v>
      </c>
      <c r="E449" t="s">
        <v>835</v>
      </c>
      <c r="F449" s="2">
        <v>12250</v>
      </c>
      <c r="G449" t="s">
        <v>835</v>
      </c>
      <c r="H449" s="2">
        <v>12500</v>
      </c>
      <c r="I449" t="s">
        <v>835</v>
      </c>
      <c r="J449" s="2">
        <v>12500</v>
      </c>
      <c r="K449" t="s">
        <v>835</v>
      </c>
      <c r="L449" t="s">
        <v>835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835</v>
      </c>
      <c r="T449" t="s">
        <v>835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835</v>
      </c>
      <c r="C450" t="s">
        <v>835</v>
      </c>
      <c r="D450" s="2">
        <v>12500</v>
      </c>
      <c r="E450" t="s">
        <v>835</v>
      </c>
      <c r="F450" s="2">
        <v>12250</v>
      </c>
      <c r="G450" t="s">
        <v>835</v>
      </c>
      <c r="H450" s="2">
        <v>12500</v>
      </c>
      <c r="I450" t="s">
        <v>835</v>
      </c>
      <c r="J450" s="2">
        <v>12500</v>
      </c>
      <c r="K450" t="s">
        <v>835</v>
      </c>
      <c r="L450" t="s">
        <v>835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835</v>
      </c>
      <c r="T450" t="s">
        <v>835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835</v>
      </c>
      <c r="C451" t="s">
        <v>835</v>
      </c>
      <c r="D451" s="2">
        <v>12500</v>
      </c>
      <c r="E451" t="s">
        <v>835</v>
      </c>
      <c r="F451" s="2">
        <v>12000</v>
      </c>
      <c r="G451" t="s">
        <v>835</v>
      </c>
      <c r="H451" s="2">
        <v>12500</v>
      </c>
      <c r="I451" t="s">
        <v>835</v>
      </c>
      <c r="J451" s="2">
        <v>12400</v>
      </c>
      <c r="K451" t="s">
        <v>835</v>
      </c>
      <c r="L451" t="s">
        <v>835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835</v>
      </c>
      <c r="T451" t="s">
        <v>835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835</v>
      </c>
      <c r="C452" t="s">
        <v>835</v>
      </c>
      <c r="D452" s="2">
        <v>12250</v>
      </c>
      <c r="E452" t="s">
        <v>835</v>
      </c>
      <c r="F452" s="2">
        <v>12200</v>
      </c>
      <c r="G452" t="s">
        <v>835</v>
      </c>
      <c r="H452" s="2">
        <v>12400</v>
      </c>
      <c r="I452" t="s">
        <v>835</v>
      </c>
      <c r="J452" s="2">
        <v>12400</v>
      </c>
      <c r="K452" t="s">
        <v>835</v>
      </c>
      <c r="L452" t="s">
        <v>835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835</v>
      </c>
      <c r="T452" t="s">
        <v>835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835</v>
      </c>
      <c r="C453" t="s">
        <v>835</v>
      </c>
      <c r="D453" s="2">
        <v>12125</v>
      </c>
      <c r="E453" t="s">
        <v>835</v>
      </c>
      <c r="F453" s="2">
        <v>12200</v>
      </c>
      <c r="G453" t="s">
        <v>835</v>
      </c>
      <c r="H453" s="2">
        <v>12400</v>
      </c>
      <c r="I453" t="s">
        <v>835</v>
      </c>
      <c r="J453" s="2">
        <v>12300</v>
      </c>
      <c r="K453" t="s">
        <v>835</v>
      </c>
      <c r="L453" t="s">
        <v>835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835</v>
      </c>
      <c r="T453" t="s">
        <v>835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835</v>
      </c>
      <c r="C454" t="s">
        <v>835</v>
      </c>
      <c r="D454" s="2">
        <v>12000</v>
      </c>
      <c r="E454" t="s">
        <v>835</v>
      </c>
      <c r="F454" s="2">
        <v>12150</v>
      </c>
      <c r="G454" t="s">
        <v>835</v>
      </c>
      <c r="H454" s="2">
        <v>12300</v>
      </c>
      <c r="I454" t="s">
        <v>835</v>
      </c>
      <c r="J454" s="2">
        <v>12200</v>
      </c>
      <c r="K454" t="s">
        <v>835</v>
      </c>
      <c r="L454" t="s">
        <v>835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835</v>
      </c>
      <c r="T454" t="s">
        <v>835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835</v>
      </c>
      <c r="C455" t="s">
        <v>835</v>
      </c>
      <c r="D455" s="3">
        <v>11500</v>
      </c>
      <c r="E455" t="s">
        <v>835</v>
      </c>
      <c r="F455" s="2">
        <v>12000</v>
      </c>
      <c r="G455" t="s">
        <v>835</v>
      </c>
      <c r="H455" s="2">
        <v>12000</v>
      </c>
      <c r="I455" t="s">
        <v>835</v>
      </c>
      <c r="J455" s="2">
        <v>12100</v>
      </c>
      <c r="K455" t="s">
        <v>835</v>
      </c>
      <c r="L455" t="s">
        <v>835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835</v>
      </c>
      <c r="T455" t="s">
        <v>835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835</v>
      </c>
      <c r="C456" t="s">
        <v>835</v>
      </c>
      <c r="D456" s="3">
        <v>10250</v>
      </c>
      <c r="E456" t="s">
        <v>835</v>
      </c>
      <c r="F456" s="2">
        <v>11750</v>
      </c>
      <c r="G456" t="s">
        <v>835</v>
      </c>
      <c r="H456" s="2">
        <v>12000</v>
      </c>
      <c r="I456" t="s">
        <v>835</v>
      </c>
      <c r="J456" s="2">
        <v>12000</v>
      </c>
      <c r="K456" t="s">
        <v>835</v>
      </c>
      <c r="L456" t="s">
        <v>835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835</v>
      </c>
      <c r="T456" t="s">
        <v>835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835</v>
      </c>
      <c r="C457" t="s">
        <v>835</v>
      </c>
      <c r="D457" s="2">
        <v>10000</v>
      </c>
      <c r="E457" t="s">
        <v>835</v>
      </c>
      <c r="F457" s="2">
        <v>11500</v>
      </c>
      <c r="G457" t="s">
        <v>835</v>
      </c>
      <c r="H457" s="2">
        <v>11800</v>
      </c>
      <c r="I457" t="s">
        <v>835</v>
      </c>
      <c r="J457" s="2">
        <v>11700</v>
      </c>
      <c r="K457" t="s">
        <v>835</v>
      </c>
      <c r="L457" t="s">
        <v>835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835</v>
      </c>
      <c r="T457" t="s">
        <v>835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835</v>
      </c>
      <c r="C458" t="s">
        <v>835</v>
      </c>
      <c r="D458" s="2">
        <v>10000</v>
      </c>
      <c r="E458" t="s">
        <v>835</v>
      </c>
      <c r="F458" s="2">
        <v>11500</v>
      </c>
      <c r="G458" t="s">
        <v>835</v>
      </c>
      <c r="H458" s="3">
        <v>11250</v>
      </c>
      <c r="I458" t="s">
        <v>835</v>
      </c>
      <c r="J458" s="2">
        <v>11500</v>
      </c>
      <c r="K458" t="s">
        <v>835</v>
      </c>
      <c r="L458" t="s">
        <v>835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835</v>
      </c>
      <c r="T458" t="s">
        <v>835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835</v>
      </c>
      <c r="C459" t="s">
        <v>835</v>
      </c>
      <c r="D459" s="2">
        <v>10000</v>
      </c>
      <c r="E459" t="s">
        <v>835</v>
      </c>
      <c r="F459" s="3">
        <v>11000</v>
      </c>
      <c r="G459" t="s">
        <v>835</v>
      </c>
      <c r="H459" s="2">
        <v>11000</v>
      </c>
      <c r="I459" t="s">
        <v>835</v>
      </c>
      <c r="J459" s="3">
        <v>11000</v>
      </c>
      <c r="K459" t="s">
        <v>835</v>
      </c>
      <c r="L459" t="s">
        <v>835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835</v>
      </c>
      <c r="T459" t="s">
        <v>835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835</v>
      </c>
      <c r="C460" t="s">
        <v>835</v>
      </c>
      <c r="D460" s="2">
        <v>10000</v>
      </c>
      <c r="E460" t="s">
        <v>835</v>
      </c>
      <c r="F460" s="2">
        <v>10900</v>
      </c>
      <c r="G460" t="s">
        <v>835</v>
      </c>
      <c r="H460" s="2">
        <v>10750</v>
      </c>
      <c r="I460" t="s">
        <v>835</v>
      </c>
      <c r="J460" s="2">
        <v>11000</v>
      </c>
      <c r="K460" t="s">
        <v>835</v>
      </c>
      <c r="L460" t="s">
        <v>835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835</v>
      </c>
      <c r="T460" t="s">
        <v>835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835</v>
      </c>
      <c r="C461" t="s">
        <v>835</v>
      </c>
      <c r="D461" s="2">
        <v>10000</v>
      </c>
      <c r="E461" t="s">
        <v>835</v>
      </c>
      <c r="F461" s="2">
        <v>10850</v>
      </c>
      <c r="G461" t="s">
        <v>835</v>
      </c>
      <c r="H461" s="2">
        <v>10650</v>
      </c>
      <c r="I461" t="s">
        <v>835</v>
      </c>
      <c r="J461" s="2">
        <v>10600</v>
      </c>
      <c r="K461" t="s">
        <v>835</v>
      </c>
      <c r="L461" t="s">
        <v>835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835</v>
      </c>
      <c r="T461" t="s">
        <v>835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835</v>
      </c>
      <c r="C462" t="s">
        <v>835</v>
      </c>
      <c r="D462" s="2">
        <v>10000</v>
      </c>
      <c r="E462" t="s">
        <v>835</v>
      </c>
      <c r="F462" s="2">
        <v>10800</v>
      </c>
      <c r="G462" t="s">
        <v>835</v>
      </c>
      <c r="H462" s="2">
        <v>10650</v>
      </c>
      <c r="I462" t="s">
        <v>835</v>
      </c>
      <c r="J462" s="2">
        <v>10400</v>
      </c>
      <c r="K462" t="s">
        <v>835</v>
      </c>
      <c r="L462" t="s">
        <v>835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835</v>
      </c>
      <c r="T462" t="s">
        <v>835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835</v>
      </c>
      <c r="C463" t="s">
        <v>835</v>
      </c>
      <c r="D463" s="2">
        <v>10000</v>
      </c>
      <c r="E463" t="s">
        <v>835</v>
      </c>
      <c r="F463" s="2">
        <v>10800</v>
      </c>
      <c r="G463" t="s">
        <v>835</v>
      </c>
      <c r="H463" s="2">
        <v>10500</v>
      </c>
      <c r="I463" t="s">
        <v>835</v>
      </c>
      <c r="J463" s="2">
        <v>10200</v>
      </c>
      <c r="K463" t="s">
        <v>835</v>
      </c>
      <c r="L463" t="s">
        <v>835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835</v>
      </c>
      <c r="T463" t="s">
        <v>835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835</v>
      </c>
      <c r="C464" t="s">
        <v>835</v>
      </c>
      <c r="D464" s="2">
        <v>10000</v>
      </c>
      <c r="E464" t="s">
        <v>835</v>
      </c>
      <c r="F464" s="2">
        <v>10500</v>
      </c>
      <c r="G464" t="s">
        <v>835</v>
      </c>
      <c r="H464" s="2">
        <v>10500</v>
      </c>
      <c r="I464" t="s">
        <v>835</v>
      </c>
      <c r="J464" s="2">
        <v>10200</v>
      </c>
      <c r="K464" t="s">
        <v>835</v>
      </c>
      <c r="L464" t="s">
        <v>835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835</v>
      </c>
      <c r="T464" t="s">
        <v>835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835</v>
      </c>
      <c r="C465" t="s">
        <v>835</v>
      </c>
      <c r="D465" s="2">
        <v>10000</v>
      </c>
      <c r="E465" t="s">
        <v>835</v>
      </c>
      <c r="F465" s="2">
        <v>10350</v>
      </c>
      <c r="G465" t="s">
        <v>835</v>
      </c>
      <c r="H465" s="2">
        <v>10250</v>
      </c>
      <c r="I465" t="s">
        <v>835</v>
      </c>
      <c r="J465" s="2">
        <v>10100</v>
      </c>
      <c r="K465" t="s">
        <v>835</v>
      </c>
      <c r="L465" t="s">
        <v>835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835</v>
      </c>
      <c r="T465" t="s">
        <v>835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835</v>
      </c>
      <c r="C466" t="s">
        <v>835</v>
      </c>
      <c r="D466" s="3">
        <v>9500</v>
      </c>
      <c r="E466" t="s">
        <v>835</v>
      </c>
      <c r="F466" s="2">
        <v>10300</v>
      </c>
      <c r="G466" t="s">
        <v>835</v>
      </c>
      <c r="H466" s="2">
        <v>10250</v>
      </c>
      <c r="I466" t="s">
        <v>835</v>
      </c>
      <c r="J466" s="2">
        <v>10100</v>
      </c>
      <c r="K466" t="s">
        <v>835</v>
      </c>
      <c r="L466" t="s">
        <v>835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835</v>
      </c>
      <c r="T466" t="s">
        <v>835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835</v>
      </c>
      <c r="C467" t="s">
        <v>835</v>
      </c>
      <c r="D467" s="2">
        <v>9500</v>
      </c>
      <c r="E467" t="s">
        <v>835</v>
      </c>
      <c r="F467" s="2">
        <v>10300</v>
      </c>
      <c r="G467" t="s">
        <v>835</v>
      </c>
      <c r="H467" s="2">
        <v>9900</v>
      </c>
      <c r="I467" t="s">
        <v>835</v>
      </c>
      <c r="J467" s="2">
        <v>10000</v>
      </c>
      <c r="K467" t="s">
        <v>835</v>
      </c>
      <c r="L467" t="s">
        <v>835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835</v>
      </c>
      <c r="T467" t="s">
        <v>835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835</v>
      </c>
      <c r="C468" t="s">
        <v>835</v>
      </c>
      <c r="D468" s="3">
        <v>8750</v>
      </c>
      <c r="E468" t="s">
        <v>835</v>
      </c>
      <c r="F468" s="3">
        <v>9800</v>
      </c>
      <c r="G468" t="s">
        <v>835</v>
      </c>
      <c r="H468" s="2">
        <v>9750</v>
      </c>
      <c r="I468" t="s">
        <v>835</v>
      </c>
      <c r="J468" s="3">
        <v>9500</v>
      </c>
      <c r="K468" t="s">
        <v>835</v>
      </c>
      <c r="L468" t="s">
        <v>835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835</v>
      </c>
      <c r="T468" t="s">
        <v>835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835</v>
      </c>
      <c r="C469" t="s">
        <v>835</v>
      </c>
      <c r="D469" s="2">
        <v>8700</v>
      </c>
      <c r="E469" t="s">
        <v>835</v>
      </c>
      <c r="F469" s="2">
        <v>9750</v>
      </c>
      <c r="G469" t="s">
        <v>835</v>
      </c>
      <c r="H469" s="2">
        <v>9650</v>
      </c>
      <c r="I469" t="s">
        <v>835</v>
      </c>
      <c r="J469" s="2">
        <v>9250</v>
      </c>
      <c r="K469" t="s">
        <v>835</v>
      </c>
      <c r="L469" t="s">
        <v>835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835</v>
      </c>
      <c r="T469" t="s">
        <v>835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835</v>
      </c>
      <c r="C470" t="s">
        <v>835</v>
      </c>
      <c r="D470" s="2">
        <v>8700</v>
      </c>
      <c r="E470" t="s">
        <v>835</v>
      </c>
      <c r="F470" s="2">
        <v>9700</v>
      </c>
      <c r="G470" t="s">
        <v>835</v>
      </c>
      <c r="H470" s="2">
        <v>9250</v>
      </c>
      <c r="I470" t="s">
        <v>835</v>
      </c>
      <c r="J470" s="2">
        <v>9000</v>
      </c>
      <c r="K470" t="s">
        <v>835</v>
      </c>
      <c r="L470" t="s">
        <v>835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835</v>
      </c>
      <c r="T470" t="s">
        <v>835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835</v>
      </c>
      <c r="C471" t="s">
        <v>835</v>
      </c>
      <c r="D471" s="2">
        <v>8700</v>
      </c>
      <c r="E471" t="s">
        <v>835</v>
      </c>
      <c r="F471" s="2">
        <v>9500</v>
      </c>
      <c r="G471" t="s">
        <v>835</v>
      </c>
      <c r="H471" s="2">
        <v>9250</v>
      </c>
      <c r="I471" t="s">
        <v>835</v>
      </c>
      <c r="J471" s="2">
        <v>9000</v>
      </c>
      <c r="K471" t="s">
        <v>835</v>
      </c>
      <c r="L471" t="s">
        <v>835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835</v>
      </c>
      <c r="T471" t="s">
        <v>835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835</v>
      </c>
      <c r="C472" t="s">
        <v>835</v>
      </c>
      <c r="D472" s="2">
        <v>8575</v>
      </c>
      <c r="E472" t="s">
        <v>835</v>
      </c>
      <c r="F472" s="2">
        <v>9500</v>
      </c>
      <c r="G472" t="s">
        <v>835</v>
      </c>
      <c r="H472" s="2">
        <v>9250</v>
      </c>
      <c r="I472" t="s">
        <v>835</v>
      </c>
      <c r="J472" s="2">
        <v>8800</v>
      </c>
      <c r="K472" t="s">
        <v>835</v>
      </c>
      <c r="L472" t="s">
        <v>835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835</v>
      </c>
      <c r="T472" t="s">
        <v>835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835</v>
      </c>
      <c r="C473" t="s">
        <v>835</v>
      </c>
      <c r="D473" s="2">
        <v>8575</v>
      </c>
      <c r="E473" t="s">
        <v>835</v>
      </c>
      <c r="F473" s="2">
        <v>9500</v>
      </c>
      <c r="G473" t="s">
        <v>835</v>
      </c>
      <c r="H473" s="2">
        <v>9250</v>
      </c>
      <c r="I473" t="s">
        <v>835</v>
      </c>
      <c r="J473" s="2">
        <v>8800</v>
      </c>
      <c r="K473" t="s">
        <v>835</v>
      </c>
      <c r="L473" t="s">
        <v>835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835</v>
      </c>
      <c r="T473" t="s">
        <v>835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835</v>
      </c>
      <c r="C474" t="s">
        <v>835</v>
      </c>
      <c r="D474" s="2">
        <v>8575</v>
      </c>
      <c r="E474" t="s">
        <v>835</v>
      </c>
      <c r="F474" s="2">
        <v>9500</v>
      </c>
      <c r="G474" t="s">
        <v>835</v>
      </c>
      <c r="H474" s="2">
        <v>9250</v>
      </c>
      <c r="I474" t="s">
        <v>835</v>
      </c>
      <c r="J474" s="2">
        <v>8500</v>
      </c>
      <c r="K474" t="s">
        <v>835</v>
      </c>
      <c r="L474" t="s">
        <v>835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835</v>
      </c>
      <c r="T474" t="s">
        <v>835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835</v>
      </c>
      <c r="C475" t="s">
        <v>835</v>
      </c>
      <c r="D475" s="2">
        <v>8575</v>
      </c>
      <c r="E475" t="s">
        <v>835</v>
      </c>
      <c r="F475" s="2">
        <v>9500</v>
      </c>
      <c r="G475" t="s">
        <v>835</v>
      </c>
      <c r="H475" s="2">
        <v>9250</v>
      </c>
      <c r="I475" t="s">
        <v>835</v>
      </c>
      <c r="J475" s="2">
        <v>8500</v>
      </c>
      <c r="K475" t="s">
        <v>835</v>
      </c>
      <c r="L475" t="s">
        <v>835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835</v>
      </c>
      <c r="T475" t="s">
        <v>835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835</v>
      </c>
      <c r="C476" t="s">
        <v>835</v>
      </c>
      <c r="D476" s="2">
        <v>8575</v>
      </c>
      <c r="E476" t="s">
        <v>835</v>
      </c>
      <c r="F476" s="2">
        <v>9400</v>
      </c>
      <c r="G476" t="s">
        <v>835</v>
      </c>
      <c r="H476" s="2">
        <v>9250</v>
      </c>
      <c r="I476" t="s">
        <v>835</v>
      </c>
      <c r="J476" s="2">
        <v>8500</v>
      </c>
      <c r="K476" t="s">
        <v>835</v>
      </c>
      <c r="L476" t="s">
        <v>835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835</v>
      </c>
      <c r="T476" t="s">
        <v>835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835</v>
      </c>
      <c r="C477" t="s">
        <v>835</v>
      </c>
      <c r="D477" s="2">
        <v>8575</v>
      </c>
      <c r="E477" t="s">
        <v>835</v>
      </c>
      <c r="F477" s="2">
        <v>9400</v>
      </c>
      <c r="G477" t="s">
        <v>835</v>
      </c>
      <c r="H477" s="2">
        <v>9250</v>
      </c>
      <c r="I477" t="s">
        <v>835</v>
      </c>
      <c r="J477" s="2">
        <v>8500</v>
      </c>
      <c r="K477" t="s">
        <v>835</v>
      </c>
      <c r="L477" t="s">
        <v>835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835</v>
      </c>
      <c r="T477" t="s">
        <v>835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835</v>
      </c>
      <c r="C478" t="s">
        <v>835</v>
      </c>
      <c r="D478" s="2">
        <v>8750</v>
      </c>
      <c r="E478" t="s">
        <v>835</v>
      </c>
      <c r="F478" s="2">
        <v>9400</v>
      </c>
      <c r="G478" t="s">
        <v>835</v>
      </c>
      <c r="H478" s="2">
        <v>9250</v>
      </c>
      <c r="I478" t="s">
        <v>835</v>
      </c>
      <c r="J478" s="2">
        <v>8500</v>
      </c>
      <c r="K478" t="s">
        <v>835</v>
      </c>
      <c r="L478" t="s">
        <v>835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835</v>
      </c>
      <c r="T478" t="s">
        <v>835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835</v>
      </c>
      <c r="C479" t="s">
        <v>835</v>
      </c>
      <c r="D479" s="2">
        <v>9000</v>
      </c>
      <c r="E479" t="s">
        <v>835</v>
      </c>
      <c r="F479" s="2">
        <v>9500</v>
      </c>
      <c r="G479" t="s">
        <v>835</v>
      </c>
      <c r="H479" s="2">
        <v>9250</v>
      </c>
      <c r="I479" t="s">
        <v>835</v>
      </c>
      <c r="J479" s="2">
        <v>8600</v>
      </c>
      <c r="K479" t="s">
        <v>835</v>
      </c>
      <c r="L479" t="s">
        <v>835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835</v>
      </c>
      <c r="T479" t="s">
        <v>835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835</v>
      </c>
      <c r="C480" t="s">
        <v>835</v>
      </c>
      <c r="D480" s="2">
        <v>9000</v>
      </c>
      <c r="E480" t="s">
        <v>835</v>
      </c>
      <c r="F480" s="2">
        <v>9550</v>
      </c>
      <c r="G480" t="s">
        <v>835</v>
      </c>
      <c r="H480" s="2">
        <v>9250</v>
      </c>
      <c r="I480" t="s">
        <v>835</v>
      </c>
      <c r="J480" s="2">
        <v>8600</v>
      </c>
      <c r="K480" t="s">
        <v>835</v>
      </c>
      <c r="L480" t="s">
        <v>835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835</v>
      </c>
      <c r="T480" t="s">
        <v>835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835</v>
      </c>
      <c r="C481" t="s">
        <v>835</v>
      </c>
      <c r="D481" s="2">
        <v>9000</v>
      </c>
      <c r="E481" t="s">
        <v>835</v>
      </c>
      <c r="F481" s="2">
        <v>9750</v>
      </c>
      <c r="G481" t="s">
        <v>835</v>
      </c>
      <c r="H481" s="2">
        <v>9250</v>
      </c>
      <c r="I481" t="s">
        <v>835</v>
      </c>
      <c r="J481" s="2">
        <v>8600</v>
      </c>
      <c r="K481" t="s">
        <v>835</v>
      </c>
      <c r="L481" t="s">
        <v>835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835</v>
      </c>
      <c r="T481" t="s">
        <v>835</v>
      </c>
      <c r="U481" t="s">
        <v>835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835</v>
      </c>
      <c r="C482" t="s">
        <v>835</v>
      </c>
      <c r="D482" s="2">
        <v>9125</v>
      </c>
      <c r="E482" t="s">
        <v>835</v>
      </c>
      <c r="F482" s="2">
        <v>10000</v>
      </c>
      <c r="G482" t="s">
        <v>835</v>
      </c>
      <c r="H482" s="2">
        <v>9250</v>
      </c>
      <c r="I482" t="s">
        <v>835</v>
      </c>
      <c r="J482" s="2">
        <v>8600</v>
      </c>
      <c r="K482" t="s">
        <v>835</v>
      </c>
      <c r="L482" t="s">
        <v>835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835</v>
      </c>
      <c r="T482" t="s">
        <v>835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835</v>
      </c>
      <c r="C483" t="s">
        <v>835</v>
      </c>
      <c r="D483" s="2">
        <v>9125</v>
      </c>
      <c r="E483" t="s">
        <v>835</v>
      </c>
      <c r="F483" s="2">
        <v>10250</v>
      </c>
      <c r="G483" t="s">
        <v>835</v>
      </c>
      <c r="H483" s="2">
        <v>9450</v>
      </c>
      <c r="I483" t="s">
        <v>835</v>
      </c>
      <c r="J483" s="2">
        <v>8600</v>
      </c>
      <c r="K483" t="s">
        <v>835</v>
      </c>
      <c r="L483" t="s">
        <v>835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835</v>
      </c>
      <c r="T483" t="s">
        <v>835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835</v>
      </c>
      <c r="C484" t="s">
        <v>835</v>
      </c>
      <c r="D484" s="2">
        <v>9475</v>
      </c>
      <c r="E484" t="s">
        <v>835</v>
      </c>
      <c r="F484" s="2">
        <v>10100</v>
      </c>
      <c r="G484" t="s">
        <v>835</v>
      </c>
      <c r="H484" s="2">
        <v>9750</v>
      </c>
      <c r="I484" t="s">
        <v>835</v>
      </c>
      <c r="J484" s="3">
        <v>9250</v>
      </c>
      <c r="K484" t="s">
        <v>835</v>
      </c>
      <c r="L484" t="s">
        <v>835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835</v>
      </c>
      <c r="T484" t="s">
        <v>835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835</v>
      </c>
      <c r="C485" t="s">
        <v>835</v>
      </c>
      <c r="D485" s="2">
        <v>9475</v>
      </c>
      <c r="E485" t="s">
        <v>835</v>
      </c>
      <c r="F485" s="2">
        <v>10000</v>
      </c>
      <c r="G485" t="s">
        <v>835</v>
      </c>
      <c r="H485" s="2">
        <v>10000</v>
      </c>
      <c r="I485" t="s">
        <v>835</v>
      </c>
      <c r="J485" s="2">
        <v>9600</v>
      </c>
      <c r="K485" t="s">
        <v>835</v>
      </c>
      <c r="L485" t="s">
        <v>835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835</v>
      </c>
      <c r="T485" t="s">
        <v>835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835</v>
      </c>
      <c r="C486" t="s">
        <v>835</v>
      </c>
      <c r="D486" s="2">
        <v>9825</v>
      </c>
      <c r="E486" t="s">
        <v>835</v>
      </c>
      <c r="F486" s="2">
        <v>10000</v>
      </c>
      <c r="G486" t="s">
        <v>835</v>
      </c>
      <c r="H486" s="2">
        <v>10000</v>
      </c>
      <c r="I486" t="s">
        <v>835</v>
      </c>
      <c r="J486" s="2">
        <v>10000</v>
      </c>
      <c r="K486" t="s">
        <v>835</v>
      </c>
      <c r="L486" t="s">
        <v>835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835</v>
      </c>
      <c r="T486" t="s">
        <v>835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835</v>
      </c>
      <c r="C487" t="s">
        <v>835</v>
      </c>
      <c r="D487" s="3">
        <v>10625</v>
      </c>
      <c r="E487" t="s">
        <v>835</v>
      </c>
      <c r="F487" s="2">
        <v>10000</v>
      </c>
      <c r="G487" t="s">
        <v>835</v>
      </c>
      <c r="H487" s="3">
        <v>10750</v>
      </c>
      <c r="I487" t="s">
        <v>835</v>
      </c>
      <c r="J487" s="3">
        <v>11500</v>
      </c>
      <c r="K487" t="s">
        <v>835</v>
      </c>
      <c r="L487" t="s">
        <v>835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835</v>
      </c>
      <c r="T487" t="s">
        <v>835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835</v>
      </c>
      <c r="C488" t="s">
        <v>835</v>
      </c>
      <c r="D488" s="2">
        <v>11000</v>
      </c>
      <c r="E488" t="s">
        <v>835</v>
      </c>
      <c r="F488" s="3">
        <v>11000</v>
      </c>
      <c r="G488" t="s">
        <v>835</v>
      </c>
      <c r="H488" s="2">
        <v>11000</v>
      </c>
      <c r="I488" t="s">
        <v>835</v>
      </c>
      <c r="J488" s="2">
        <v>11500</v>
      </c>
      <c r="K488" t="s">
        <v>835</v>
      </c>
      <c r="L488" t="s">
        <v>835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835</v>
      </c>
      <c r="T488" t="s">
        <v>835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835</v>
      </c>
      <c r="C489" t="s">
        <v>835</v>
      </c>
      <c r="D489" s="2">
        <v>11275</v>
      </c>
      <c r="E489" t="s">
        <v>835</v>
      </c>
      <c r="F489" s="2">
        <v>11000</v>
      </c>
      <c r="G489" t="s">
        <v>835</v>
      </c>
      <c r="H489" s="2">
        <v>11250</v>
      </c>
      <c r="I489" t="s">
        <v>835</v>
      </c>
      <c r="J489" s="2">
        <v>11500</v>
      </c>
      <c r="K489" t="s">
        <v>835</v>
      </c>
      <c r="L489" t="s">
        <v>835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835</v>
      </c>
      <c r="T489" t="s">
        <v>835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835</v>
      </c>
      <c r="C490" t="s">
        <v>835</v>
      </c>
      <c r="D490" s="3">
        <v>12250</v>
      </c>
      <c r="E490" t="s">
        <v>835</v>
      </c>
      <c r="F490" s="3">
        <v>12500</v>
      </c>
      <c r="G490" t="s">
        <v>835</v>
      </c>
      <c r="H490" s="3">
        <v>12000</v>
      </c>
      <c r="I490" t="s">
        <v>835</v>
      </c>
      <c r="J490" s="2">
        <v>11600</v>
      </c>
      <c r="K490" t="s">
        <v>835</v>
      </c>
      <c r="L490" t="s">
        <v>835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835</v>
      </c>
      <c r="T490" t="s">
        <v>835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835</v>
      </c>
      <c r="C491" t="s">
        <v>835</v>
      </c>
      <c r="D491" s="3">
        <v>12975</v>
      </c>
      <c r="E491" t="s">
        <v>835</v>
      </c>
      <c r="F491" s="2">
        <v>12750</v>
      </c>
      <c r="G491" t="s">
        <v>835</v>
      </c>
      <c r="H491" s="3">
        <v>12500</v>
      </c>
      <c r="I491" t="s">
        <v>835</v>
      </c>
      <c r="J491" s="3">
        <v>13000</v>
      </c>
      <c r="K491" t="s">
        <v>835</v>
      </c>
      <c r="L491" t="s">
        <v>835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835</v>
      </c>
      <c r="T491" t="s">
        <v>835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835</v>
      </c>
      <c r="C492" t="s">
        <v>835</v>
      </c>
      <c r="D492" s="2">
        <v>13000</v>
      </c>
      <c r="E492" t="s">
        <v>835</v>
      </c>
      <c r="F492" s="2">
        <v>13000</v>
      </c>
      <c r="G492" t="s">
        <v>835</v>
      </c>
      <c r="H492" s="3">
        <v>13500</v>
      </c>
      <c r="I492" t="s">
        <v>835</v>
      </c>
      <c r="J492" s="3">
        <v>14000</v>
      </c>
      <c r="K492" t="s">
        <v>835</v>
      </c>
      <c r="L492" t="s">
        <v>835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835</v>
      </c>
      <c r="T492" t="s">
        <v>835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835</v>
      </c>
      <c r="C493" t="s">
        <v>835</v>
      </c>
      <c r="D493" s="2">
        <v>13000</v>
      </c>
      <c r="E493" t="s">
        <v>835</v>
      </c>
      <c r="F493" s="3">
        <v>14500</v>
      </c>
      <c r="G493" t="s">
        <v>835</v>
      </c>
      <c r="H493" s="2">
        <v>13500</v>
      </c>
      <c r="I493" t="s">
        <v>835</v>
      </c>
      <c r="J493" s="2">
        <v>14000</v>
      </c>
      <c r="K493" t="s">
        <v>835</v>
      </c>
      <c r="L493" t="s">
        <v>835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835</v>
      </c>
      <c r="T493" t="s">
        <v>835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835</v>
      </c>
      <c r="C494" t="s">
        <v>835</v>
      </c>
      <c r="D494" s="2">
        <v>13000</v>
      </c>
      <c r="E494" t="s">
        <v>835</v>
      </c>
      <c r="F494" s="2">
        <v>14600</v>
      </c>
      <c r="G494" t="s">
        <v>835</v>
      </c>
      <c r="H494" s="3">
        <v>14000</v>
      </c>
      <c r="I494" t="s">
        <v>835</v>
      </c>
      <c r="J494" s="3">
        <v>14500</v>
      </c>
      <c r="K494" t="s">
        <v>835</v>
      </c>
      <c r="L494" t="s">
        <v>835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835</v>
      </c>
      <c r="T494" t="s">
        <v>835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835</v>
      </c>
      <c r="C495" t="s">
        <v>835</v>
      </c>
      <c r="D495" s="2">
        <v>13000</v>
      </c>
      <c r="E495" t="s">
        <v>835</v>
      </c>
      <c r="F495" s="2">
        <v>15000</v>
      </c>
      <c r="G495" t="s">
        <v>835</v>
      </c>
      <c r="H495" s="2">
        <v>14000</v>
      </c>
      <c r="I495" t="s">
        <v>835</v>
      </c>
      <c r="J495" s="2">
        <v>14500</v>
      </c>
      <c r="K495" t="s">
        <v>835</v>
      </c>
      <c r="L495" t="s">
        <v>835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835</v>
      </c>
      <c r="T495" t="s">
        <v>835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835</v>
      </c>
      <c r="C496" t="s">
        <v>835</v>
      </c>
      <c r="D496" s="3">
        <v>13500</v>
      </c>
      <c r="E496" t="s">
        <v>835</v>
      </c>
      <c r="F496" s="2">
        <v>15000</v>
      </c>
      <c r="G496" t="s">
        <v>835</v>
      </c>
      <c r="H496" s="2">
        <v>14000</v>
      </c>
      <c r="I496" t="s">
        <v>835</v>
      </c>
      <c r="J496" s="2">
        <v>14500</v>
      </c>
      <c r="K496" t="s">
        <v>835</v>
      </c>
      <c r="L496" t="s">
        <v>835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835</v>
      </c>
      <c r="T496" t="s">
        <v>835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835</v>
      </c>
      <c r="C497" t="s">
        <v>835</v>
      </c>
      <c r="D497" s="2">
        <v>13500</v>
      </c>
      <c r="E497" t="s">
        <v>835</v>
      </c>
      <c r="F497" s="2">
        <v>15000</v>
      </c>
      <c r="G497" t="s">
        <v>835</v>
      </c>
      <c r="H497" s="2">
        <v>14000</v>
      </c>
      <c r="I497" t="s">
        <v>835</v>
      </c>
      <c r="J497" s="2">
        <v>14500</v>
      </c>
      <c r="K497" t="s">
        <v>835</v>
      </c>
      <c r="L497" t="s">
        <v>835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835</v>
      </c>
      <c r="T497" t="s">
        <v>835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835</v>
      </c>
      <c r="C498" t="s">
        <v>835</v>
      </c>
      <c r="D498" s="2">
        <v>13500</v>
      </c>
      <c r="E498" t="s">
        <v>835</v>
      </c>
      <c r="F498" s="2">
        <v>15000</v>
      </c>
      <c r="G498" t="s">
        <v>835</v>
      </c>
      <c r="H498" s="2">
        <v>14000</v>
      </c>
      <c r="I498" t="s">
        <v>835</v>
      </c>
      <c r="J498" s="2">
        <v>14800</v>
      </c>
      <c r="K498" t="s">
        <v>835</v>
      </c>
      <c r="L498" t="s">
        <v>835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835</v>
      </c>
      <c r="T498" t="s">
        <v>835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835</v>
      </c>
      <c r="C499" t="s">
        <v>835</v>
      </c>
      <c r="D499" s="2">
        <v>13500</v>
      </c>
      <c r="E499" t="s">
        <v>835</v>
      </c>
      <c r="F499" s="2">
        <v>15250</v>
      </c>
      <c r="G499" t="s">
        <v>835</v>
      </c>
      <c r="H499" s="2">
        <v>14000</v>
      </c>
      <c r="I499" t="s">
        <v>835</v>
      </c>
      <c r="J499" s="2">
        <v>14900</v>
      </c>
      <c r="K499" t="s">
        <v>835</v>
      </c>
      <c r="L499" t="s">
        <v>835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835</v>
      </c>
      <c r="T499" t="s">
        <v>835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835</v>
      </c>
      <c r="C500" t="s">
        <v>835</v>
      </c>
      <c r="D500" s="2">
        <v>13500</v>
      </c>
      <c r="E500" t="s">
        <v>835</v>
      </c>
      <c r="F500" s="3">
        <v>17000</v>
      </c>
      <c r="G500" t="s">
        <v>835</v>
      </c>
      <c r="H500" s="2">
        <v>14000</v>
      </c>
      <c r="I500" t="s">
        <v>835</v>
      </c>
      <c r="J500" s="2">
        <v>14900</v>
      </c>
      <c r="K500" t="s">
        <v>835</v>
      </c>
      <c r="L500" t="s">
        <v>835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835</v>
      </c>
      <c r="T500" t="s">
        <v>835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835</v>
      </c>
      <c r="C501" t="s">
        <v>835</v>
      </c>
      <c r="D501" s="2">
        <v>13500</v>
      </c>
      <c r="E501" t="s">
        <v>835</v>
      </c>
      <c r="F501" s="2">
        <v>17000</v>
      </c>
      <c r="G501" t="s">
        <v>835</v>
      </c>
      <c r="H501" s="2">
        <v>14000</v>
      </c>
      <c r="I501" t="s">
        <v>835</v>
      </c>
      <c r="J501" s="2">
        <v>15250</v>
      </c>
      <c r="K501" t="s">
        <v>835</v>
      </c>
      <c r="L501" t="s">
        <v>835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835</v>
      </c>
      <c r="T501" t="s">
        <v>835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835</v>
      </c>
      <c r="C502" t="s">
        <v>835</v>
      </c>
      <c r="D502" s="2">
        <v>13500</v>
      </c>
      <c r="E502" t="s">
        <v>835</v>
      </c>
      <c r="F502" s="3">
        <v>17500</v>
      </c>
      <c r="G502" t="s">
        <v>835</v>
      </c>
      <c r="H502" s="2">
        <v>14000</v>
      </c>
      <c r="I502" t="s">
        <v>835</v>
      </c>
      <c r="J502" s="2">
        <v>15250</v>
      </c>
      <c r="K502" t="s">
        <v>835</v>
      </c>
      <c r="L502" t="s">
        <v>835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835</v>
      </c>
      <c r="T502" t="s">
        <v>835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835</v>
      </c>
      <c r="C503" t="s">
        <v>835</v>
      </c>
      <c r="D503" s="3">
        <v>14750</v>
      </c>
      <c r="E503" t="s">
        <v>835</v>
      </c>
      <c r="F503" s="2">
        <v>17500</v>
      </c>
      <c r="G503" t="s">
        <v>835</v>
      </c>
      <c r="H503" s="2">
        <v>14000</v>
      </c>
      <c r="I503" t="s">
        <v>835</v>
      </c>
      <c r="J503" s="2">
        <v>15300</v>
      </c>
      <c r="K503" t="s">
        <v>835</v>
      </c>
      <c r="L503" t="s">
        <v>835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835</v>
      </c>
      <c r="T503" t="s">
        <v>835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835</v>
      </c>
      <c r="C504" t="s">
        <v>835</v>
      </c>
      <c r="D504" s="3">
        <v>15375</v>
      </c>
      <c r="E504" t="s">
        <v>835</v>
      </c>
      <c r="F504" s="2">
        <v>17500</v>
      </c>
      <c r="G504" t="s">
        <v>835</v>
      </c>
      <c r="H504" s="2">
        <v>14000</v>
      </c>
      <c r="I504" t="s">
        <v>835</v>
      </c>
      <c r="J504" s="2">
        <v>15300</v>
      </c>
      <c r="K504" t="s">
        <v>835</v>
      </c>
      <c r="L504" t="s">
        <v>835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835</v>
      </c>
      <c r="T504" t="s">
        <v>835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835</v>
      </c>
      <c r="C505" t="s">
        <v>835</v>
      </c>
      <c r="D505" s="2">
        <v>15500</v>
      </c>
      <c r="E505" t="s">
        <v>835</v>
      </c>
      <c r="F505" s="2">
        <v>17500</v>
      </c>
      <c r="G505" t="s">
        <v>835</v>
      </c>
      <c r="H505" s="3">
        <v>15000</v>
      </c>
      <c r="I505" t="s">
        <v>835</v>
      </c>
      <c r="J505" s="2">
        <v>15300</v>
      </c>
      <c r="K505" t="s">
        <v>835</v>
      </c>
      <c r="L505" t="s">
        <v>835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835</v>
      </c>
      <c r="T505" t="s">
        <v>835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835</v>
      </c>
      <c r="C506" t="s">
        <v>835</v>
      </c>
      <c r="D506" s="2">
        <v>15500</v>
      </c>
      <c r="E506" t="s">
        <v>835</v>
      </c>
      <c r="F506" s="2">
        <v>17750</v>
      </c>
      <c r="G506" t="s">
        <v>835</v>
      </c>
      <c r="H506" s="2">
        <v>15000</v>
      </c>
      <c r="I506" t="s">
        <v>835</v>
      </c>
      <c r="J506" s="2">
        <v>15500</v>
      </c>
      <c r="K506" t="s">
        <v>835</v>
      </c>
      <c r="L506" t="s">
        <v>835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835</v>
      </c>
      <c r="T506" t="s">
        <v>835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835</v>
      </c>
      <c r="C507" t="s">
        <v>835</v>
      </c>
      <c r="D507" s="3">
        <v>16400</v>
      </c>
      <c r="E507" t="s">
        <v>835</v>
      </c>
      <c r="F507" s="2">
        <v>17750</v>
      </c>
      <c r="G507" t="s">
        <v>835</v>
      </c>
      <c r="H507" s="2">
        <v>15000</v>
      </c>
      <c r="I507" t="s">
        <v>835</v>
      </c>
      <c r="J507" s="3">
        <v>16000</v>
      </c>
      <c r="K507" t="s">
        <v>835</v>
      </c>
      <c r="L507" t="s">
        <v>835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835</v>
      </c>
      <c r="T507" t="s">
        <v>835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835</v>
      </c>
      <c r="C508" t="s">
        <v>835</v>
      </c>
      <c r="D508" s="2">
        <v>16400</v>
      </c>
      <c r="E508" t="s">
        <v>835</v>
      </c>
      <c r="F508" s="3">
        <v>17150</v>
      </c>
      <c r="G508" t="s">
        <v>835</v>
      </c>
      <c r="H508" s="2">
        <v>15000</v>
      </c>
      <c r="I508" t="s">
        <v>835</v>
      </c>
      <c r="J508" s="2">
        <v>16250</v>
      </c>
      <c r="K508" t="s">
        <v>835</v>
      </c>
      <c r="L508" t="s">
        <v>835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835</v>
      </c>
      <c r="T508" t="s">
        <v>835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835</v>
      </c>
      <c r="C509" t="s">
        <v>835</v>
      </c>
      <c r="D509" s="2">
        <v>16400</v>
      </c>
      <c r="E509" t="s">
        <v>835</v>
      </c>
      <c r="F509" s="2">
        <v>17500</v>
      </c>
      <c r="G509" t="s">
        <v>835</v>
      </c>
      <c r="H509" s="2">
        <v>15000</v>
      </c>
      <c r="I509" t="s">
        <v>835</v>
      </c>
      <c r="J509" s="2">
        <v>16250</v>
      </c>
      <c r="K509" t="s">
        <v>835</v>
      </c>
      <c r="L509" t="s">
        <v>835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835</v>
      </c>
      <c r="T509" t="s">
        <v>835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835</v>
      </c>
      <c r="C510" t="s">
        <v>835</v>
      </c>
      <c r="D510" s="2">
        <v>16525</v>
      </c>
      <c r="E510" t="s">
        <v>835</v>
      </c>
      <c r="F510" s="2">
        <v>17500</v>
      </c>
      <c r="G510" t="s">
        <v>835</v>
      </c>
      <c r="H510" s="2">
        <v>15000</v>
      </c>
      <c r="I510" t="s">
        <v>835</v>
      </c>
      <c r="J510" s="2">
        <v>16250</v>
      </c>
      <c r="K510" t="s">
        <v>835</v>
      </c>
      <c r="L510" t="s">
        <v>835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835</v>
      </c>
      <c r="T510" t="s">
        <v>835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835</v>
      </c>
      <c r="C511" t="s">
        <v>835</v>
      </c>
      <c r="D511" s="2">
        <v>16800</v>
      </c>
      <c r="E511" t="s">
        <v>835</v>
      </c>
      <c r="F511" s="3">
        <v>18500</v>
      </c>
      <c r="G511" t="s">
        <v>835</v>
      </c>
      <c r="H511" s="2">
        <v>15000</v>
      </c>
      <c r="I511" t="s">
        <v>835</v>
      </c>
      <c r="J511" s="2">
        <v>16500</v>
      </c>
      <c r="K511" t="s">
        <v>835</v>
      </c>
      <c r="L511" t="s">
        <v>835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835</v>
      </c>
      <c r="T511" t="s">
        <v>835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835</v>
      </c>
      <c r="C512" t="s">
        <v>835</v>
      </c>
      <c r="D512" s="2">
        <v>16800</v>
      </c>
      <c r="E512" t="s">
        <v>835</v>
      </c>
      <c r="F512" s="2">
        <v>18750</v>
      </c>
      <c r="G512" t="s">
        <v>835</v>
      </c>
      <c r="H512" s="3">
        <v>16000</v>
      </c>
      <c r="I512" t="s">
        <v>835</v>
      </c>
      <c r="J512" s="2">
        <v>16750</v>
      </c>
      <c r="K512" t="s">
        <v>835</v>
      </c>
      <c r="L512" t="s">
        <v>835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835</v>
      </c>
      <c r="T512" t="s">
        <v>835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835</v>
      </c>
      <c r="C513" t="s">
        <v>835</v>
      </c>
      <c r="D513" s="3">
        <v>17350</v>
      </c>
      <c r="E513" t="s">
        <v>835</v>
      </c>
      <c r="F513" s="2">
        <v>19000</v>
      </c>
      <c r="G513" t="s">
        <v>835</v>
      </c>
      <c r="H513" s="3">
        <v>17000</v>
      </c>
      <c r="I513" t="s">
        <v>835</v>
      </c>
      <c r="J513" s="3">
        <v>17500</v>
      </c>
      <c r="K513" t="s">
        <v>835</v>
      </c>
      <c r="L513" t="s">
        <v>835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835</v>
      </c>
      <c r="T513" t="s">
        <v>835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835</v>
      </c>
      <c r="C514" t="s">
        <v>835</v>
      </c>
      <c r="D514" s="2">
        <v>17750</v>
      </c>
      <c r="E514" t="s">
        <v>835</v>
      </c>
      <c r="F514" s="2">
        <v>19000</v>
      </c>
      <c r="G514" t="s">
        <v>835</v>
      </c>
      <c r="H514" s="3">
        <v>17500</v>
      </c>
      <c r="I514" t="s">
        <v>835</v>
      </c>
      <c r="J514" s="3">
        <v>18000</v>
      </c>
      <c r="K514" t="s">
        <v>835</v>
      </c>
      <c r="L514" t="s">
        <v>835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835</v>
      </c>
      <c r="T514" t="s">
        <v>835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835</v>
      </c>
      <c r="C515" t="s">
        <v>835</v>
      </c>
      <c r="D515" s="3">
        <v>18500</v>
      </c>
      <c r="E515" t="s">
        <v>835</v>
      </c>
      <c r="F515" s="2">
        <v>19000</v>
      </c>
      <c r="G515" t="s">
        <v>835</v>
      </c>
      <c r="H515" s="3">
        <v>19000</v>
      </c>
      <c r="I515" t="s">
        <v>835</v>
      </c>
      <c r="J515" s="3">
        <v>18500</v>
      </c>
      <c r="K515" t="s">
        <v>835</v>
      </c>
      <c r="L515" t="s">
        <v>835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835</v>
      </c>
      <c r="R515" s="2">
        <v>18250</v>
      </c>
      <c r="S515" t="s">
        <v>835</v>
      </c>
      <c r="T515" t="s">
        <v>835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835</v>
      </c>
      <c r="C516" t="s">
        <v>835</v>
      </c>
      <c r="D516" s="2">
        <v>18750</v>
      </c>
      <c r="E516" t="s">
        <v>835</v>
      </c>
      <c r="F516" s="2">
        <v>19000</v>
      </c>
      <c r="G516" t="s">
        <v>835</v>
      </c>
      <c r="H516" s="3">
        <v>19500</v>
      </c>
      <c r="I516" t="s">
        <v>835</v>
      </c>
      <c r="J516" s="2">
        <v>18750</v>
      </c>
      <c r="K516" t="s">
        <v>835</v>
      </c>
      <c r="L516" t="s">
        <v>835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835</v>
      </c>
      <c r="T516" t="s">
        <v>835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835</v>
      </c>
      <c r="C517" t="s">
        <v>835</v>
      </c>
      <c r="D517" s="2">
        <v>18750</v>
      </c>
      <c r="E517" t="s">
        <v>835</v>
      </c>
      <c r="F517" s="3">
        <v>23500</v>
      </c>
      <c r="G517" t="s">
        <v>835</v>
      </c>
      <c r="H517" s="3">
        <v>20000</v>
      </c>
      <c r="I517" t="s">
        <v>835</v>
      </c>
      <c r="J517" s="2">
        <v>18750</v>
      </c>
      <c r="K517" t="s">
        <v>835</v>
      </c>
      <c r="L517" t="s">
        <v>835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835</v>
      </c>
      <c r="T517" t="s">
        <v>835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835</v>
      </c>
      <c r="C518" t="s">
        <v>835</v>
      </c>
      <c r="D518" s="3">
        <v>19750</v>
      </c>
      <c r="E518" t="s">
        <v>835</v>
      </c>
      <c r="F518" s="2">
        <v>23500</v>
      </c>
      <c r="G518" t="s">
        <v>835</v>
      </c>
      <c r="H518" s="2">
        <v>20000</v>
      </c>
      <c r="I518" t="s">
        <v>835</v>
      </c>
      <c r="J518" s="3">
        <v>20500</v>
      </c>
      <c r="K518" t="s">
        <v>835</v>
      </c>
      <c r="L518" t="s">
        <v>835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835</v>
      </c>
      <c r="T518" t="s">
        <v>835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835</v>
      </c>
      <c r="C519" t="s">
        <v>835</v>
      </c>
      <c r="D519" s="2">
        <v>19750</v>
      </c>
      <c r="E519" t="s">
        <v>835</v>
      </c>
      <c r="F519" s="3">
        <v>23000</v>
      </c>
      <c r="G519" t="s">
        <v>835</v>
      </c>
      <c r="H519" s="3">
        <v>20500</v>
      </c>
      <c r="I519" t="s">
        <v>835</v>
      </c>
      <c r="J519" s="2">
        <v>20500</v>
      </c>
      <c r="K519" t="s">
        <v>835</v>
      </c>
      <c r="L519" t="s">
        <v>835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835</v>
      </c>
      <c r="T519" t="s">
        <v>835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835</v>
      </c>
      <c r="C520" t="s">
        <v>835</v>
      </c>
      <c r="D520" s="3">
        <v>22500</v>
      </c>
      <c r="E520" t="s">
        <v>835</v>
      </c>
      <c r="F520" s="3">
        <v>20500</v>
      </c>
      <c r="G520" t="s">
        <v>835</v>
      </c>
      <c r="H520" s="3">
        <v>21000</v>
      </c>
      <c r="I520" t="s">
        <v>835</v>
      </c>
      <c r="J520" s="2">
        <v>20700</v>
      </c>
      <c r="K520" t="s">
        <v>835</v>
      </c>
      <c r="L520" t="s">
        <v>835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835</v>
      </c>
      <c r="T520" t="s">
        <v>835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835</v>
      </c>
      <c r="C521" t="s">
        <v>835</v>
      </c>
      <c r="D521" s="2">
        <v>22500</v>
      </c>
      <c r="E521" t="s">
        <v>835</v>
      </c>
      <c r="F521" s="2">
        <v>20500</v>
      </c>
      <c r="G521" t="s">
        <v>835</v>
      </c>
      <c r="H521" s="3">
        <v>21500</v>
      </c>
      <c r="I521" t="s">
        <v>835</v>
      </c>
      <c r="J521" s="2">
        <v>20900</v>
      </c>
      <c r="K521" t="s">
        <v>835</v>
      </c>
      <c r="L521" t="s">
        <v>835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835</v>
      </c>
      <c r="T521" t="s">
        <v>835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835</v>
      </c>
      <c r="C522" t="s">
        <v>835</v>
      </c>
      <c r="D522" s="2">
        <v>22500</v>
      </c>
      <c r="E522" t="s">
        <v>835</v>
      </c>
      <c r="F522" s="3">
        <v>19500</v>
      </c>
      <c r="G522" t="s">
        <v>835</v>
      </c>
      <c r="H522" s="3">
        <v>22000</v>
      </c>
      <c r="I522" t="s">
        <v>835</v>
      </c>
      <c r="J522" s="3">
        <v>21500</v>
      </c>
      <c r="K522" t="s">
        <v>835</v>
      </c>
      <c r="L522" t="s">
        <v>835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835</v>
      </c>
      <c r="T522" t="s">
        <v>835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835</v>
      </c>
      <c r="C523" t="s">
        <v>835</v>
      </c>
      <c r="D523" s="2">
        <v>22500</v>
      </c>
      <c r="E523" t="s">
        <v>835</v>
      </c>
      <c r="F523" s="2">
        <v>19500</v>
      </c>
      <c r="G523" t="s">
        <v>835</v>
      </c>
      <c r="H523" s="2">
        <v>22000</v>
      </c>
      <c r="I523" t="s">
        <v>835</v>
      </c>
      <c r="J523" s="2">
        <v>21500</v>
      </c>
      <c r="K523" t="s">
        <v>835</v>
      </c>
      <c r="L523" t="s">
        <v>835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835</v>
      </c>
      <c r="T523" t="s">
        <v>835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835</v>
      </c>
      <c r="C524" t="s">
        <v>835</v>
      </c>
      <c r="D524" s="2">
        <v>22500</v>
      </c>
      <c r="E524" t="s">
        <v>835</v>
      </c>
      <c r="F524" s="3">
        <v>22000</v>
      </c>
      <c r="G524" t="s">
        <v>835</v>
      </c>
      <c r="H524" s="2">
        <v>22000</v>
      </c>
      <c r="I524" t="s">
        <v>835</v>
      </c>
      <c r="J524" s="2">
        <v>21750</v>
      </c>
      <c r="K524" t="s">
        <v>835</v>
      </c>
      <c r="L524" t="s">
        <v>835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835</v>
      </c>
      <c r="T524" t="s">
        <v>835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835</v>
      </c>
      <c r="C525" t="s">
        <v>835</v>
      </c>
      <c r="D525" s="2">
        <v>22250</v>
      </c>
      <c r="E525" t="s">
        <v>835</v>
      </c>
      <c r="F525" s="2">
        <v>22000</v>
      </c>
      <c r="G525" t="s">
        <v>835</v>
      </c>
      <c r="H525" s="2">
        <v>22000</v>
      </c>
      <c r="I525" t="s">
        <v>835</v>
      </c>
      <c r="J525" s="2">
        <v>22000</v>
      </c>
      <c r="K525" t="s">
        <v>835</v>
      </c>
      <c r="L525" t="s">
        <v>835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835</v>
      </c>
      <c r="T525" t="s">
        <v>835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835</v>
      </c>
      <c r="C526" t="s">
        <v>835</v>
      </c>
      <c r="D526" s="2">
        <v>22250</v>
      </c>
      <c r="E526" t="s">
        <v>835</v>
      </c>
      <c r="F526" s="2">
        <v>22250</v>
      </c>
      <c r="G526" t="s">
        <v>835</v>
      </c>
      <c r="H526" s="2">
        <v>22000</v>
      </c>
      <c r="I526" t="s">
        <v>835</v>
      </c>
      <c r="J526" s="2">
        <v>22000</v>
      </c>
      <c r="K526" t="s">
        <v>835</v>
      </c>
      <c r="L526" t="s">
        <v>835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835</v>
      </c>
      <c r="T526" t="s">
        <v>835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835</v>
      </c>
      <c r="C527" t="s">
        <v>835</v>
      </c>
      <c r="D527" s="2">
        <v>22250</v>
      </c>
      <c r="E527" t="s">
        <v>835</v>
      </c>
      <c r="F527" s="2">
        <v>22300</v>
      </c>
      <c r="G527" t="s">
        <v>835</v>
      </c>
      <c r="H527" s="2">
        <v>22000</v>
      </c>
      <c r="I527" t="s">
        <v>835</v>
      </c>
      <c r="J527" s="2">
        <v>22200</v>
      </c>
      <c r="K527" t="s">
        <v>835</v>
      </c>
      <c r="L527" t="s">
        <v>835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835</v>
      </c>
      <c r="T527" t="s">
        <v>835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835</v>
      </c>
      <c r="C528" t="s">
        <v>835</v>
      </c>
      <c r="D528" s="2">
        <v>22500</v>
      </c>
      <c r="E528" t="s">
        <v>835</v>
      </c>
      <c r="F528" s="3">
        <v>21500</v>
      </c>
      <c r="G528" t="s">
        <v>835</v>
      </c>
      <c r="H528" s="2">
        <v>22000</v>
      </c>
      <c r="I528" t="s">
        <v>835</v>
      </c>
      <c r="J528" s="2">
        <v>22500</v>
      </c>
      <c r="K528" t="s">
        <v>835</v>
      </c>
      <c r="L528" t="s">
        <v>835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835</v>
      </c>
      <c r="T528" t="s">
        <v>835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835</v>
      </c>
      <c r="C529" t="s">
        <v>835</v>
      </c>
      <c r="D529" s="2">
        <v>22500</v>
      </c>
      <c r="E529" t="s">
        <v>835</v>
      </c>
      <c r="F529" s="2">
        <v>21500</v>
      </c>
      <c r="G529" t="s">
        <v>835</v>
      </c>
      <c r="H529" s="3">
        <v>22500</v>
      </c>
      <c r="I529" t="s">
        <v>835</v>
      </c>
      <c r="J529" s="2">
        <v>22500</v>
      </c>
      <c r="K529" t="s">
        <v>835</v>
      </c>
      <c r="L529" t="s">
        <v>835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835</v>
      </c>
      <c r="T529" t="s">
        <v>835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835</v>
      </c>
      <c r="C530" t="s">
        <v>835</v>
      </c>
      <c r="D530" s="2">
        <v>22500</v>
      </c>
      <c r="E530" t="s">
        <v>835</v>
      </c>
      <c r="F530" s="3">
        <v>22000</v>
      </c>
      <c r="G530" t="s">
        <v>835</v>
      </c>
      <c r="H530" s="2">
        <v>22750</v>
      </c>
      <c r="I530" t="s">
        <v>835</v>
      </c>
      <c r="J530" s="2">
        <v>22500</v>
      </c>
      <c r="K530" t="s">
        <v>835</v>
      </c>
      <c r="L530" t="s">
        <v>835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835</v>
      </c>
      <c r="T530" t="s">
        <v>835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835</v>
      </c>
      <c r="C531" t="s">
        <v>835</v>
      </c>
      <c r="D531" s="2">
        <v>22750</v>
      </c>
      <c r="E531" t="s">
        <v>835</v>
      </c>
      <c r="F531" s="3">
        <v>22750</v>
      </c>
      <c r="G531" t="s">
        <v>835</v>
      </c>
      <c r="H531" s="2">
        <v>23000</v>
      </c>
      <c r="I531" t="s">
        <v>835</v>
      </c>
      <c r="J531" s="2">
        <v>22550</v>
      </c>
      <c r="K531" t="s">
        <v>835</v>
      </c>
      <c r="L531" t="s">
        <v>835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835</v>
      </c>
      <c r="T531" t="s">
        <v>835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835</v>
      </c>
      <c r="C532" t="s">
        <v>835</v>
      </c>
      <c r="D532" s="2">
        <v>22750</v>
      </c>
      <c r="E532" t="s">
        <v>835</v>
      </c>
      <c r="F532" s="3">
        <v>22000</v>
      </c>
      <c r="G532" t="s">
        <v>835</v>
      </c>
      <c r="H532" s="2">
        <v>23000</v>
      </c>
      <c r="I532" t="s">
        <v>835</v>
      </c>
      <c r="J532" s="2">
        <v>22550</v>
      </c>
      <c r="K532" t="s">
        <v>835</v>
      </c>
      <c r="L532" t="s">
        <v>835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835</v>
      </c>
      <c r="T532" t="s">
        <v>835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835</v>
      </c>
      <c r="C533" t="s">
        <v>835</v>
      </c>
      <c r="D533" s="2">
        <v>22875</v>
      </c>
      <c r="E533" t="s">
        <v>835</v>
      </c>
      <c r="F533" s="2">
        <v>22000</v>
      </c>
      <c r="G533" t="s">
        <v>835</v>
      </c>
      <c r="H533" s="2">
        <v>23000</v>
      </c>
      <c r="I533" t="s">
        <v>835</v>
      </c>
      <c r="J533" s="2">
        <v>22600</v>
      </c>
      <c r="K533" t="s">
        <v>835</v>
      </c>
      <c r="L533" t="s">
        <v>835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835</v>
      </c>
      <c r="T533" t="s">
        <v>835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835</v>
      </c>
      <c r="C534" t="s">
        <v>835</v>
      </c>
      <c r="D534" s="2">
        <v>23025</v>
      </c>
      <c r="E534" t="s">
        <v>835</v>
      </c>
      <c r="F534" s="3">
        <v>23000</v>
      </c>
      <c r="G534" t="s">
        <v>835</v>
      </c>
      <c r="H534" s="2">
        <v>23000</v>
      </c>
      <c r="I534" t="s">
        <v>835</v>
      </c>
      <c r="J534" s="2">
        <v>22600</v>
      </c>
      <c r="K534" t="s">
        <v>835</v>
      </c>
      <c r="L534" t="s">
        <v>835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835</v>
      </c>
      <c r="T534" t="s">
        <v>835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835</v>
      </c>
      <c r="C535" t="s">
        <v>835</v>
      </c>
      <c r="D535" s="2">
        <v>23025</v>
      </c>
      <c r="E535" t="s">
        <v>835</v>
      </c>
      <c r="F535" s="3">
        <v>22000</v>
      </c>
      <c r="G535" t="s">
        <v>835</v>
      </c>
      <c r="H535" s="2">
        <v>23000</v>
      </c>
      <c r="I535" t="s">
        <v>835</v>
      </c>
      <c r="J535" s="2">
        <v>22600</v>
      </c>
      <c r="K535" t="s">
        <v>835</v>
      </c>
      <c r="L535" t="s">
        <v>835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835</v>
      </c>
      <c r="T535" t="s">
        <v>835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835</v>
      </c>
      <c r="C536" t="s">
        <v>835</v>
      </c>
      <c r="D536" s="2">
        <v>23175</v>
      </c>
      <c r="E536" t="s">
        <v>835</v>
      </c>
      <c r="F536" s="3">
        <v>22500</v>
      </c>
      <c r="G536" t="s">
        <v>835</v>
      </c>
      <c r="H536" s="2">
        <v>23000</v>
      </c>
      <c r="I536" t="s">
        <v>835</v>
      </c>
      <c r="J536" s="2">
        <v>22800</v>
      </c>
      <c r="K536" t="s">
        <v>835</v>
      </c>
      <c r="L536" t="s">
        <v>835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835</v>
      </c>
      <c r="T536" t="s">
        <v>835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835</v>
      </c>
      <c r="C537" t="s">
        <v>835</v>
      </c>
      <c r="D537" s="3">
        <v>23750</v>
      </c>
      <c r="E537" t="s">
        <v>835</v>
      </c>
      <c r="F537" s="2">
        <v>22500</v>
      </c>
      <c r="G537" t="s">
        <v>835</v>
      </c>
      <c r="H537" s="3">
        <v>24000</v>
      </c>
      <c r="I537" t="s">
        <v>835</v>
      </c>
      <c r="J537" s="2">
        <v>23000</v>
      </c>
      <c r="K537" t="s">
        <v>835</v>
      </c>
      <c r="L537" t="s">
        <v>835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835</v>
      </c>
      <c r="T537" t="s">
        <v>835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835</v>
      </c>
      <c r="C538" t="s">
        <v>835</v>
      </c>
      <c r="D538" s="3">
        <v>24500</v>
      </c>
      <c r="E538" t="s">
        <v>835</v>
      </c>
      <c r="F538" s="2">
        <v>22500</v>
      </c>
      <c r="G538" t="s">
        <v>835</v>
      </c>
      <c r="H538" s="3">
        <v>25000</v>
      </c>
      <c r="I538" t="s">
        <v>835</v>
      </c>
      <c r="J538" s="2">
        <v>23300</v>
      </c>
      <c r="K538" t="s">
        <v>835</v>
      </c>
      <c r="L538" t="s">
        <v>835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835</v>
      </c>
      <c r="T538" t="s">
        <v>835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835</v>
      </c>
      <c r="C539" t="s">
        <v>835</v>
      </c>
      <c r="D539" s="2">
        <v>24500</v>
      </c>
      <c r="E539" t="s">
        <v>835</v>
      </c>
      <c r="F539" s="3">
        <v>23000</v>
      </c>
      <c r="G539" t="s">
        <v>835</v>
      </c>
      <c r="H539" s="2">
        <v>25000</v>
      </c>
      <c r="I539" t="s">
        <v>835</v>
      </c>
      <c r="J539" s="2">
        <v>23500</v>
      </c>
      <c r="K539" t="s">
        <v>835</v>
      </c>
      <c r="L539" t="s">
        <v>835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835</v>
      </c>
      <c r="T539" t="s">
        <v>835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835</v>
      </c>
      <c r="C540" t="s">
        <v>835</v>
      </c>
      <c r="D540" s="2">
        <v>24875</v>
      </c>
      <c r="E540" t="s">
        <v>835</v>
      </c>
      <c r="F540" s="3">
        <v>25250</v>
      </c>
      <c r="G540" t="s">
        <v>835</v>
      </c>
      <c r="H540" s="2">
        <v>25000</v>
      </c>
      <c r="I540" t="s">
        <v>835</v>
      </c>
      <c r="J540" s="2">
        <v>23650</v>
      </c>
      <c r="K540" t="s">
        <v>835</v>
      </c>
      <c r="L540" t="s">
        <v>835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835</v>
      </c>
      <c r="T540" t="s">
        <v>835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835</v>
      </c>
      <c r="C541" t="s">
        <v>835</v>
      </c>
      <c r="D541" s="2">
        <v>25250</v>
      </c>
      <c r="E541" t="s">
        <v>835</v>
      </c>
      <c r="F541" s="2">
        <v>25250</v>
      </c>
      <c r="G541" t="s">
        <v>835</v>
      </c>
      <c r="H541" s="2">
        <v>25000</v>
      </c>
      <c r="I541" t="s">
        <v>835</v>
      </c>
      <c r="J541" s="3">
        <v>24400</v>
      </c>
      <c r="K541" t="s">
        <v>835</v>
      </c>
      <c r="L541" t="s">
        <v>835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835</v>
      </c>
      <c r="T541" t="s">
        <v>835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835</v>
      </c>
      <c r="C542" t="s">
        <v>835</v>
      </c>
      <c r="D542" s="2">
        <v>25375</v>
      </c>
      <c r="E542" t="s">
        <v>835</v>
      </c>
      <c r="F542" s="2">
        <v>25500</v>
      </c>
      <c r="G542" t="s">
        <v>835</v>
      </c>
      <c r="H542" s="2">
        <v>25000</v>
      </c>
      <c r="I542" t="s">
        <v>835</v>
      </c>
      <c r="J542" s="2">
        <v>24800</v>
      </c>
      <c r="K542" t="s">
        <v>835</v>
      </c>
      <c r="L542" t="s">
        <v>835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835</v>
      </c>
      <c r="T542" t="s">
        <v>835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835</v>
      </c>
      <c r="C543" t="s">
        <v>835</v>
      </c>
      <c r="D543" s="3">
        <v>25875</v>
      </c>
      <c r="E543" t="s">
        <v>835</v>
      </c>
      <c r="F543" s="2">
        <v>25500</v>
      </c>
      <c r="G543" t="s">
        <v>835</v>
      </c>
      <c r="H543" s="3">
        <v>27000</v>
      </c>
      <c r="I543" t="s">
        <v>835</v>
      </c>
      <c r="J543" s="3">
        <v>25400</v>
      </c>
      <c r="K543" t="s">
        <v>835</v>
      </c>
      <c r="L543" t="s">
        <v>835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835</v>
      </c>
      <c r="S543" t="s">
        <v>835</v>
      </c>
      <c r="T543" t="s">
        <v>835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835</v>
      </c>
      <c r="C544" t="s">
        <v>835</v>
      </c>
      <c r="D544" s="3">
        <v>28750</v>
      </c>
      <c r="E544" t="s">
        <v>835</v>
      </c>
      <c r="F544" s="3">
        <v>26500</v>
      </c>
      <c r="G544" t="s">
        <v>835</v>
      </c>
      <c r="H544" s="3">
        <v>30000</v>
      </c>
      <c r="I544" t="s">
        <v>835</v>
      </c>
      <c r="J544" s="3">
        <v>26200</v>
      </c>
      <c r="K544" t="s">
        <v>835</v>
      </c>
      <c r="L544" t="s">
        <v>835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835</v>
      </c>
      <c r="T544" t="s">
        <v>835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835</v>
      </c>
      <c r="C545" t="s">
        <v>835</v>
      </c>
      <c r="D545" s="3">
        <v>29250</v>
      </c>
      <c r="E545" t="s">
        <v>835</v>
      </c>
      <c r="F545" s="3">
        <v>28500</v>
      </c>
      <c r="G545" t="s">
        <v>835</v>
      </c>
      <c r="H545" s="2">
        <v>30000</v>
      </c>
      <c r="I545" t="s">
        <v>835</v>
      </c>
      <c r="J545" s="3">
        <v>27500</v>
      </c>
      <c r="K545" t="s">
        <v>835</v>
      </c>
      <c r="L545" t="s">
        <v>835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835</v>
      </c>
      <c r="T545" t="s">
        <v>835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835</v>
      </c>
      <c r="C546" t="s">
        <v>835</v>
      </c>
      <c r="D546" s="3">
        <v>31750</v>
      </c>
      <c r="E546" t="s">
        <v>835</v>
      </c>
      <c r="F546" s="2">
        <v>28500</v>
      </c>
      <c r="G546" t="s">
        <v>835</v>
      </c>
      <c r="H546" s="3">
        <v>32000</v>
      </c>
      <c r="I546" t="s">
        <v>835</v>
      </c>
      <c r="J546" s="3">
        <v>28500</v>
      </c>
      <c r="K546" t="s">
        <v>835</v>
      </c>
      <c r="L546" t="s">
        <v>835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835</v>
      </c>
      <c r="T546" t="s">
        <v>835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835</v>
      </c>
      <c r="C547" t="s">
        <v>835</v>
      </c>
      <c r="D547" s="3">
        <v>32500</v>
      </c>
      <c r="E547" t="s">
        <v>835</v>
      </c>
      <c r="F547" s="2">
        <v>28500</v>
      </c>
      <c r="G547" t="s">
        <v>835</v>
      </c>
      <c r="H547" s="3">
        <v>33000</v>
      </c>
      <c r="I547" t="s">
        <v>835</v>
      </c>
      <c r="J547" s="3">
        <v>30000</v>
      </c>
      <c r="K547" t="s">
        <v>835</v>
      </c>
      <c r="L547" t="s">
        <v>835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835</v>
      </c>
      <c r="T547" t="s">
        <v>835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835</v>
      </c>
      <c r="C548" t="s">
        <v>835</v>
      </c>
      <c r="D548" s="3">
        <v>33250</v>
      </c>
      <c r="E548" t="s">
        <v>835</v>
      </c>
      <c r="F548" s="3">
        <v>29500</v>
      </c>
      <c r="G548" t="s">
        <v>835</v>
      </c>
      <c r="H548" s="2">
        <v>33000</v>
      </c>
      <c r="I548" t="s">
        <v>835</v>
      </c>
      <c r="J548" s="3">
        <v>30500</v>
      </c>
      <c r="K548" t="s">
        <v>835</v>
      </c>
      <c r="L548" t="s">
        <v>835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835</v>
      </c>
      <c r="T548" t="s">
        <v>835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835</v>
      </c>
      <c r="C549" t="s">
        <v>835</v>
      </c>
      <c r="D549" s="3">
        <v>35000</v>
      </c>
      <c r="E549" t="s">
        <v>835</v>
      </c>
      <c r="F549" s="2">
        <v>29500</v>
      </c>
      <c r="G549" t="s">
        <v>835</v>
      </c>
      <c r="H549" s="2">
        <v>33000</v>
      </c>
      <c r="I549" t="s">
        <v>835</v>
      </c>
      <c r="J549" s="3">
        <v>35000</v>
      </c>
      <c r="K549" t="s">
        <v>835</v>
      </c>
      <c r="L549" t="s">
        <v>835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835</v>
      </c>
      <c r="T549" t="s">
        <v>835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835</v>
      </c>
      <c r="C550" t="s">
        <v>835</v>
      </c>
      <c r="D550" s="2">
        <v>35000</v>
      </c>
      <c r="E550" t="s">
        <v>835</v>
      </c>
      <c r="F550" s="3">
        <v>31000</v>
      </c>
      <c r="G550" t="s">
        <v>835</v>
      </c>
      <c r="H550" s="2">
        <v>33000</v>
      </c>
      <c r="I550" t="s">
        <v>835</v>
      </c>
      <c r="J550" s="2">
        <v>35000</v>
      </c>
      <c r="K550" t="s">
        <v>835</v>
      </c>
      <c r="L550" t="s">
        <v>835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835</v>
      </c>
      <c r="T550" t="s">
        <v>835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835</v>
      </c>
      <c r="C551" t="s">
        <v>835</v>
      </c>
      <c r="D551" s="2">
        <v>35000</v>
      </c>
      <c r="E551" t="s">
        <v>835</v>
      </c>
      <c r="F551" s="2">
        <v>31000</v>
      </c>
      <c r="G551" t="s">
        <v>835</v>
      </c>
      <c r="H551" s="2">
        <v>33000</v>
      </c>
      <c r="I551" t="s">
        <v>835</v>
      </c>
      <c r="J551" s="2">
        <v>35000</v>
      </c>
      <c r="K551" t="s">
        <v>835</v>
      </c>
      <c r="L551" t="s">
        <v>835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835</v>
      </c>
      <c r="T551" t="s">
        <v>835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835</v>
      </c>
      <c r="C552" t="s">
        <v>835</v>
      </c>
      <c r="D552" s="2">
        <v>35000</v>
      </c>
      <c r="E552" t="s">
        <v>835</v>
      </c>
      <c r="F552" s="2">
        <v>31000</v>
      </c>
      <c r="G552" t="s">
        <v>835</v>
      </c>
      <c r="H552" s="2">
        <v>33000</v>
      </c>
      <c r="I552" t="s">
        <v>835</v>
      </c>
      <c r="J552" s="2">
        <v>35000</v>
      </c>
      <c r="K552" t="s">
        <v>835</v>
      </c>
      <c r="L552" t="s">
        <v>835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835</v>
      </c>
      <c r="T552" t="s">
        <v>835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835</v>
      </c>
      <c r="C553" t="s">
        <v>835</v>
      </c>
      <c r="D553" s="2">
        <v>35125</v>
      </c>
      <c r="E553" t="s">
        <v>835</v>
      </c>
      <c r="F553" s="2">
        <v>31000</v>
      </c>
      <c r="G553" t="s">
        <v>835</v>
      </c>
      <c r="H553" s="3">
        <v>34000</v>
      </c>
      <c r="I553" t="s">
        <v>835</v>
      </c>
      <c r="J553" s="2">
        <v>35000</v>
      </c>
      <c r="K553" t="s">
        <v>835</v>
      </c>
      <c r="L553" t="s">
        <v>835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835</v>
      </c>
      <c r="T553" t="s">
        <v>835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835</v>
      </c>
      <c r="C554" t="s">
        <v>835</v>
      </c>
      <c r="D554" s="2">
        <v>35125</v>
      </c>
      <c r="E554" t="s">
        <v>835</v>
      </c>
      <c r="F554" s="2">
        <v>31000</v>
      </c>
      <c r="G554" t="s">
        <v>835</v>
      </c>
      <c r="H554" s="2">
        <v>34000</v>
      </c>
      <c r="I554" t="s">
        <v>835</v>
      </c>
      <c r="J554" s="2">
        <v>35000</v>
      </c>
      <c r="K554" t="s">
        <v>835</v>
      </c>
      <c r="L554" t="s">
        <v>835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835</v>
      </c>
      <c r="T554" t="s">
        <v>835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835</v>
      </c>
      <c r="C555" t="s">
        <v>835</v>
      </c>
      <c r="D555" s="2">
        <v>35125</v>
      </c>
      <c r="E555" t="s">
        <v>835</v>
      </c>
      <c r="F555" s="3">
        <v>33000</v>
      </c>
      <c r="G555" t="s">
        <v>835</v>
      </c>
      <c r="H555" s="3">
        <v>36000</v>
      </c>
      <c r="I555" t="s">
        <v>835</v>
      </c>
      <c r="J555" s="2">
        <v>35000</v>
      </c>
      <c r="K555" t="s">
        <v>835</v>
      </c>
      <c r="L555" t="s">
        <v>835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835</v>
      </c>
      <c r="T555" t="s">
        <v>835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835</v>
      </c>
      <c r="C556" t="s">
        <v>835</v>
      </c>
      <c r="D556" s="3">
        <v>40500</v>
      </c>
      <c r="E556" t="s">
        <v>835</v>
      </c>
      <c r="F556" s="2">
        <v>33100</v>
      </c>
      <c r="G556" t="s">
        <v>835</v>
      </c>
      <c r="H556" s="3">
        <v>40000</v>
      </c>
      <c r="I556" t="s">
        <v>835</v>
      </c>
      <c r="J556" s="2">
        <v>35000</v>
      </c>
      <c r="K556" t="s">
        <v>835</v>
      </c>
      <c r="L556" t="s">
        <v>835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835</v>
      </c>
      <c r="T556" t="s">
        <v>835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835</v>
      </c>
      <c r="C557" t="s">
        <v>835</v>
      </c>
      <c r="D557" s="2">
        <v>40500</v>
      </c>
      <c r="E557" t="s">
        <v>835</v>
      </c>
      <c r="F557" s="3">
        <v>36000</v>
      </c>
      <c r="G557" t="s">
        <v>835</v>
      </c>
      <c r="H557" s="2">
        <v>40000</v>
      </c>
      <c r="I557" t="s">
        <v>835</v>
      </c>
      <c r="J557" s="2">
        <v>35000</v>
      </c>
      <c r="K557" t="s">
        <v>835</v>
      </c>
      <c r="L557" t="s">
        <v>835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835</v>
      </c>
      <c r="T557" t="s">
        <v>835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835</v>
      </c>
      <c r="C558" t="s">
        <v>835</v>
      </c>
      <c r="D558" s="3">
        <v>41000</v>
      </c>
      <c r="E558" t="s">
        <v>835</v>
      </c>
      <c r="F558" s="3">
        <v>36500</v>
      </c>
      <c r="G558" t="s">
        <v>835</v>
      </c>
      <c r="H558" s="2">
        <v>40000</v>
      </c>
      <c r="I558" t="s">
        <v>835</v>
      </c>
      <c r="J558" s="3">
        <v>37000</v>
      </c>
      <c r="K558" t="s">
        <v>835</v>
      </c>
      <c r="L558" t="s">
        <v>835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835</v>
      </c>
      <c r="T558" t="s">
        <v>835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835</v>
      </c>
      <c r="C559" t="s">
        <v>835</v>
      </c>
      <c r="D559" s="2">
        <v>41000</v>
      </c>
      <c r="E559" t="s">
        <v>835</v>
      </c>
      <c r="F559" s="2">
        <v>36500</v>
      </c>
      <c r="G559" t="s">
        <v>835</v>
      </c>
      <c r="H559" s="2">
        <v>40000</v>
      </c>
      <c r="I559" t="s">
        <v>835</v>
      </c>
      <c r="J559" s="3">
        <v>38000</v>
      </c>
      <c r="K559" t="s">
        <v>835</v>
      </c>
      <c r="L559" t="s">
        <v>835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835</v>
      </c>
      <c r="T559" t="s">
        <v>835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835</v>
      </c>
      <c r="C560" t="s">
        <v>835</v>
      </c>
      <c r="D560" s="3">
        <v>41750</v>
      </c>
      <c r="E560" t="s">
        <v>835</v>
      </c>
      <c r="F560" s="2">
        <v>36500</v>
      </c>
      <c r="G560" t="s">
        <v>835</v>
      </c>
      <c r="H560" s="2">
        <v>40000</v>
      </c>
      <c r="I560" t="s">
        <v>835</v>
      </c>
      <c r="J560" s="3">
        <v>39000</v>
      </c>
      <c r="K560" t="s">
        <v>835</v>
      </c>
      <c r="L560" t="s">
        <v>835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835</v>
      </c>
      <c r="T560" t="s">
        <v>835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835</v>
      </c>
      <c r="C561" t="s">
        <v>835</v>
      </c>
      <c r="D561" s="2">
        <v>41750</v>
      </c>
      <c r="E561" t="s">
        <v>835</v>
      </c>
      <c r="F561" s="3">
        <v>37500</v>
      </c>
      <c r="G561" t="s">
        <v>835</v>
      </c>
      <c r="H561" s="2">
        <v>40000</v>
      </c>
      <c r="I561" t="s">
        <v>835</v>
      </c>
      <c r="J561" s="3">
        <v>40000</v>
      </c>
      <c r="K561" t="s">
        <v>835</v>
      </c>
      <c r="L561" t="s">
        <v>835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835</v>
      </c>
      <c r="T561" t="s">
        <v>835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835</v>
      </c>
      <c r="C562" t="s">
        <v>835</v>
      </c>
      <c r="D562" s="2">
        <v>42000</v>
      </c>
      <c r="E562" t="s">
        <v>835</v>
      </c>
      <c r="F562" s="2">
        <v>37500</v>
      </c>
      <c r="G562" t="s">
        <v>835</v>
      </c>
      <c r="H562" s="3">
        <v>41000</v>
      </c>
      <c r="I562" t="s">
        <v>835</v>
      </c>
      <c r="J562" s="2">
        <v>40000</v>
      </c>
      <c r="K562" t="s">
        <v>835</v>
      </c>
      <c r="L562" t="s">
        <v>835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835</v>
      </c>
      <c r="T562" t="s">
        <v>835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835</v>
      </c>
      <c r="C563" t="s">
        <v>835</v>
      </c>
      <c r="D563" s="2">
        <v>42000</v>
      </c>
      <c r="E563" t="s">
        <v>835</v>
      </c>
      <c r="F563" s="2">
        <v>37500</v>
      </c>
      <c r="G563" t="s">
        <v>835</v>
      </c>
      <c r="H563" s="3">
        <v>42000</v>
      </c>
      <c r="I563" t="s">
        <v>835</v>
      </c>
      <c r="J563" s="3">
        <v>40500</v>
      </c>
      <c r="K563" t="s">
        <v>835</v>
      </c>
      <c r="L563" t="s">
        <v>835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835</v>
      </c>
      <c r="T563" t="s">
        <v>835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835</v>
      </c>
      <c r="C564" t="s">
        <v>835</v>
      </c>
      <c r="D564" s="2">
        <v>42250</v>
      </c>
      <c r="E564" t="s">
        <v>835</v>
      </c>
      <c r="F564" s="3">
        <v>42000</v>
      </c>
      <c r="G564" t="s">
        <v>835</v>
      </c>
      <c r="H564" s="3">
        <v>44000</v>
      </c>
      <c r="I564" t="s">
        <v>835</v>
      </c>
      <c r="J564" s="3">
        <v>41000</v>
      </c>
      <c r="K564" t="s">
        <v>835</v>
      </c>
      <c r="L564" t="s">
        <v>835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835</v>
      </c>
      <c r="T564" t="s">
        <v>835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835</v>
      </c>
      <c r="C565" t="s">
        <v>835</v>
      </c>
      <c r="D565" s="3">
        <v>46250</v>
      </c>
      <c r="E565" t="s">
        <v>835</v>
      </c>
      <c r="F565" s="2">
        <v>42000</v>
      </c>
      <c r="G565" t="s">
        <v>835</v>
      </c>
      <c r="H565" s="2">
        <v>44000</v>
      </c>
      <c r="I565" t="s">
        <v>835</v>
      </c>
      <c r="J565" s="3">
        <v>42000</v>
      </c>
      <c r="K565" t="s">
        <v>835</v>
      </c>
      <c r="L565" t="s">
        <v>835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835</v>
      </c>
      <c r="T565" t="s">
        <v>835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835</v>
      </c>
      <c r="C566" t="s">
        <v>835</v>
      </c>
      <c r="D566" s="2">
        <v>46250</v>
      </c>
      <c r="E566" t="s">
        <v>835</v>
      </c>
      <c r="F566" s="2">
        <v>42000</v>
      </c>
      <c r="G566" t="s">
        <v>835</v>
      </c>
      <c r="H566" s="3">
        <v>45000</v>
      </c>
      <c r="I566" t="s">
        <v>835</v>
      </c>
      <c r="J566" s="3">
        <v>43500</v>
      </c>
      <c r="K566" t="s">
        <v>835</v>
      </c>
      <c r="L566" t="s">
        <v>835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835</v>
      </c>
      <c r="T566" t="s">
        <v>835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835</v>
      </c>
      <c r="C567" t="s">
        <v>835</v>
      </c>
      <c r="D567" s="2">
        <v>46500</v>
      </c>
      <c r="E567" t="s">
        <v>835</v>
      </c>
      <c r="F567" s="2">
        <v>42000</v>
      </c>
      <c r="G567" t="s">
        <v>835</v>
      </c>
      <c r="H567" s="3">
        <v>45500</v>
      </c>
      <c r="I567" t="s">
        <v>835</v>
      </c>
      <c r="J567" s="2">
        <v>43700</v>
      </c>
      <c r="K567" t="s">
        <v>835</v>
      </c>
      <c r="L567" t="s">
        <v>835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835</v>
      </c>
      <c r="T567" t="s">
        <v>835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835</v>
      </c>
      <c r="C568" t="s">
        <v>835</v>
      </c>
      <c r="D568" s="2">
        <v>46500</v>
      </c>
      <c r="E568" t="s">
        <v>835</v>
      </c>
      <c r="F568" s="2">
        <v>42000</v>
      </c>
      <c r="G568" t="s">
        <v>835</v>
      </c>
      <c r="H568" s="2">
        <v>45500</v>
      </c>
      <c r="I568" t="s">
        <v>835</v>
      </c>
      <c r="J568" s="3">
        <v>44500</v>
      </c>
      <c r="K568" t="s">
        <v>835</v>
      </c>
      <c r="L568" t="s">
        <v>835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835</v>
      </c>
      <c r="T568" t="s">
        <v>835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835</v>
      </c>
      <c r="C569" t="s">
        <v>835</v>
      </c>
      <c r="D569" s="2">
        <v>46750</v>
      </c>
      <c r="E569" t="s">
        <v>835</v>
      </c>
      <c r="F569" s="2">
        <v>42000</v>
      </c>
      <c r="G569" t="s">
        <v>835</v>
      </c>
      <c r="H569" s="2">
        <v>45500</v>
      </c>
      <c r="I569" t="s">
        <v>835</v>
      </c>
      <c r="J569" s="3">
        <v>45500</v>
      </c>
      <c r="K569" t="s">
        <v>835</v>
      </c>
      <c r="L569" t="s">
        <v>835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835</v>
      </c>
      <c r="T569" t="s">
        <v>835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835</v>
      </c>
      <c r="C570" t="s">
        <v>835</v>
      </c>
      <c r="D570" s="2">
        <v>46750</v>
      </c>
      <c r="E570" t="s">
        <v>835</v>
      </c>
      <c r="F570" s="2">
        <v>42000</v>
      </c>
      <c r="G570" t="s">
        <v>835</v>
      </c>
      <c r="H570" s="3">
        <v>47000</v>
      </c>
      <c r="I570" t="s">
        <v>835</v>
      </c>
      <c r="J570" s="2">
        <v>45500</v>
      </c>
      <c r="K570" t="s">
        <v>835</v>
      </c>
      <c r="L570" t="s">
        <v>835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835</v>
      </c>
      <c r="T570" t="s">
        <v>835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835</v>
      </c>
      <c r="C571" t="s">
        <v>835</v>
      </c>
      <c r="D571" s="3">
        <v>47250</v>
      </c>
      <c r="E571" t="s">
        <v>835</v>
      </c>
      <c r="F571" s="2">
        <v>42000</v>
      </c>
      <c r="G571" t="s">
        <v>835</v>
      </c>
      <c r="H571" s="2">
        <v>47000</v>
      </c>
      <c r="I571" t="s">
        <v>835</v>
      </c>
      <c r="J571" s="3">
        <v>46000</v>
      </c>
      <c r="K571" t="s">
        <v>835</v>
      </c>
      <c r="L571" t="s">
        <v>835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835</v>
      </c>
      <c r="T571" t="s">
        <v>835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835</v>
      </c>
      <c r="C572" t="s">
        <v>835</v>
      </c>
      <c r="D572" s="3">
        <v>48000</v>
      </c>
      <c r="E572" t="s">
        <v>835</v>
      </c>
      <c r="F572" s="2">
        <v>42000</v>
      </c>
      <c r="G572" t="s">
        <v>835</v>
      </c>
      <c r="H572" s="2">
        <v>47000</v>
      </c>
      <c r="I572" t="s">
        <v>835</v>
      </c>
      <c r="J572" s="2">
        <v>46000</v>
      </c>
      <c r="K572" t="s">
        <v>835</v>
      </c>
      <c r="L572" t="s">
        <v>835</v>
      </c>
      <c r="M572" s="3">
        <v>50750</v>
      </c>
      <c r="N572" s="2">
        <v>45300</v>
      </c>
      <c r="O572" t="s">
        <v>835</v>
      </c>
      <c r="P572" s="2">
        <v>42600</v>
      </c>
      <c r="Q572" s="3">
        <v>47000</v>
      </c>
      <c r="R572" s="2">
        <v>45750</v>
      </c>
      <c r="S572" t="s">
        <v>835</v>
      </c>
      <c r="T572" t="s">
        <v>835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835</v>
      </c>
      <c r="C573" t="s">
        <v>835</v>
      </c>
      <c r="D573" s="3">
        <v>49250</v>
      </c>
      <c r="E573" t="s">
        <v>835</v>
      </c>
      <c r="F573" s="3">
        <v>45000</v>
      </c>
      <c r="G573" t="s">
        <v>835</v>
      </c>
      <c r="H573" s="3">
        <v>50000</v>
      </c>
      <c r="I573" t="s">
        <v>835</v>
      </c>
      <c r="J573" s="3">
        <v>46500</v>
      </c>
      <c r="K573" t="s">
        <v>835</v>
      </c>
      <c r="L573" t="s">
        <v>835</v>
      </c>
      <c r="M573" s="3">
        <v>51250</v>
      </c>
      <c r="N573" s="3">
        <v>46150</v>
      </c>
      <c r="O573" t="s">
        <v>835</v>
      </c>
      <c r="P573" s="2">
        <v>43000</v>
      </c>
      <c r="Q573" s="2">
        <v>47000</v>
      </c>
      <c r="R573" s="3">
        <v>46250</v>
      </c>
      <c r="S573" t="s">
        <v>835</v>
      </c>
      <c r="T573" t="s">
        <v>835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835</v>
      </c>
      <c r="C574" t="s">
        <v>835</v>
      </c>
      <c r="D574" s="3">
        <v>50000</v>
      </c>
      <c r="E574" t="s">
        <v>835</v>
      </c>
      <c r="F574" s="3">
        <v>45500</v>
      </c>
      <c r="G574" t="s">
        <v>835</v>
      </c>
      <c r="H574" s="2">
        <v>50000</v>
      </c>
      <c r="I574" t="s">
        <v>835</v>
      </c>
      <c r="J574" s="2">
        <v>46600</v>
      </c>
      <c r="K574" t="s">
        <v>835</v>
      </c>
      <c r="L574" t="s">
        <v>835</v>
      </c>
      <c r="M574" s="2">
        <v>51500</v>
      </c>
      <c r="N574" s="3">
        <v>47000</v>
      </c>
      <c r="O574" t="s">
        <v>835</v>
      </c>
      <c r="P574" s="2">
        <v>43200</v>
      </c>
      <c r="Q574" s="2">
        <v>47000</v>
      </c>
      <c r="R574" s="2">
        <v>46500</v>
      </c>
      <c r="S574" t="s">
        <v>835</v>
      </c>
      <c r="T574" t="s">
        <v>835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835</v>
      </c>
      <c r="C575" t="s">
        <v>835</v>
      </c>
      <c r="D575" s="2">
        <v>50000</v>
      </c>
      <c r="E575" t="s">
        <v>835</v>
      </c>
      <c r="F575" s="2">
        <v>45500</v>
      </c>
      <c r="G575" t="s">
        <v>835</v>
      </c>
      <c r="H575" s="2">
        <v>50000</v>
      </c>
      <c r="I575" t="s">
        <v>835</v>
      </c>
      <c r="J575" s="3">
        <v>47750</v>
      </c>
      <c r="K575" t="s">
        <v>835</v>
      </c>
      <c r="L575" t="s">
        <v>835</v>
      </c>
      <c r="M575" s="3">
        <v>52000</v>
      </c>
      <c r="N575" s="3">
        <v>47500</v>
      </c>
      <c r="O575" t="s">
        <v>835</v>
      </c>
      <c r="P575" s="2">
        <v>43500</v>
      </c>
      <c r="Q575" s="3">
        <v>48000</v>
      </c>
      <c r="R575" s="3">
        <v>47000</v>
      </c>
      <c r="S575" t="s">
        <v>835</v>
      </c>
      <c r="T575" t="s">
        <v>835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835</v>
      </c>
      <c r="C576" t="s">
        <v>835</v>
      </c>
      <c r="D576" s="3">
        <v>51000</v>
      </c>
      <c r="E576" t="s">
        <v>835</v>
      </c>
      <c r="F576" s="2">
        <v>45500</v>
      </c>
      <c r="G576" t="s">
        <v>835</v>
      </c>
      <c r="H576" s="2">
        <v>50000</v>
      </c>
      <c r="I576" t="s">
        <v>835</v>
      </c>
      <c r="J576" s="3">
        <v>48500</v>
      </c>
      <c r="K576" t="s">
        <v>835</v>
      </c>
      <c r="L576" t="s">
        <v>835</v>
      </c>
      <c r="M576" s="2">
        <v>52250</v>
      </c>
      <c r="N576" s="2">
        <v>47500</v>
      </c>
      <c r="O576" t="s">
        <v>835</v>
      </c>
      <c r="P576" s="3">
        <v>44500</v>
      </c>
      <c r="Q576" s="2">
        <v>48000</v>
      </c>
      <c r="R576" s="3">
        <v>48000</v>
      </c>
      <c r="S576" t="s">
        <v>835</v>
      </c>
      <c r="T576" t="s">
        <v>835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835</v>
      </c>
      <c r="C577" t="s">
        <v>835</v>
      </c>
      <c r="D577" s="3">
        <v>51750</v>
      </c>
      <c r="E577" t="s">
        <v>835</v>
      </c>
      <c r="F577" s="3">
        <v>47000</v>
      </c>
      <c r="G577" t="s">
        <v>835</v>
      </c>
      <c r="H577" s="2">
        <v>50000</v>
      </c>
      <c r="I577" t="s">
        <v>835</v>
      </c>
      <c r="J577" s="2">
        <v>48750</v>
      </c>
      <c r="K577" t="s">
        <v>835</v>
      </c>
      <c r="L577" t="s">
        <v>835</v>
      </c>
      <c r="M577" s="2">
        <v>52500</v>
      </c>
      <c r="N577" s="3">
        <v>48450</v>
      </c>
      <c r="O577" t="s">
        <v>835</v>
      </c>
      <c r="P577" s="3">
        <v>45000</v>
      </c>
      <c r="Q577" s="3">
        <v>55000</v>
      </c>
      <c r="R577" s="3">
        <v>48500</v>
      </c>
      <c r="S577" t="s">
        <v>835</v>
      </c>
      <c r="T577" t="s">
        <v>835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835</v>
      </c>
      <c r="C578" t="s">
        <v>835</v>
      </c>
      <c r="D578" s="2">
        <v>51750</v>
      </c>
      <c r="E578" t="s">
        <v>835</v>
      </c>
      <c r="F578" s="3">
        <v>49000</v>
      </c>
      <c r="G578" t="s">
        <v>835</v>
      </c>
      <c r="H578" s="2">
        <v>50000</v>
      </c>
      <c r="I578" t="s">
        <v>835</v>
      </c>
      <c r="J578" s="3">
        <v>50000</v>
      </c>
      <c r="K578" t="s">
        <v>835</v>
      </c>
      <c r="L578" t="s">
        <v>835</v>
      </c>
      <c r="M578" s="2">
        <v>52750</v>
      </c>
      <c r="N578" s="2">
        <v>48450</v>
      </c>
      <c r="O578" t="s">
        <v>835</v>
      </c>
      <c r="P578" s="3">
        <v>47000</v>
      </c>
      <c r="Q578" s="2">
        <v>55000</v>
      </c>
      <c r="R578" s="3">
        <v>49500</v>
      </c>
      <c r="S578" t="s">
        <v>835</v>
      </c>
      <c r="T578" t="s">
        <v>835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835</v>
      </c>
      <c r="C579" t="s">
        <v>835</v>
      </c>
      <c r="D579" s="3">
        <v>53500</v>
      </c>
      <c r="E579" t="s">
        <v>835</v>
      </c>
      <c r="F579" s="3">
        <v>51000</v>
      </c>
      <c r="G579" t="s">
        <v>835</v>
      </c>
      <c r="H579" s="3">
        <v>53000</v>
      </c>
      <c r="I579" t="s">
        <v>835</v>
      </c>
      <c r="J579" s="3">
        <v>50500</v>
      </c>
      <c r="K579" t="s">
        <v>835</v>
      </c>
      <c r="L579" t="s">
        <v>835</v>
      </c>
      <c r="M579" s="2">
        <v>53000</v>
      </c>
      <c r="N579" s="3">
        <v>50400</v>
      </c>
      <c r="O579" t="s">
        <v>835</v>
      </c>
      <c r="P579" s="3">
        <v>47500</v>
      </c>
      <c r="Q579" s="2">
        <v>55000</v>
      </c>
      <c r="R579" s="3">
        <v>50500</v>
      </c>
      <c r="S579" t="s">
        <v>835</v>
      </c>
      <c r="T579" t="s">
        <v>835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835</v>
      </c>
      <c r="C580" t="s">
        <v>835</v>
      </c>
      <c r="D580" s="2">
        <v>53500</v>
      </c>
      <c r="E580" t="s">
        <v>835</v>
      </c>
      <c r="F580" s="3">
        <v>51500</v>
      </c>
      <c r="G580" t="s">
        <v>835</v>
      </c>
      <c r="H580" s="3">
        <v>54000</v>
      </c>
      <c r="I580" t="s">
        <v>835</v>
      </c>
      <c r="J580" s="3">
        <v>52500</v>
      </c>
      <c r="K580" t="s">
        <v>835</v>
      </c>
      <c r="L580" t="s">
        <v>835</v>
      </c>
      <c r="M580" s="3">
        <v>55000</v>
      </c>
      <c r="N580" s="2">
        <v>50400</v>
      </c>
      <c r="O580" t="s">
        <v>835</v>
      </c>
      <c r="P580" s="3">
        <v>50000</v>
      </c>
      <c r="Q580" s="2">
        <v>55000</v>
      </c>
      <c r="R580" s="3">
        <v>51500</v>
      </c>
      <c r="S580" t="s">
        <v>835</v>
      </c>
      <c r="T580" t="s">
        <v>835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835</v>
      </c>
      <c r="C581" t="s">
        <v>835</v>
      </c>
      <c r="D581" s="3">
        <v>55000</v>
      </c>
      <c r="E581" t="s">
        <v>835</v>
      </c>
      <c r="F581" s="3">
        <v>52000</v>
      </c>
      <c r="G581" t="s">
        <v>835</v>
      </c>
      <c r="H581" t="s">
        <v>835</v>
      </c>
      <c r="I581" t="s">
        <v>835</v>
      </c>
      <c r="J581" s="3">
        <v>54000</v>
      </c>
      <c r="K581" t="s">
        <v>835</v>
      </c>
      <c r="L581" t="s">
        <v>835</v>
      </c>
      <c r="M581" s="3">
        <v>60000</v>
      </c>
      <c r="N581" s="3">
        <v>52700</v>
      </c>
      <c r="O581" t="s">
        <v>835</v>
      </c>
      <c r="P581" s="3">
        <v>51000</v>
      </c>
      <c r="Q581" s="3">
        <v>56000</v>
      </c>
      <c r="R581" s="3">
        <v>53000</v>
      </c>
      <c r="S581" t="s">
        <v>835</v>
      </c>
      <c r="T581" t="s">
        <v>835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835</v>
      </c>
      <c r="C582" t="s">
        <v>835</v>
      </c>
      <c r="D582" s="3">
        <v>56000</v>
      </c>
      <c r="E582" t="s">
        <v>835</v>
      </c>
      <c r="F582" s="3">
        <v>53000</v>
      </c>
      <c r="G582" t="s">
        <v>835</v>
      </c>
      <c r="H582" s="2">
        <v>56000</v>
      </c>
      <c r="I582" t="s">
        <v>835</v>
      </c>
      <c r="J582" s="3">
        <v>55000</v>
      </c>
      <c r="K582" t="s">
        <v>835</v>
      </c>
      <c r="L582" t="s">
        <v>835</v>
      </c>
      <c r="M582" s="2">
        <v>60250</v>
      </c>
      <c r="N582" s="3">
        <v>54200</v>
      </c>
      <c r="O582" t="s">
        <v>835</v>
      </c>
      <c r="P582" s="3">
        <v>52000</v>
      </c>
      <c r="Q582" s="2">
        <v>56000</v>
      </c>
      <c r="R582" s="3">
        <v>55000</v>
      </c>
      <c r="S582" t="s">
        <v>835</v>
      </c>
      <c r="T582" t="s">
        <v>835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835</v>
      </c>
      <c r="C583" t="s">
        <v>835</v>
      </c>
      <c r="D583" s="3">
        <v>56500</v>
      </c>
      <c r="E583" t="s">
        <v>835</v>
      </c>
      <c r="F583" s="2">
        <v>53000</v>
      </c>
      <c r="G583" t="s">
        <v>835</v>
      </c>
      <c r="H583" s="3">
        <v>57000</v>
      </c>
      <c r="I583" t="s">
        <v>835</v>
      </c>
      <c r="J583" s="3">
        <v>56000</v>
      </c>
      <c r="K583" t="s">
        <v>835</v>
      </c>
      <c r="L583" t="s">
        <v>835</v>
      </c>
      <c r="M583" s="3">
        <v>61000</v>
      </c>
      <c r="N583" s="3">
        <v>55350</v>
      </c>
      <c r="O583" t="s">
        <v>835</v>
      </c>
      <c r="P583" s="2">
        <v>52000</v>
      </c>
      <c r="Q583" s="3">
        <v>60000</v>
      </c>
      <c r="R583" s="3">
        <v>56000</v>
      </c>
      <c r="S583" t="s">
        <v>835</v>
      </c>
      <c r="T583" t="s">
        <v>835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835</v>
      </c>
      <c r="C584" t="s">
        <v>835</v>
      </c>
      <c r="D584" s="2">
        <v>56500</v>
      </c>
      <c r="E584" t="s">
        <v>835</v>
      </c>
      <c r="F584" s="2">
        <v>53000</v>
      </c>
      <c r="G584" t="s">
        <v>835</v>
      </c>
      <c r="H584" s="2">
        <v>57000</v>
      </c>
      <c r="I584" t="s">
        <v>835</v>
      </c>
      <c r="J584" s="2">
        <v>56000</v>
      </c>
      <c r="K584" t="s">
        <v>835</v>
      </c>
      <c r="L584" t="s">
        <v>835</v>
      </c>
      <c r="M584" s="2">
        <v>61250</v>
      </c>
      <c r="N584" s="3">
        <v>56450</v>
      </c>
      <c r="O584" t="s">
        <v>835</v>
      </c>
      <c r="P584" s="3">
        <v>53000</v>
      </c>
      <c r="Q584" s="2">
        <v>60000</v>
      </c>
      <c r="R584" s="3">
        <v>57000</v>
      </c>
      <c r="S584" t="s">
        <v>835</v>
      </c>
      <c r="T584" t="s">
        <v>835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835</v>
      </c>
      <c r="C585" t="s">
        <v>835</v>
      </c>
      <c r="D585" s="2">
        <v>56500</v>
      </c>
      <c r="E585" t="s">
        <v>835</v>
      </c>
      <c r="F585" s="3">
        <v>57500</v>
      </c>
      <c r="G585" t="s">
        <v>835</v>
      </c>
      <c r="H585" s="3">
        <v>58000</v>
      </c>
      <c r="I585" t="s">
        <v>835</v>
      </c>
      <c r="J585" s="3">
        <v>57000</v>
      </c>
      <c r="K585" t="s">
        <v>835</v>
      </c>
      <c r="L585" t="s">
        <v>835</v>
      </c>
      <c r="M585" s="2">
        <v>61500</v>
      </c>
      <c r="N585" s="3">
        <v>57000</v>
      </c>
      <c r="O585" t="s">
        <v>835</v>
      </c>
      <c r="P585" s="3">
        <v>54000</v>
      </c>
      <c r="Q585" s="2">
        <v>60000</v>
      </c>
      <c r="R585" s="3">
        <v>58000</v>
      </c>
      <c r="S585" t="s">
        <v>835</v>
      </c>
      <c r="T585" t="s">
        <v>835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835</v>
      </c>
      <c r="C586" t="s">
        <v>835</v>
      </c>
      <c r="D586" s="3">
        <v>59000</v>
      </c>
      <c r="E586" t="s">
        <v>835</v>
      </c>
      <c r="F586" s="2">
        <v>57500</v>
      </c>
      <c r="G586" t="s">
        <v>835</v>
      </c>
      <c r="H586" s="2">
        <v>58000</v>
      </c>
      <c r="I586" t="s">
        <v>835</v>
      </c>
      <c r="J586" s="3">
        <v>58000</v>
      </c>
      <c r="K586" t="s">
        <v>835</v>
      </c>
      <c r="L586" t="s">
        <v>835</v>
      </c>
      <c r="M586" s="2">
        <v>61750</v>
      </c>
      <c r="N586" s="2">
        <v>57000</v>
      </c>
      <c r="O586" t="s">
        <v>835</v>
      </c>
      <c r="P586" s="2">
        <v>54000</v>
      </c>
      <c r="Q586" s="2">
        <v>60000</v>
      </c>
      <c r="R586" s="3">
        <v>58500</v>
      </c>
      <c r="S586" t="s">
        <v>835</v>
      </c>
      <c r="T586" t="s">
        <v>835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835</v>
      </c>
      <c r="C587" t="s">
        <v>835</v>
      </c>
      <c r="D587" s="2">
        <v>59000</v>
      </c>
      <c r="E587" t="s">
        <v>835</v>
      </c>
      <c r="F587" s="3">
        <v>60000</v>
      </c>
      <c r="G587" t="s">
        <v>835</v>
      </c>
      <c r="H587" s="3">
        <v>59000</v>
      </c>
      <c r="I587" t="s">
        <v>835</v>
      </c>
      <c r="J587" s="3">
        <v>58500</v>
      </c>
      <c r="K587" t="s">
        <v>835</v>
      </c>
      <c r="L587" t="s">
        <v>835</v>
      </c>
      <c r="M587" s="2">
        <v>62000</v>
      </c>
      <c r="N587" s="3">
        <v>58200</v>
      </c>
      <c r="O587" t="s">
        <v>835</v>
      </c>
      <c r="P587" s="2">
        <v>54000</v>
      </c>
      <c r="Q587" s="2">
        <v>60000</v>
      </c>
      <c r="R587" s="2">
        <v>58750</v>
      </c>
      <c r="S587" t="s">
        <v>835</v>
      </c>
      <c r="T587" t="s">
        <v>835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835</v>
      </c>
      <c r="C588" t="s">
        <v>835</v>
      </c>
      <c r="D588" s="3">
        <v>60000</v>
      </c>
      <c r="E588" t="s">
        <v>835</v>
      </c>
      <c r="F588" s="3">
        <v>61000</v>
      </c>
      <c r="G588" t="s">
        <v>835</v>
      </c>
      <c r="H588" s="3">
        <v>61000</v>
      </c>
      <c r="I588" t="s">
        <v>835</v>
      </c>
      <c r="J588" s="3">
        <v>59500</v>
      </c>
      <c r="K588" t="s">
        <v>835</v>
      </c>
      <c r="L588" t="s">
        <v>835</v>
      </c>
      <c r="M588" s="2">
        <v>62000</v>
      </c>
      <c r="N588" s="3">
        <v>58900</v>
      </c>
      <c r="O588" t="s">
        <v>835</v>
      </c>
      <c r="P588" s="2">
        <v>54000</v>
      </c>
      <c r="Q588" s="2">
        <v>60000</v>
      </c>
      <c r="R588" s="2">
        <v>59000</v>
      </c>
      <c r="S588" t="s">
        <v>835</v>
      </c>
      <c r="T588" t="s">
        <v>835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835</v>
      </c>
      <c r="C589" t="s">
        <v>835</v>
      </c>
      <c r="D589" s="2">
        <v>60000</v>
      </c>
      <c r="E589" t="s">
        <v>835</v>
      </c>
      <c r="F589" s="3">
        <v>60000</v>
      </c>
      <c r="G589" t="s">
        <v>835</v>
      </c>
      <c r="H589" s="2">
        <v>61000</v>
      </c>
      <c r="I589" t="s">
        <v>835</v>
      </c>
      <c r="J589" s="3">
        <v>60000</v>
      </c>
      <c r="K589" t="s">
        <v>835</v>
      </c>
      <c r="L589" t="s">
        <v>835</v>
      </c>
      <c r="M589" s="2">
        <v>62250</v>
      </c>
      <c r="N589" s="3">
        <v>60000</v>
      </c>
      <c r="O589" t="s">
        <v>835</v>
      </c>
      <c r="P589" s="2">
        <v>54000</v>
      </c>
      <c r="Q589" s="2">
        <v>60000</v>
      </c>
      <c r="R589" s="3">
        <v>59750</v>
      </c>
      <c r="S589" t="s">
        <v>835</v>
      </c>
      <c r="T589" t="s">
        <v>835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835</v>
      </c>
      <c r="C590" t="s">
        <v>835</v>
      </c>
      <c r="D590" s="2">
        <v>60000</v>
      </c>
      <c r="E590" t="s">
        <v>835</v>
      </c>
      <c r="F590" s="2">
        <v>60000</v>
      </c>
      <c r="G590" t="s">
        <v>835</v>
      </c>
      <c r="H590" s="2">
        <v>61000</v>
      </c>
      <c r="I590" t="s">
        <v>835</v>
      </c>
      <c r="J590" s="3">
        <v>61000</v>
      </c>
      <c r="K590" t="s">
        <v>835</v>
      </c>
      <c r="L590" t="s">
        <v>835</v>
      </c>
      <c r="M590" s="2">
        <v>62250</v>
      </c>
      <c r="N590" s="2">
        <v>60250</v>
      </c>
      <c r="O590" t="s">
        <v>835</v>
      </c>
      <c r="P590" s="2">
        <v>54000</v>
      </c>
      <c r="Q590" s="2">
        <v>60000</v>
      </c>
      <c r="R590" s="3">
        <v>60750</v>
      </c>
      <c r="S590" t="s">
        <v>835</v>
      </c>
      <c r="T590" t="s">
        <v>835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835</v>
      </c>
      <c r="C591" t="s">
        <v>835</v>
      </c>
      <c r="D591" s="2">
        <v>60000</v>
      </c>
      <c r="E591" t="s">
        <v>835</v>
      </c>
      <c r="F591" s="2">
        <v>60000</v>
      </c>
      <c r="G591" t="s">
        <v>835</v>
      </c>
      <c r="H591" s="2">
        <v>61000</v>
      </c>
      <c r="I591" t="s">
        <v>835</v>
      </c>
      <c r="J591" s="3">
        <v>61500</v>
      </c>
      <c r="K591" t="s">
        <v>835</v>
      </c>
      <c r="L591" t="s">
        <v>835</v>
      </c>
      <c r="M591" s="2">
        <v>62250</v>
      </c>
      <c r="N591" s="2">
        <v>60500</v>
      </c>
      <c r="O591" t="s">
        <v>835</v>
      </c>
      <c r="P591" s="2">
        <v>54000</v>
      </c>
      <c r="Q591" s="2">
        <v>60000</v>
      </c>
      <c r="R591" s="2">
        <v>61000</v>
      </c>
      <c r="S591" t="s">
        <v>835</v>
      </c>
      <c r="T591" t="s">
        <v>835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835</v>
      </c>
      <c r="C592" t="s">
        <v>835</v>
      </c>
      <c r="D592" s="2">
        <v>60000</v>
      </c>
      <c r="E592" t="s">
        <v>835</v>
      </c>
      <c r="F592" s="2">
        <v>60000</v>
      </c>
      <c r="G592" t="s">
        <v>835</v>
      </c>
      <c r="H592" s="2">
        <v>61000</v>
      </c>
      <c r="I592" t="s">
        <v>835</v>
      </c>
      <c r="J592" s="2">
        <v>61500</v>
      </c>
      <c r="K592" t="s">
        <v>835</v>
      </c>
      <c r="L592" t="s">
        <v>835</v>
      </c>
      <c r="M592" s="2">
        <v>62500</v>
      </c>
      <c r="N592" s="2">
        <v>60500</v>
      </c>
      <c r="O592" t="s">
        <v>835</v>
      </c>
      <c r="P592" s="3">
        <v>54500</v>
      </c>
      <c r="Q592" s="2">
        <v>60000</v>
      </c>
      <c r="R592" s="2">
        <v>61000</v>
      </c>
      <c r="S592" t="s">
        <v>835</v>
      </c>
      <c r="T592" t="s">
        <v>835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835</v>
      </c>
      <c r="C593" t="s">
        <v>835</v>
      </c>
      <c r="D593" s="2">
        <v>60000</v>
      </c>
      <c r="E593" t="s">
        <v>835</v>
      </c>
      <c r="F593" s="2">
        <v>60000</v>
      </c>
      <c r="G593" t="s">
        <v>835</v>
      </c>
      <c r="H593" s="2">
        <v>61000</v>
      </c>
      <c r="I593" t="s">
        <v>835</v>
      </c>
      <c r="J593" s="2">
        <v>61500</v>
      </c>
      <c r="K593" t="s">
        <v>835</v>
      </c>
      <c r="L593" t="s">
        <v>835</v>
      </c>
      <c r="M593" s="2">
        <v>62500</v>
      </c>
      <c r="N593" s="2">
        <v>60500</v>
      </c>
      <c r="O593" t="s">
        <v>835</v>
      </c>
      <c r="P593" s="3">
        <v>55500</v>
      </c>
      <c r="Q593" s="2">
        <v>60000</v>
      </c>
      <c r="R593" s="2">
        <v>61250</v>
      </c>
      <c r="S593" t="s">
        <v>835</v>
      </c>
      <c r="T593" t="s">
        <v>835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835</v>
      </c>
      <c r="C594" t="s">
        <v>835</v>
      </c>
      <c r="D594" s="2">
        <v>60000</v>
      </c>
      <c r="E594" t="s">
        <v>835</v>
      </c>
      <c r="F594" s="3">
        <v>61000</v>
      </c>
      <c r="G594" t="s">
        <v>835</v>
      </c>
      <c r="H594" s="2">
        <v>61000</v>
      </c>
      <c r="I594" t="s">
        <v>835</v>
      </c>
      <c r="J594" s="2">
        <v>61500</v>
      </c>
      <c r="K594" t="s">
        <v>835</v>
      </c>
      <c r="L594" t="s">
        <v>835</v>
      </c>
      <c r="M594" s="3">
        <v>63000</v>
      </c>
      <c r="N594" s="2">
        <v>60500</v>
      </c>
      <c r="O594" t="s">
        <v>835</v>
      </c>
      <c r="P594" s="3">
        <v>56500</v>
      </c>
      <c r="Q594" s="3">
        <v>65000</v>
      </c>
      <c r="R594" s="2">
        <v>61250</v>
      </c>
      <c r="S594" t="s">
        <v>835</v>
      </c>
      <c r="T594" t="s">
        <v>835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835</v>
      </c>
      <c r="C595" t="s">
        <v>835</v>
      </c>
      <c r="D595" s="2">
        <v>60000</v>
      </c>
      <c r="E595" t="s">
        <v>835</v>
      </c>
      <c r="F595" s="2">
        <v>61000</v>
      </c>
      <c r="G595" t="s">
        <v>835</v>
      </c>
      <c r="H595" s="2">
        <v>61000</v>
      </c>
      <c r="I595" t="s">
        <v>835</v>
      </c>
      <c r="J595" s="2">
        <v>61500</v>
      </c>
      <c r="K595" t="s">
        <v>835</v>
      </c>
      <c r="L595" t="s">
        <v>835</v>
      </c>
      <c r="M595" s="2">
        <v>63250</v>
      </c>
      <c r="N595" s="2">
        <v>60500</v>
      </c>
      <c r="O595" t="s">
        <v>835</v>
      </c>
      <c r="P595" s="3">
        <v>57500</v>
      </c>
      <c r="Q595" s="2">
        <v>65000</v>
      </c>
      <c r="R595" s="2">
        <v>61250</v>
      </c>
      <c r="S595" t="s">
        <v>835</v>
      </c>
      <c r="T595" t="s">
        <v>835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835</v>
      </c>
      <c r="C596" t="s">
        <v>835</v>
      </c>
      <c r="D596" s="3">
        <v>60750</v>
      </c>
      <c r="E596" t="s">
        <v>835</v>
      </c>
      <c r="F596" s="3">
        <v>65000</v>
      </c>
      <c r="G596" t="s">
        <v>835</v>
      </c>
      <c r="H596" s="2">
        <v>61000</v>
      </c>
      <c r="I596" t="s">
        <v>835</v>
      </c>
      <c r="J596" s="3">
        <v>62000</v>
      </c>
      <c r="K596" t="s">
        <v>835</v>
      </c>
      <c r="L596" t="s">
        <v>835</v>
      </c>
      <c r="M596" s="2">
        <v>63500</v>
      </c>
      <c r="N596" s="2">
        <v>60500</v>
      </c>
      <c r="O596" t="s">
        <v>835</v>
      </c>
      <c r="P596" s="3">
        <v>62000</v>
      </c>
      <c r="Q596" s="2">
        <v>65000</v>
      </c>
      <c r="R596" s="2">
        <v>61250</v>
      </c>
      <c r="S596" t="s">
        <v>835</v>
      </c>
      <c r="T596" t="s">
        <v>835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835</v>
      </c>
      <c r="C597" t="s">
        <v>835</v>
      </c>
      <c r="D597" s="2">
        <v>60750</v>
      </c>
      <c r="E597" t="s">
        <v>835</v>
      </c>
      <c r="F597" s="2">
        <v>65000</v>
      </c>
      <c r="G597" t="s">
        <v>835</v>
      </c>
      <c r="H597" s="2">
        <v>61000</v>
      </c>
      <c r="I597" t="s">
        <v>835</v>
      </c>
      <c r="J597" s="3">
        <v>63000</v>
      </c>
      <c r="K597" t="s">
        <v>835</v>
      </c>
      <c r="L597" t="s">
        <v>835</v>
      </c>
      <c r="M597" s="3">
        <v>64500</v>
      </c>
      <c r="N597" s="3">
        <v>62200</v>
      </c>
      <c r="O597" t="s">
        <v>835</v>
      </c>
      <c r="P597" s="2">
        <v>62000</v>
      </c>
      <c r="Q597" s="2">
        <v>65000</v>
      </c>
      <c r="R597" s="3">
        <v>61750</v>
      </c>
      <c r="S597" t="s">
        <v>835</v>
      </c>
      <c r="T597" t="s">
        <v>835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835</v>
      </c>
      <c r="C598" t="s">
        <v>835</v>
      </c>
      <c r="D598" s="2">
        <v>61000</v>
      </c>
      <c r="E598" t="s">
        <v>835</v>
      </c>
      <c r="F598" s="2">
        <v>65000</v>
      </c>
      <c r="G598" t="s">
        <v>835</v>
      </c>
      <c r="H598" s="2">
        <v>61000</v>
      </c>
      <c r="I598" t="s">
        <v>835</v>
      </c>
      <c r="J598" s="2">
        <v>63000</v>
      </c>
      <c r="K598" t="s">
        <v>835</v>
      </c>
      <c r="L598" t="s">
        <v>835</v>
      </c>
      <c r="M598" s="2">
        <v>64750</v>
      </c>
      <c r="N598" s="3">
        <v>62700</v>
      </c>
      <c r="O598" t="s">
        <v>835</v>
      </c>
      <c r="P598" s="2">
        <v>62000</v>
      </c>
      <c r="Q598" s="2">
        <v>65000</v>
      </c>
      <c r="R598" s="3">
        <v>62500</v>
      </c>
      <c r="S598" t="s">
        <v>835</v>
      </c>
      <c r="T598" t="s">
        <v>835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835</v>
      </c>
      <c r="C599" t="s">
        <v>835</v>
      </c>
      <c r="D599" s="3">
        <v>62250</v>
      </c>
      <c r="E599" t="s">
        <v>835</v>
      </c>
      <c r="F599" s="2">
        <v>65000</v>
      </c>
      <c r="G599" t="s">
        <v>835</v>
      </c>
      <c r="H599" s="2">
        <v>61000</v>
      </c>
      <c r="I599" t="s">
        <v>835</v>
      </c>
      <c r="J599" s="3">
        <v>63500</v>
      </c>
      <c r="K599" t="s">
        <v>835</v>
      </c>
      <c r="L599" t="s">
        <v>835</v>
      </c>
      <c r="M599" s="2">
        <v>65000</v>
      </c>
      <c r="N599" s="2">
        <v>62700</v>
      </c>
      <c r="O599" t="s">
        <v>835</v>
      </c>
      <c r="P599" s="2">
        <v>62000</v>
      </c>
      <c r="Q599" s="2">
        <v>65000</v>
      </c>
      <c r="R599" s="3">
        <v>63500</v>
      </c>
      <c r="S599" t="s">
        <v>835</v>
      </c>
      <c r="T599" t="s">
        <v>835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835</v>
      </c>
      <c r="C600" t="s">
        <v>835</v>
      </c>
      <c r="D600" s="2">
        <v>62250</v>
      </c>
      <c r="E600" t="s">
        <v>835</v>
      </c>
      <c r="F600" s="2">
        <v>65000</v>
      </c>
      <c r="G600" t="s">
        <v>835</v>
      </c>
      <c r="H600" s="2">
        <v>61000</v>
      </c>
      <c r="I600" t="s">
        <v>835</v>
      </c>
      <c r="J600" s="2">
        <v>63500</v>
      </c>
      <c r="K600" t="s">
        <v>835</v>
      </c>
      <c r="L600" t="s">
        <v>835</v>
      </c>
      <c r="M600" s="2">
        <v>65250</v>
      </c>
      <c r="N600" s="3">
        <v>63450</v>
      </c>
      <c r="O600" t="s">
        <v>835</v>
      </c>
      <c r="P600" s="2">
        <v>62000</v>
      </c>
      <c r="Q600" s="2">
        <v>65000</v>
      </c>
      <c r="R600" s="2">
        <v>63750</v>
      </c>
      <c r="S600" t="s">
        <v>835</v>
      </c>
      <c r="T600" t="s">
        <v>835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835</v>
      </c>
      <c r="C601" t="s">
        <v>835</v>
      </c>
      <c r="D601" s="2">
        <v>62250</v>
      </c>
      <c r="E601" t="s">
        <v>835</v>
      </c>
      <c r="F601" s="2">
        <v>65000</v>
      </c>
      <c r="G601" t="s">
        <v>835</v>
      </c>
      <c r="H601" s="2">
        <v>61000</v>
      </c>
      <c r="I601" t="s">
        <v>835</v>
      </c>
      <c r="J601" s="2">
        <v>63750</v>
      </c>
      <c r="K601" t="s">
        <v>835</v>
      </c>
      <c r="L601" t="s">
        <v>835</v>
      </c>
      <c r="M601" s="2">
        <v>65250</v>
      </c>
      <c r="N601" s="2">
        <v>63450</v>
      </c>
      <c r="O601" t="s">
        <v>835</v>
      </c>
      <c r="P601" s="2">
        <v>62000</v>
      </c>
      <c r="Q601" s="2">
        <v>65000</v>
      </c>
      <c r="R601" s="2">
        <v>63750</v>
      </c>
      <c r="S601" t="s">
        <v>835</v>
      </c>
      <c r="T601" t="s">
        <v>835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835</v>
      </c>
      <c r="C602" t="s">
        <v>835</v>
      </c>
      <c r="D602" s="2">
        <v>62250</v>
      </c>
      <c r="E602" t="s">
        <v>835</v>
      </c>
      <c r="F602" s="2">
        <v>65000</v>
      </c>
      <c r="G602" t="s">
        <v>835</v>
      </c>
      <c r="H602" s="2">
        <v>61000</v>
      </c>
      <c r="I602" t="s">
        <v>835</v>
      </c>
      <c r="J602" s="2">
        <v>63750</v>
      </c>
      <c r="K602" t="s">
        <v>835</v>
      </c>
      <c r="L602" t="s">
        <v>835</v>
      </c>
      <c r="M602" s="2">
        <v>65250</v>
      </c>
      <c r="N602" s="2">
        <v>63450</v>
      </c>
      <c r="O602" t="s">
        <v>835</v>
      </c>
      <c r="P602" s="2">
        <v>62000</v>
      </c>
      <c r="Q602" s="2">
        <v>65000</v>
      </c>
      <c r="R602" s="2">
        <v>63750</v>
      </c>
      <c r="S602" t="s">
        <v>835</v>
      </c>
      <c r="T602" t="s">
        <v>835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835</v>
      </c>
      <c r="C603" t="s">
        <v>835</v>
      </c>
      <c r="D603" s="3">
        <v>63000</v>
      </c>
      <c r="E603" t="s">
        <v>835</v>
      </c>
      <c r="F603" s="2">
        <v>65000</v>
      </c>
      <c r="G603" t="s">
        <v>835</v>
      </c>
      <c r="H603" s="2">
        <v>61000</v>
      </c>
      <c r="I603" t="s">
        <v>835</v>
      </c>
      <c r="J603" s="2">
        <v>63750</v>
      </c>
      <c r="K603" t="s">
        <v>835</v>
      </c>
      <c r="L603" t="s">
        <v>835</v>
      </c>
      <c r="M603" s="2">
        <v>65250</v>
      </c>
      <c r="N603" s="2">
        <v>63500</v>
      </c>
      <c r="O603" t="s">
        <v>835</v>
      </c>
      <c r="P603" s="2">
        <v>62000</v>
      </c>
      <c r="Q603" s="2">
        <v>65000</v>
      </c>
      <c r="R603" s="2">
        <v>63750</v>
      </c>
      <c r="S603" t="s">
        <v>835</v>
      </c>
      <c r="T603" t="s">
        <v>835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835</v>
      </c>
      <c r="C604" t="s">
        <v>835</v>
      </c>
      <c r="D604" s="2">
        <v>63250</v>
      </c>
      <c r="E604" t="s">
        <v>835</v>
      </c>
      <c r="F604" s="2">
        <v>65000</v>
      </c>
      <c r="G604" t="s">
        <v>835</v>
      </c>
      <c r="H604" s="3">
        <v>63000</v>
      </c>
      <c r="I604" t="s">
        <v>835</v>
      </c>
      <c r="J604" s="2">
        <v>63750</v>
      </c>
      <c r="K604" t="s">
        <v>835</v>
      </c>
      <c r="L604" t="s">
        <v>835</v>
      </c>
      <c r="M604" s="3">
        <v>66000</v>
      </c>
      <c r="N604" s="2">
        <v>63500</v>
      </c>
      <c r="O604" t="s">
        <v>835</v>
      </c>
      <c r="P604" s="2">
        <v>62000</v>
      </c>
      <c r="Q604" s="3">
        <v>70000</v>
      </c>
      <c r="R604" s="2">
        <v>64000</v>
      </c>
      <c r="S604" t="s">
        <v>835</v>
      </c>
      <c r="T604" t="s">
        <v>835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835</v>
      </c>
      <c r="C605" t="s">
        <v>835</v>
      </c>
      <c r="D605" s="2">
        <v>63250</v>
      </c>
      <c r="E605" t="s">
        <v>835</v>
      </c>
      <c r="F605" s="2">
        <v>65000</v>
      </c>
      <c r="G605" t="s">
        <v>835</v>
      </c>
      <c r="H605" s="2">
        <v>63000</v>
      </c>
      <c r="I605" t="s">
        <v>835</v>
      </c>
      <c r="J605" s="2">
        <v>64000</v>
      </c>
      <c r="K605" t="s">
        <v>835</v>
      </c>
      <c r="L605" t="s">
        <v>835</v>
      </c>
      <c r="M605" s="2">
        <v>66250</v>
      </c>
      <c r="N605" s="3">
        <v>64500</v>
      </c>
      <c r="O605" t="s">
        <v>835</v>
      </c>
      <c r="P605" s="3">
        <v>61000</v>
      </c>
      <c r="Q605" s="2">
        <v>70000</v>
      </c>
      <c r="R605" s="2">
        <v>64000</v>
      </c>
      <c r="S605" t="s">
        <v>835</v>
      </c>
      <c r="T605" t="s">
        <v>835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835</v>
      </c>
      <c r="C606" t="s">
        <v>835</v>
      </c>
      <c r="D606" s="2">
        <v>63250</v>
      </c>
      <c r="E606" t="s">
        <v>835</v>
      </c>
      <c r="F606" s="2">
        <v>65000</v>
      </c>
      <c r="G606" t="s">
        <v>835</v>
      </c>
      <c r="H606" s="2">
        <v>63000</v>
      </c>
      <c r="I606" t="s">
        <v>835</v>
      </c>
      <c r="J606" s="2">
        <v>64000</v>
      </c>
      <c r="K606" t="s">
        <v>835</v>
      </c>
      <c r="L606" t="s">
        <v>835</v>
      </c>
      <c r="M606" s="3">
        <v>70000</v>
      </c>
      <c r="N606" s="2">
        <v>64500</v>
      </c>
      <c r="O606" t="s">
        <v>835</v>
      </c>
      <c r="P606" s="2">
        <v>61000</v>
      </c>
      <c r="Q606" s="2">
        <v>70000</v>
      </c>
      <c r="R606" s="2">
        <v>64250</v>
      </c>
      <c r="S606" t="s">
        <v>835</v>
      </c>
      <c r="T606" t="s">
        <v>835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835</v>
      </c>
      <c r="C607" t="s">
        <v>835</v>
      </c>
      <c r="D607" s="3">
        <v>63750</v>
      </c>
      <c r="E607" t="s">
        <v>835</v>
      </c>
      <c r="F607" s="2">
        <v>65000</v>
      </c>
      <c r="G607" t="s">
        <v>835</v>
      </c>
      <c r="H607" s="2">
        <v>63000</v>
      </c>
      <c r="I607" t="s">
        <v>835</v>
      </c>
      <c r="J607" s="2">
        <v>64000</v>
      </c>
      <c r="K607" t="s">
        <v>835</v>
      </c>
      <c r="L607" t="s">
        <v>835</v>
      </c>
      <c r="M607" s="2">
        <v>70250</v>
      </c>
      <c r="N607" s="2">
        <v>64700</v>
      </c>
      <c r="O607" t="s">
        <v>835</v>
      </c>
      <c r="P607" s="2">
        <v>61000</v>
      </c>
      <c r="Q607" s="3">
        <v>75000</v>
      </c>
      <c r="R607" s="2">
        <v>64250</v>
      </c>
      <c r="S607" t="s">
        <v>835</v>
      </c>
      <c r="T607" t="s">
        <v>835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835</v>
      </c>
      <c r="C608" t="s">
        <v>835</v>
      </c>
      <c r="D608" s="2">
        <v>63750</v>
      </c>
      <c r="E608" t="s">
        <v>835</v>
      </c>
      <c r="F608" s="2">
        <v>65000</v>
      </c>
      <c r="G608" t="s">
        <v>835</v>
      </c>
      <c r="H608" s="3">
        <v>65000</v>
      </c>
      <c r="I608" t="s">
        <v>835</v>
      </c>
      <c r="J608" s="2">
        <v>64000</v>
      </c>
      <c r="K608" t="s">
        <v>835</v>
      </c>
      <c r="L608" t="s">
        <v>835</v>
      </c>
      <c r="M608" s="3">
        <v>71000</v>
      </c>
      <c r="N608" s="2">
        <v>64700</v>
      </c>
      <c r="O608" t="s">
        <v>835</v>
      </c>
      <c r="P608" s="2">
        <v>61000</v>
      </c>
      <c r="Q608" s="2">
        <v>75000</v>
      </c>
      <c r="R608" s="2">
        <v>64500</v>
      </c>
      <c r="S608" t="s">
        <v>835</v>
      </c>
      <c r="T608" t="s">
        <v>835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835</v>
      </c>
      <c r="C609" t="s">
        <v>835</v>
      </c>
      <c r="D609" s="2">
        <v>63500</v>
      </c>
      <c r="E609" t="s">
        <v>835</v>
      </c>
      <c r="F609" s="2">
        <v>65000</v>
      </c>
      <c r="G609" t="s">
        <v>835</v>
      </c>
      <c r="H609" s="2">
        <v>65000</v>
      </c>
      <c r="I609" t="s">
        <v>835</v>
      </c>
      <c r="J609" s="3">
        <v>66000</v>
      </c>
      <c r="K609" t="s">
        <v>835</v>
      </c>
      <c r="L609" t="s">
        <v>835</v>
      </c>
      <c r="M609" s="3">
        <v>75000</v>
      </c>
      <c r="N609" s="3">
        <v>66000</v>
      </c>
      <c r="O609" t="s">
        <v>835</v>
      </c>
      <c r="P609" s="2">
        <v>61000</v>
      </c>
      <c r="Q609" s="2">
        <v>75000</v>
      </c>
      <c r="R609" s="3">
        <v>65000</v>
      </c>
      <c r="S609" t="s">
        <v>835</v>
      </c>
      <c r="T609" t="s">
        <v>835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835</v>
      </c>
      <c r="C610" t="s">
        <v>835</v>
      </c>
      <c r="D610" s="2">
        <v>63500</v>
      </c>
      <c r="E610" t="s">
        <v>835</v>
      </c>
      <c r="F610" s="3">
        <v>66000</v>
      </c>
      <c r="G610" t="s">
        <v>835</v>
      </c>
      <c r="H610" s="2">
        <v>65000</v>
      </c>
      <c r="I610" t="s">
        <v>835</v>
      </c>
      <c r="J610" s="3">
        <v>67000</v>
      </c>
      <c r="K610" t="s">
        <v>835</v>
      </c>
      <c r="L610" t="s">
        <v>835</v>
      </c>
      <c r="M610" s="2">
        <v>75000</v>
      </c>
      <c r="N610" s="2">
        <v>66000</v>
      </c>
      <c r="O610" t="s">
        <v>835</v>
      </c>
      <c r="P610" s="2">
        <v>61000</v>
      </c>
      <c r="Q610" s="2">
        <v>75000</v>
      </c>
      <c r="R610" s="3">
        <v>66250</v>
      </c>
      <c r="S610" t="s">
        <v>835</v>
      </c>
      <c r="T610" t="s">
        <v>835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835</v>
      </c>
      <c r="C611" t="s">
        <v>835</v>
      </c>
      <c r="D611" s="2">
        <v>63500</v>
      </c>
      <c r="E611" t="s">
        <v>835</v>
      </c>
      <c r="F611" s="3">
        <v>65000</v>
      </c>
      <c r="G611" t="s">
        <v>835</v>
      </c>
      <c r="H611" s="2">
        <v>65000</v>
      </c>
      <c r="I611" t="s">
        <v>835</v>
      </c>
      <c r="J611" s="2">
        <v>67200</v>
      </c>
      <c r="K611" t="s">
        <v>835</v>
      </c>
      <c r="L611" t="s">
        <v>835</v>
      </c>
      <c r="M611" s="2">
        <v>75000</v>
      </c>
      <c r="N611" s="3">
        <v>67000</v>
      </c>
      <c r="O611" t="s">
        <v>835</v>
      </c>
      <c r="P611" s="2">
        <v>61000</v>
      </c>
      <c r="Q611" s="2">
        <v>75000</v>
      </c>
      <c r="R611" s="3">
        <v>67000</v>
      </c>
      <c r="S611" t="s">
        <v>835</v>
      </c>
      <c r="T611" t="s">
        <v>835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835</v>
      </c>
      <c r="C612" t="s">
        <v>835</v>
      </c>
      <c r="D612" s="2">
        <v>63500</v>
      </c>
      <c r="E612" t="s">
        <v>835</v>
      </c>
      <c r="F612" s="2">
        <v>65000</v>
      </c>
      <c r="G612" t="s">
        <v>835</v>
      </c>
      <c r="H612" s="2">
        <v>65000</v>
      </c>
      <c r="I612" t="s">
        <v>835</v>
      </c>
      <c r="J612" s="2">
        <v>67000</v>
      </c>
      <c r="K612" t="s">
        <v>835</v>
      </c>
      <c r="L612" t="s">
        <v>835</v>
      </c>
      <c r="M612" s="2">
        <v>75000</v>
      </c>
      <c r="N612" s="2">
        <v>67000</v>
      </c>
      <c r="O612" t="s">
        <v>835</v>
      </c>
      <c r="P612" s="2">
        <v>61000</v>
      </c>
      <c r="Q612" s="3">
        <v>72500</v>
      </c>
      <c r="R612" s="3">
        <v>67500</v>
      </c>
      <c r="S612" t="s">
        <v>835</v>
      </c>
      <c r="T612" t="s">
        <v>835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835</v>
      </c>
      <c r="C613" t="s">
        <v>835</v>
      </c>
      <c r="D613" s="2">
        <v>63250</v>
      </c>
      <c r="E613" t="s">
        <v>835</v>
      </c>
      <c r="F613" s="2">
        <v>65000</v>
      </c>
      <c r="G613" t="s">
        <v>835</v>
      </c>
      <c r="H613" s="2">
        <v>65000</v>
      </c>
      <c r="I613" t="s">
        <v>835</v>
      </c>
      <c r="J613" s="3">
        <v>66500</v>
      </c>
      <c r="K613" t="s">
        <v>835</v>
      </c>
      <c r="L613" t="s">
        <v>835</v>
      </c>
      <c r="M613" s="2">
        <v>75000</v>
      </c>
      <c r="N613" t="s">
        <v>835</v>
      </c>
      <c r="O613" t="s">
        <v>835</v>
      </c>
      <c r="P613" s="3">
        <v>60000</v>
      </c>
      <c r="Q613" s="2">
        <v>72500</v>
      </c>
      <c r="R613" s="3">
        <v>66500</v>
      </c>
      <c r="S613" t="s">
        <v>835</v>
      </c>
      <c r="T613" t="s">
        <v>835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835</v>
      </c>
      <c r="C614" t="s">
        <v>835</v>
      </c>
      <c r="D614" s="3">
        <v>62750</v>
      </c>
      <c r="E614" t="s">
        <v>835</v>
      </c>
      <c r="F614" s="2">
        <v>65000</v>
      </c>
      <c r="G614" t="s">
        <v>835</v>
      </c>
      <c r="H614" s="2">
        <v>65000</v>
      </c>
      <c r="I614" t="s">
        <v>835</v>
      </c>
      <c r="J614" s="3">
        <v>65500</v>
      </c>
      <c r="K614" t="s">
        <v>835</v>
      </c>
      <c r="L614" t="s">
        <v>835</v>
      </c>
      <c r="M614" s="3">
        <v>72500</v>
      </c>
      <c r="N614" t="s">
        <v>835</v>
      </c>
      <c r="O614" t="s">
        <v>835</v>
      </c>
      <c r="P614" s="2">
        <v>60000</v>
      </c>
      <c r="Q614" s="2">
        <v>72500</v>
      </c>
      <c r="R614" s="3">
        <v>66000</v>
      </c>
      <c r="S614" t="s">
        <v>835</v>
      </c>
      <c r="T614" t="s">
        <v>835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835</v>
      </c>
      <c r="C615" t="s">
        <v>835</v>
      </c>
      <c r="D615" s="2">
        <v>62750</v>
      </c>
      <c r="E615" t="s">
        <v>835</v>
      </c>
      <c r="F615" s="3">
        <v>63000</v>
      </c>
      <c r="G615" t="s">
        <v>835</v>
      </c>
      <c r="H615" s="2">
        <v>65000</v>
      </c>
      <c r="I615" t="s">
        <v>835</v>
      </c>
      <c r="J615" s="3">
        <v>65000</v>
      </c>
      <c r="K615" t="s">
        <v>835</v>
      </c>
      <c r="L615" t="s">
        <v>835</v>
      </c>
      <c r="M615" s="3">
        <v>70000</v>
      </c>
      <c r="N615" s="2">
        <v>67000</v>
      </c>
      <c r="O615" t="s">
        <v>835</v>
      </c>
      <c r="P615" s="3">
        <v>59000</v>
      </c>
      <c r="Q615" s="2">
        <v>72500</v>
      </c>
      <c r="R615" s="3">
        <v>64000</v>
      </c>
      <c r="S615" t="s">
        <v>835</v>
      </c>
      <c r="T615" t="s">
        <v>835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835</v>
      </c>
      <c r="C616" t="s">
        <v>835</v>
      </c>
      <c r="D616" s="2">
        <v>62750</v>
      </c>
      <c r="E616" t="s">
        <v>835</v>
      </c>
      <c r="F616" s="2">
        <v>63000</v>
      </c>
      <c r="G616" t="s">
        <v>835</v>
      </c>
      <c r="H616" s="2">
        <v>65000</v>
      </c>
      <c r="I616" t="s">
        <v>835</v>
      </c>
      <c r="J616" s="3">
        <v>64000</v>
      </c>
      <c r="K616" t="s">
        <v>835</v>
      </c>
      <c r="L616" t="s">
        <v>835</v>
      </c>
      <c r="M616" s="2">
        <v>70000</v>
      </c>
      <c r="N616" s="3">
        <v>65000</v>
      </c>
      <c r="O616" t="s">
        <v>835</v>
      </c>
      <c r="P616" s="3">
        <v>55000</v>
      </c>
      <c r="Q616" s="2">
        <v>72500</v>
      </c>
      <c r="R616" s="3">
        <v>63000</v>
      </c>
      <c r="S616" t="s">
        <v>835</v>
      </c>
      <c r="T616" t="s">
        <v>835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835</v>
      </c>
      <c r="C617" t="s">
        <v>835</v>
      </c>
      <c r="D617" s="3">
        <v>61500</v>
      </c>
      <c r="E617" t="s">
        <v>835</v>
      </c>
      <c r="F617" s="2">
        <v>63000</v>
      </c>
      <c r="G617" t="s">
        <v>835</v>
      </c>
      <c r="H617" s="2">
        <v>65000</v>
      </c>
      <c r="I617" t="s">
        <v>835</v>
      </c>
      <c r="J617" s="2">
        <v>64000</v>
      </c>
      <c r="K617" t="s">
        <v>835</v>
      </c>
      <c r="L617" t="s">
        <v>835</v>
      </c>
      <c r="M617" s="2">
        <v>70000</v>
      </c>
      <c r="N617" s="3">
        <v>64500</v>
      </c>
      <c r="O617" t="s">
        <v>835</v>
      </c>
      <c r="P617" s="3">
        <v>54500</v>
      </c>
      <c r="Q617" s="2">
        <v>72500</v>
      </c>
      <c r="R617" s="3">
        <v>62500</v>
      </c>
      <c r="S617" t="s">
        <v>835</v>
      </c>
      <c r="T617" t="s">
        <v>835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835</v>
      </c>
      <c r="C618" t="s">
        <v>835</v>
      </c>
      <c r="D618" s="2">
        <v>61500</v>
      </c>
      <c r="E618" t="s">
        <v>835</v>
      </c>
      <c r="F618" s="2">
        <v>63000</v>
      </c>
      <c r="G618" t="s">
        <v>835</v>
      </c>
      <c r="H618" s="2">
        <v>65000</v>
      </c>
      <c r="I618" t="s">
        <v>835</v>
      </c>
      <c r="J618" s="3">
        <v>63500</v>
      </c>
      <c r="K618" t="s">
        <v>835</v>
      </c>
      <c r="L618" t="s">
        <v>835</v>
      </c>
      <c r="M618" s="2">
        <v>70000</v>
      </c>
      <c r="N618" s="2">
        <v>64500</v>
      </c>
      <c r="O618" t="s">
        <v>835</v>
      </c>
      <c r="P618" s="2">
        <v>54500</v>
      </c>
      <c r="Q618" s="2">
        <v>72500</v>
      </c>
      <c r="R618" s="2">
        <v>62500</v>
      </c>
      <c r="S618" t="s">
        <v>835</v>
      </c>
      <c r="T618" t="s">
        <v>835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835</v>
      </c>
      <c r="C619" t="s">
        <v>835</v>
      </c>
      <c r="D619" s="3">
        <v>60500</v>
      </c>
      <c r="E619" t="s">
        <v>835</v>
      </c>
      <c r="F619" s="2">
        <v>63000</v>
      </c>
      <c r="G619" t="s">
        <v>835</v>
      </c>
      <c r="H619" s="2">
        <v>65000</v>
      </c>
      <c r="I619" t="s">
        <v>835</v>
      </c>
      <c r="J619" s="2">
        <v>63500</v>
      </c>
      <c r="K619" t="s">
        <v>835</v>
      </c>
      <c r="L619" t="s">
        <v>835</v>
      </c>
      <c r="M619" s="2">
        <v>70000</v>
      </c>
      <c r="N619" s="2">
        <v>64300</v>
      </c>
      <c r="O619" t="s">
        <v>835</v>
      </c>
      <c r="P619" s="2">
        <v>54500</v>
      </c>
      <c r="Q619" s="2">
        <v>72500</v>
      </c>
      <c r="R619" s="2">
        <v>62500</v>
      </c>
      <c r="S619" t="s">
        <v>835</v>
      </c>
      <c r="T619" t="s">
        <v>835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835</v>
      </c>
      <c r="C620" t="s">
        <v>835</v>
      </c>
      <c r="D620" s="2">
        <v>60500</v>
      </c>
      <c r="E620" t="s">
        <v>835</v>
      </c>
      <c r="F620" s="2">
        <v>63000</v>
      </c>
      <c r="G620" t="s">
        <v>835</v>
      </c>
      <c r="H620" s="2">
        <v>65000</v>
      </c>
      <c r="I620" t="s">
        <v>835</v>
      </c>
      <c r="J620" s="2">
        <v>63500</v>
      </c>
      <c r="K620" t="s">
        <v>835</v>
      </c>
      <c r="L620" t="s">
        <v>835</v>
      </c>
      <c r="M620" s="2">
        <v>70000</v>
      </c>
      <c r="N620" s="2">
        <v>64300</v>
      </c>
      <c r="O620" t="s">
        <v>835</v>
      </c>
      <c r="P620" s="2">
        <v>54500</v>
      </c>
      <c r="Q620" s="2">
        <v>72500</v>
      </c>
      <c r="R620" s="2">
        <v>62500</v>
      </c>
      <c r="S620" t="s">
        <v>835</v>
      </c>
      <c r="T620" t="s">
        <v>835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835</v>
      </c>
      <c r="C621" t="s">
        <v>835</v>
      </c>
      <c r="D621" s="2">
        <v>60500</v>
      </c>
      <c r="E621" t="s">
        <v>835</v>
      </c>
      <c r="F621" s="2">
        <v>63000</v>
      </c>
      <c r="G621" t="s">
        <v>835</v>
      </c>
      <c r="H621" s="2">
        <v>65000</v>
      </c>
      <c r="I621" t="s">
        <v>835</v>
      </c>
      <c r="J621" s="2">
        <v>63500</v>
      </c>
      <c r="K621" t="s">
        <v>835</v>
      </c>
      <c r="L621" t="s">
        <v>835</v>
      </c>
      <c r="M621" s="2">
        <v>70000</v>
      </c>
      <c r="N621" s="2">
        <v>64300</v>
      </c>
      <c r="O621" t="s">
        <v>835</v>
      </c>
      <c r="P621" s="2">
        <v>54500</v>
      </c>
      <c r="Q621" s="2">
        <v>72500</v>
      </c>
      <c r="R621" s="2">
        <v>62500</v>
      </c>
      <c r="S621" t="s">
        <v>835</v>
      </c>
      <c r="T621" t="s">
        <v>835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835</v>
      </c>
      <c r="C622" t="s">
        <v>835</v>
      </c>
      <c r="D622" s="2">
        <v>60500</v>
      </c>
      <c r="E622" t="s">
        <v>835</v>
      </c>
      <c r="F622" s="2">
        <v>63000</v>
      </c>
      <c r="G622" t="s">
        <v>835</v>
      </c>
      <c r="H622" s="2">
        <v>65000</v>
      </c>
      <c r="I622" t="s">
        <v>835</v>
      </c>
      <c r="J622" s="2">
        <v>63500</v>
      </c>
      <c r="K622" t="s">
        <v>835</v>
      </c>
      <c r="L622" t="s">
        <v>835</v>
      </c>
      <c r="M622" s="3">
        <v>71000</v>
      </c>
      <c r="N622" s="2">
        <v>64300</v>
      </c>
      <c r="O622" t="s">
        <v>835</v>
      </c>
      <c r="P622" s="2">
        <v>54500</v>
      </c>
      <c r="Q622" s="2">
        <v>72500</v>
      </c>
      <c r="R622" s="3">
        <v>63000</v>
      </c>
      <c r="S622" t="s">
        <v>835</v>
      </c>
      <c r="T622" t="s">
        <v>835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835</v>
      </c>
      <c r="C623" t="s">
        <v>835</v>
      </c>
      <c r="D623" s="2">
        <v>60500</v>
      </c>
      <c r="E623" t="s">
        <v>835</v>
      </c>
      <c r="F623" s="2">
        <v>63000</v>
      </c>
      <c r="G623" t="s">
        <v>835</v>
      </c>
      <c r="H623" s="2">
        <v>65000</v>
      </c>
      <c r="I623" t="s">
        <v>835</v>
      </c>
      <c r="J623" s="2">
        <v>63500</v>
      </c>
      <c r="K623" t="s">
        <v>835</v>
      </c>
      <c r="L623" t="s">
        <v>835</v>
      </c>
      <c r="M623" s="2">
        <v>71000</v>
      </c>
      <c r="N623" s="3">
        <v>63750</v>
      </c>
      <c r="O623" t="s">
        <v>835</v>
      </c>
      <c r="P623" s="2">
        <v>54500</v>
      </c>
      <c r="Q623" s="2">
        <v>72500</v>
      </c>
      <c r="R623" s="2">
        <v>63000</v>
      </c>
      <c r="S623" t="s">
        <v>835</v>
      </c>
      <c r="T623" t="s">
        <v>835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835</v>
      </c>
      <c r="C624" t="s">
        <v>835</v>
      </c>
      <c r="D624" s="2">
        <v>60500</v>
      </c>
      <c r="E624" t="s">
        <v>835</v>
      </c>
      <c r="F624" s="2">
        <v>63000</v>
      </c>
      <c r="G624" t="s">
        <v>835</v>
      </c>
      <c r="H624" s="2">
        <v>65000</v>
      </c>
      <c r="I624" t="s">
        <v>835</v>
      </c>
      <c r="J624" s="2">
        <v>63500</v>
      </c>
      <c r="K624" t="s">
        <v>835</v>
      </c>
      <c r="L624" t="s">
        <v>835</v>
      </c>
      <c r="M624" s="2">
        <v>71000</v>
      </c>
      <c r="N624" s="2">
        <v>63750</v>
      </c>
      <c r="O624" t="s">
        <v>835</v>
      </c>
      <c r="P624" s="2">
        <v>54500</v>
      </c>
      <c r="Q624" s="2">
        <v>72500</v>
      </c>
      <c r="R624" s="2">
        <v>63000</v>
      </c>
      <c r="S624" t="s">
        <v>835</v>
      </c>
      <c r="T624" t="s">
        <v>835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835</v>
      </c>
      <c r="C625" t="s">
        <v>835</v>
      </c>
      <c r="D625" s="2">
        <v>60500</v>
      </c>
      <c r="E625" t="s">
        <v>835</v>
      </c>
      <c r="F625" s="2">
        <v>63000</v>
      </c>
      <c r="G625" t="s">
        <v>835</v>
      </c>
      <c r="H625" s="2">
        <v>65000</v>
      </c>
      <c r="I625" t="s">
        <v>835</v>
      </c>
      <c r="J625" s="3">
        <v>64000</v>
      </c>
      <c r="K625" t="s">
        <v>835</v>
      </c>
      <c r="L625" t="s">
        <v>835</v>
      </c>
      <c r="M625" s="2">
        <v>71000</v>
      </c>
      <c r="N625" s="2">
        <v>63750</v>
      </c>
      <c r="O625" t="s">
        <v>835</v>
      </c>
      <c r="P625" s="2">
        <v>54500</v>
      </c>
      <c r="Q625" s="2">
        <v>72500</v>
      </c>
      <c r="R625" s="2">
        <v>63250</v>
      </c>
      <c r="S625" t="s">
        <v>835</v>
      </c>
      <c r="T625" t="s">
        <v>835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835</v>
      </c>
      <c r="C626" t="s">
        <v>835</v>
      </c>
      <c r="D626" s="3">
        <v>61000</v>
      </c>
      <c r="E626" t="s">
        <v>835</v>
      </c>
      <c r="F626" s="2">
        <v>63000</v>
      </c>
      <c r="G626" t="s">
        <v>835</v>
      </c>
      <c r="H626" s="2">
        <v>65000</v>
      </c>
      <c r="I626" t="s">
        <v>835</v>
      </c>
      <c r="J626" s="2">
        <v>64000</v>
      </c>
      <c r="K626" t="s">
        <v>835</v>
      </c>
      <c r="L626" t="s">
        <v>835</v>
      </c>
      <c r="M626" s="2">
        <v>71000</v>
      </c>
      <c r="N626" s="2">
        <v>64000</v>
      </c>
      <c r="O626" t="s">
        <v>835</v>
      </c>
      <c r="P626" s="2">
        <v>54500</v>
      </c>
      <c r="Q626" s="2">
        <v>72500</v>
      </c>
      <c r="R626" s="3">
        <v>63750</v>
      </c>
      <c r="S626" t="s">
        <v>835</v>
      </c>
      <c r="T626" t="s">
        <v>835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835</v>
      </c>
      <c r="C627" t="s">
        <v>835</v>
      </c>
      <c r="D627" s="2">
        <v>61000</v>
      </c>
      <c r="E627" t="s">
        <v>835</v>
      </c>
      <c r="F627" s="2">
        <v>63000</v>
      </c>
      <c r="G627" t="s">
        <v>835</v>
      </c>
      <c r="H627" s="2">
        <v>65000</v>
      </c>
      <c r="I627" t="s">
        <v>835</v>
      </c>
      <c r="J627" s="2">
        <v>64000</v>
      </c>
      <c r="K627" t="s">
        <v>835</v>
      </c>
      <c r="L627" t="s">
        <v>835</v>
      </c>
      <c r="M627" s="2">
        <v>71000</v>
      </c>
      <c r="N627" s="2">
        <v>64150</v>
      </c>
      <c r="O627" t="s">
        <v>835</v>
      </c>
      <c r="P627" s="2">
        <v>54500</v>
      </c>
      <c r="Q627" s="2">
        <v>72500</v>
      </c>
      <c r="R627" s="2">
        <v>64000</v>
      </c>
      <c r="S627" t="s">
        <v>835</v>
      </c>
      <c r="T627" t="s">
        <v>835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835</v>
      </c>
      <c r="C628" t="s">
        <v>835</v>
      </c>
      <c r="D628" s="3">
        <v>63000</v>
      </c>
      <c r="E628" t="s">
        <v>835</v>
      </c>
      <c r="F628" s="2">
        <v>63000</v>
      </c>
      <c r="G628" t="s">
        <v>835</v>
      </c>
      <c r="H628" s="2">
        <v>65000</v>
      </c>
      <c r="I628" t="s">
        <v>835</v>
      </c>
      <c r="J628" s="3">
        <v>64500</v>
      </c>
      <c r="K628" t="s">
        <v>835</v>
      </c>
      <c r="L628" t="s">
        <v>835</v>
      </c>
      <c r="M628" s="2">
        <v>71000</v>
      </c>
      <c r="N628" s="2">
        <v>64400</v>
      </c>
      <c r="O628" t="s">
        <v>835</v>
      </c>
      <c r="P628" s="2">
        <v>54500</v>
      </c>
      <c r="Q628" s="3">
        <v>75000</v>
      </c>
      <c r="R628" s="2">
        <v>64400</v>
      </c>
      <c r="S628" t="s">
        <v>835</v>
      </c>
      <c r="T628" t="s">
        <v>835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835</v>
      </c>
      <c r="C629" t="s">
        <v>835</v>
      </c>
      <c r="D629" s="3">
        <v>64000</v>
      </c>
      <c r="E629" t="s">
        <v>835</v>
      </c>
      <c r="F629" s="3">
        <v>63500</v>
      </c>
      <c r="G629" t="s">
        <v>835</v>
      </c>
      <c r="H629" s="2">
        <v>65000</v>
      </c>
      <c r="I629" t="s">
        <v>835</v>
      </c>
      <c r="J629" s="3">
        <v>65000</v>
      </c>
      <c r="K629" t="s">
        <v>835</v>
      </c>
      <c r="L629" t="s">
        <v>835</v>
      </c>
      <c r="M629" s="2">
        <v>71000</v>
      </c>
      <c r="N629" s="3">
        <v>65000</v>
      </c>
      <c r="O629" t="s">
        <v>835</v>
      </c>
      <c r="P629" s="3">
        <v>56500</v>
      </c>
      <c r="Q629" s="2">
        <v>75000</v>
      </c>
      <c r="R629" s="3">
        <v>64900</v>
      </c>
      <c r="S629" t="s">
        <v>835</v>
      </c>
      <c r="T629" t="s">
        <v>835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835</v>
      </c>
      <c r="C630" t="s">
        <v>835</v>
      </c>
      <c r="D630" s="3">
        <v>65500</v>
      </c>
      <c r="E630" t="s">
        <v>835</v>
      </c>
      <c r="F630" s="3">
        <v>65000</v>
      </c>
      <c r="G630" t="s">
        <v>835</v>
      </c>
      <c r="H630" s="2">
        <v>65000</v>
      </c>
      <c r="I630" t="s">
        <v>835</v>
      </c>
      <c r="J630" s="3">
        <v>66000</v>
      </c>
      <c r="K630" t="s">
        <v>835</v>
      </c>
      <c r="L630" t="s">
        <v>835</v>
      </c>
      <c r="M630" s="3">
        <v>75000</v>
      </c>
      <c r="N630" s="2">
        <v>65450</v>
      </c>
      <c r="O630" t="s">
        <v>835</v>
      </c>
      <c r="P630" s="2">
        <v>56500</v>
      </c>
      <c r="Q630" s="2">
        <v>75000</v>
      </c>
      <c r="R630" s="3">
        <v>65500</v>
      </c>
      <c r="S630" t="s">
        <v>835</v>
      </c>
      <c r="T630" t="s">
        <v>835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835</v>
      </c>
      <c r="C631" t="s">
        <v>835</v>
      </c>
      <c r="D631" s="3">
        <v>66000</v>
      </c>
      <c r="E631" t="s">
        <v>835</v>
      </c>
      <c r="F631" s="2">
        <v>65000</v>
      </c>
      <c r="G631" t="s">
        <v>835</v>
      </c>
      <c r="H631" s="3">
        <v>66000</v>
      </c>
      <c r="I631" t="s">
        <v>835</v>
      </c>
      <c r="J631" s="3">
        <v>67000</v>
      </c>
      <c r="K631" t="s">
        <v>835</v>
      </c>
      <c r="L631" t="s">
        <v>835</v>
      </c>
      <c r="M631" s="2">
        <v>75000</v>
      </c>
      <c r="N631" s="3">
        <v>66000</v>
      </c>
      <c r="O631" t="s">
        <v>835</v>
      </c>
      <c r="P631" s="3">
        <v>60500</v>
      </c>
      <c r="Q631" s="2">
        <v>75000</v>
      </c>
      <c r="R631" s="3">
        <v>66250</v>
      </c>
      <c r="S631" t="s">
        <v>835</v>
      </c>
      <c r="T631" t="s">
        <v>835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835</v>
      </c>
      <c r="C632" t="s">
        <v>835</v>
      </c>
      <c r="D632" s="3">
        <v>68500</v>
      </c>
      <c r="E632" t="s">
        <v>835</v>
      </c>
      <c r="F632" s="2">
        <v>65000</v>
      </c>
      <c r="G632" t="s">
        <v>835</v>
      </c>
      <c r="H632" s="3">
        <v>68000</v>
      </c>
      <c r="I632" t="s">
        <v>835</v>
      </c>
      <c r="J632" s="3">
        <v>67500</v>
      </c>
      <c r="K632" t="s">
        <v>835</v>
      </c>
      <c r="L632" t="s">
        <v>835</v>
      </c>
      <c r="M632" s="3">
        <v>85000</v>
      </c>
      <c r="N632" s="3">
        <v>67450</v>
      </c>
      <c r="O632" t="s">
        <v>835</v>
      </c>
      <c r="P632" s="2">
        <v>60700</v>
      </c>
      <c r="Q632" s="3">
        <v>80000</v>
      </c>
      <c r="R632" s="2">
        <v>66250</v>
      </c>
      <c r="S632" t="s">
        <v>835</v>
      </c>
      <c r="T632" t="s">
        <v>835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835</v>
      </c>
      <c r="C633" t="s">
        <v>835</v>
      </c>
      <c r="D633" s="3">
        <v>81500</v>
      </c>
      <c r="E633" t="s">
        <v>835</v>
      </c>
      <c r="F633" s="2">
        <v>65000</v>
      </c>
      <c r="G633" t="s">
        <v>835</v>
      </c>
      <c r="H633" s="3">
        <v>69000</v>
      </c>
      <c r="I633" t="s">
        <v>835</v>
      </c>
      <c r="J633" s="3">
        <v>70000</v>
      </c>
      <c r="K633" t="s">
        <v>835</v>
      </c>
      <c r="L633" t="s">
        <v>835</v>
      </c>
      <c r="M633" s="2">
        <v>85000</v>
      </c>
      <c r="N633" s="3">
        <v>70000</v>
      </c>
      <c r="O633" t="s">
        <v>835</v>
      </c>
      <c r="P633" s="2">
        <v>60700</v>
      </c>
      <c r="Q633" s="2">
        <v>80000</v>
      </c>
      <c r="R633" s="3">
        <v>67250</v>
      </c>
      <c r="S633" t="s">
        <v>835</v>
      </c>
      <c r="T633" t="s">
        <v>835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835</v>
      </c>
      <c r="C634" t="s">
        <v>835</v>
      </c>
      <c r="D634" s="3">
        <v>82000</v>
      </c>
      <c r="E634" t="s">
        <v>835</v>
      </c>
      <c r="F634" s="3">
        <v>67500</v>
      </c>
      <c r="G634" t="s">
        <v>835</v>
      </c>
      <c r="H634" s="3">
        <v>71000</v>
      </c>
      <c r="I634" t="s">
        <v>835</v>
      </c>
      <c r="J634" s="3">
        <v>73000</v>
      </c>
      <c r="K634" t="s">
        <v>835</v>
      </c>
      <c r="L634" t="s">
        <v>835</v>
      </c>
      <c r="M634" s="3">
        <v>87000</v>
      </c>
      <c r="N634" s="3">
        <v>72500</v>
      </c>
      <c r="O634" t="s">
        <v>835</v>
      </c>
      <c r="P634" s="3">
        <v>65700</v>
      </c>
      <c r="Q634" s="2">
        <v>80000</v>
      </c>
      <c r="R634" s="3">
        <v>68150</v>
      </c>
      <c r="S634" t="s">
        <v>835</v>
      </c>
      <c r="T634" t="s">
        <v>835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835</v>
      </c>
      <c r="C635" t="s">
        <v>835</v>
      </c>
      <c r="D635" s="2">
        <v>82000</v>
      </c>
      <c r="E635" t="s">
        <v>835</v>
      </c>
      <c r="F635" s="3">
        <v>69500</v>
      </c>
      <c r="G635" t="s">
        <v>835</v>
      </c>
      <c r="H635" s="3">
        <v>72000</v>
      </c>
      <c r="I635" t="s">
        <v>835</v>
      </c>
      <c r="J635" s="3">
        <v>75000</v>
      </c>
      <c r="K635" t="s">
        <v>835</v>
      </c>
      <c r="L635" t="s">
        <v>835</v>
      </c>
      <c r="M635" s="2">
        <v>87000</v>
      </c>
      <c r="N635" s="2">
        <v>72500</v>
      </c>
      <c r="O635" t="s">
        <v>835</v>
      </c>
      <c r="P635" s="2">
        <v>65700</v>
      </c>
      <c r="Q635" s="2">
        <v>80000</v>
      </c>
      <c r="R635" s="3">
        <v>73000</v>
      </c>
      <c r="S635" t="s">
        <v>835</v>
      </c>
      <c r="T635" t="s">
        <v>835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835</v>
      </c>
      <c r="C636" t="s">
        <v>835</v>
      </c>
      <c r="D636" s="3">
        <v>83500</v>
      </c>
      <c r="E636" t="s">
        <v>835</v>
      </c>
      <c r="F636" s="3">
        <v>72500</v>
      </c>
      <c r="G636" t="s">
        <v>835</v>
      </c>
      <c r="H636" s="3">
        <v>73000</v>
      </c>
      <c r="I636" t="s">
        <v>835</v>
      </c>
      <c r="J636" s="3">
        <v>75500</v>
      </c>
      <c r="K636" t="s">
        <v>835</v>
      </c>
      <c r="L636" t="s">
        <v>835</v>
      </c>
      <c r="M636" s="2">
        <v>87000</v>
      </c>
      <c r="N636" s="3">
        <v>75000</v>
      </c>
      <c r="O636" t="s">
        <v>835</v>
      </c>
      <c r="P636" s="3">
        <v>66700</v>
      </c>
      <c r="Q636" s="3">
        <v>85000</v>
      </c>
      <c r="R636" s="3">
        <v>75000</v>
      </c>
      <c r="S636" t="s">
        <v>835</v>
      </c>
      <c r="T636" t="s">
        <v>835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835</v>
      </c>
      <c r="C637" t="s">
        <v>835</v>
      </c>
      <c r="D637" s="2">
        <v>83500</v>
      </c>
      <c r="E637" t="s">
        <v>835</v>
      </c>
      <c r="F637" s="3">
        <v>75000</v>
      </c>
      <c r="G637" t="s">
        <v>835</v>
      </c>
      <c r="H637" s="3">
        <v>75000</v>
      </c>
      <c r="I637" t="s">
        <v>835</v>
      </c>
      <c r="J637" s="3">
        <v>80000</v>
      </c>
      <c r="K637" t="s">
        <v>835</v>
      </c>
      <c r="L637" t="s">
        <v>835</v>
      </c>
      <c r="M637" s="2">
        <v>87000</v>
      </c>
      <c r="N637" s="3">
        <v>77000</v>
      </c>
      <c r="O637" t="s">
        <v>835</v>
      </c>
      <c r="P637" s="2">
        <v>66900</v>
      </c>
      <c r="Q637" s="2">
        <v>85000</v>
      </c>
      <c r="R637" s="3">
        <v>76500</v>
      </c>
      <c r="S637" t="s">
        <v>835</v>
      </c>
      <c r="T637" t="s">
        <v>835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835</v>
      </c>
      <c r="C638" t="s">
        <v>835</v>
      </c>
      <c r="D638" s="3">
        <v>84000</v>
      </c>
      <c r="E638" t="s">
        <v>835</v>
      </c>
      <c r="F638" s="3">
        <v>80000</v>
      </c>
      <c r="G638" t="s">
        <v>835</v>
      </c>
      <c r="H638" s="3">
        <v>76000</v>
      </c>
      <c r="I638" t="s">
        <v>835</v>
      </c>
      <c r="J638" s="2">
        <v>80000</v>
      </c>
      <c r="K638" t="s">
        <v>835</v>
      </c>
      <c r="L638" t="s">
        <v>835</v>
      </c>
      <c r="M638" s="2">
        <v>87000</v>
      </c>
      <c r="N638" s="3">
        <v>78450</v>
      </c>
      <c r="O638" t="s">
        <v>835</v>
      </c>
      <c r="P638" s="2">
        <v>67200</v>
      </c>
      <c r="Q638" s="2">
        <v>85000</v>
      </c>
      <c r="R638" s="3">
        <v>78000</v>
      </c>
      <c r="S638" t="s">
        <v>835</v>
      </c>
      <c r="T638" t="s">
        <v>835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835</v>
      </c>
      <c r="C639" t="s">
        <v>835</v>
      </c>
      <c r="D639" s="2">
        <v>84000</v>
      </c>
      <c r="E639" t="s">
        <v>835</v>
      </c>
      <c r="F639" s="2">
        <v>80000</v>
      </c>
      <c r="G639" t="s">
        <v>835</v>
      </c>
      <c r="H639" s="3">
        <v>78000</v>
      </c>
      <c r="I639" t="s">
        <v>835</v>
      </c>
      <c r="J639" s="2">
        <v>80000</v>
      </c>
      <c r="K639" t="s">
        <v>835</v>
      </c>
      <c r="L639" t="s">
        <v>835</v>
      </c>
      <c r="M639" s="2">
        <v>87000</v>
      </c>
      <c r="N639" s="3">
        <v>79450</v>
      </c>
      <c r="O639" t="s">
        <v>835</v>
      </c>
      <c r="P639" s="2">
        <v>67400</v>
      </c>
      <c r="Q639" s="2">
        <v>85000</v>
      </c>
      <c r="R639" s="3">
        <v>79000</v>
      </c>
      <c r="S639" t="s">
        <v>835</v>
      </c>
      <c r="T639" t="s">
        <v>835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835</v>
      </c>
      <c r="C640" t="s">
        <v>835</v>
      </c>
      <c r="D640" s="2">
        <v>84000</v>
      </c>
      <c r="E640" t="s">
        <v>835</v>
      </c>
      <c r="F640" s="2">
        <v>80000</v>
      </c>
      <c r="G640" t="s">
        <v>835</v>
      </c>
      <c r="H640" s="3">
        <v>79000</v>
      </c>
      <c r="I640" t="s">
        <v>835</v>
      </c>
      <c r="J640" s="3">
        <v>81000</v>
      </c>
      <c r="K640" t="s">
        <v>835</v>
      </c>
      <c r="L640" t="s">
        <v>835</v>
      </c>
      <c r="M640" s="2">
        <v>87000</v>
      </c>
      <c r="N640" s="3">
        <v>80000</v>
      </c>
      <c r="O640" t="s">
        <v>835</v>
      </c>
      <c r="P640" s="2">
        <v>67600</v>
      </c>
      <c r="Q640" s="2">
        <v>85000</v>
      </c>
      <c r="R640" s="3">
        <v>80000</v>
      </c>
      <c r="S640" t="s">
        <v>835</v>
      </c>
      <c r="T640" t="s">
        <v>835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835</v>
      </c>
      <c r="C641" t="s">
        <v>835</v>
      </c>
      <c r="D641" s="2">
        <v>84000</v>
      </c>
      <c r="E641" t="s">
        <v>835</v>
      </c>
      <c r="F641" s="2">
        <v>80000</v>
      </c>
      <c r="G641" t="s">
        <v>835</v>
      </c>
      <c r="H641" s="3">
        <v>80000</v>
      </c>
      <c r="I641" t="s">
        <v>835</v>
      </c>
      <c r="J641" s="2">
        <v>81000</v>
      </c>
      <c r="K641" t="s">
        <v>835</v>
      </c>
      <c r="L641" t="s">
        <v>835</v>
      </c>
      <c r="M641" s="2">
        <v>87000</v>
      </c>
      <c r="N641" s="2">
        <v>80000</v>
      </c>
      <c r="O641" t="s">
        <v>835</v>
      </c>
      <c r="P641" s="2">
        <v>67600</v>
      </c>
      <c r="Q641" s="2">
        <v>85000</v>
      </c>
      <c r="R641" s="3">
        <v>80500</v>
      </c>
      <c r="S641" t="s">
        <v>835</v>
      </c>
      <c r="T641" t="s">
        <v>835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835</v>
      </c>
      <c r="C642" t="s">
        <v>835</v>
      </c>
      <c r="D642" s="2">
        <v>84000</v>
      </c>
      <c r="E642" t="s">
        <v>835</v>
      </c>
      <c r="F642" s="2">
        <v>80000</v>
      </c>
      <c r="G642" t="s">
        <v>835</v>
      </c>
      <c r="H642" s="2">
        <v>80000</v>
      </c>
      <c r="I642" t="s">
        <v>835</v>
      </c>
      <c r="J642" s="2">
        <v>81000</v>
      </c>
      <c r="K642" t="s">
        <v>835</v>
      </c>
      <c r="L642" t="s">
        <v>835</v>
      </c>
      <c r="M642" s="3">
        <v>88000</v>
      </c>
      <c r="N642" s="3">
        <v>80500</v>
      </c>
      <c r="O642" t="s">
        <v>835</v>
      </c>
      <c r="P642" s="2">
        <v>67800</v>
      </c>
      <c r="Q642" s="3">
        <v>87500</v>
      </c>
      <c r="R642" s="2">
        <v>80600</v>
      </c>
      <c r="S642" t="s">
        <v>835</v>
      </c>
      <c r="T642" t="s">
        <v>835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835</v>
      </c>
      <c r="C643" t="s">
        <v>835</v>
      </c>
      <c r="D643" s="2">
        <v>84000</v>
      </c>
      <c r="E643" t="s">
        <v>835</v>
      </c>
      <c r="F643" s="2">
        <v>80000</v>
      </c>
      <c r="G643" t="s">
        <v>835</v>
      </c>
      <c r="H643" s="2">
        <v>80000</v>
      </c>
      <c r="I643" t="s">
        <v>835</v>
      </c>
      <c r="J643" s="3">
        <v>81500</v>
      </c>
      <c r="K643" t="s">
        <v>835</v>
      </c>
      <c r="L643" t="s">
        <v>835</v>
      </c>
      <c r="M643" s="2">
        <v>88000</v>
      </c>
      <c r="N643" s="2">
        <v>80500</v>
      </c>
      <c r="O643" t="s">
        <v>835</v>
      </c>
      <c r="P643" s="3">
        <v>72000</v>
      </c>
      <c r="Q643" s="2">
        <v>87500</v>
      </c>
      <c r="R643" s="3">
        <v>81100</v>
      </c>
      <c r="S643" t="s">
        <v>835</v>
      </c>
      <c r="T643" t="s">
        <v>835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835</v>
      </c>
      <c r="C644" t="s">
        <v>835</v>
      </c>
      <c r="D644" s="2">
        <v>84000</v>
      </c>
      <c r="E644" t="s">
        <v>835</v>
      </c>
      <c r="F644" s="2">
        <v>80000</v>
      </c>
      <c r="G644" t="s">
        <v>835</v>
      </c>
      <c r="H644" s="2">
        <v>80000</v>
      </c>
      <c r="I644" t="s">
        <v>835</v>
      </c>
      <c r="J644" s="3">
        <v>82000</v>
      </c>
      <c r="K644" t="s">
        <v>835</v>
      </c>
      <c r="L644" t="s">
        <v>835</v>
      </c>
      <c r="M644" s="2">
        <v>88000</v>
      </c>
      <c r="N644" s="2">
        <v>80500</v>
      </c>
      <c r="O644" t="s">
        <v>835</v>
      </c>
      <c r="P644" s="3">
        <v>77000</v>
      </c>
      <c r="Q644" s="2">
        <v>87500</v>
      </c>
      <c r="R644" s="3">
        <v>81600</v>
      </c>
      <c r="S644" t="s">
        <v>835</v>
      </c>
      <c r="T644" t="s">
        <v>835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835</v>
      </c>
      <c r="C645" t="s">
        <v>835</v>
      </c>
      <c r="D645" s="3">
        <v>84500</v>
      </c>
      <c r="E645" t="s">
        <v>835</v>
      </c>
      <c r="F645" s="2">
        <v>80000</v>
      </c>
      <c r="G645" t="s">
        <v>835</v>
      </c>
      <c r="H645" s="3">
        <v>81000</v>
      </c>
      <c r="I645" t="s">
        <v>835</v>
      </c>
      <c r="J645" s="3">
        <v>82500</v>
      </c>
      <c r="K645" t="s">
        <v>835</v>
      </c>
      <c r="L645" t="s">
        <v>835</v>
      </c>
      <c r="M645" s="2">
        <v>88000</v>
      </c>
      <c r="N645" s="3">
        <v>82200</v>
      </c>
      <c r="O645" t="s">
        <v>835</v>
      </c>
      <c r="P645" s="2">
        <v>77200</v>
      </c>
      <c r="Q645" s="2">
        <v>87500</v>
      </c>
      <c r="R645" s="2">
        <v>81750</v>
      </c>
      <c r="S645" t="s">
        <v>835</v>
      </c>
      <c r="T645" t="s">
        <v>835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835</v>
      </c>
      <c r="C646" t="s">
        <v>835</v>
      </c>
      <c r="D646" s="3">
        <v>85000</v>
      </c>
      <c r="E646" t="s">
        <v>835</v>
      </c>
      <c r="F646" s="3">
        <v>82000</v>
      </c>
      <c r="G646" t="s">
        <v>835</v>
      </c>
      <c r="H646" s="2">
        <v>81000</v>
      </c>
      <c r="I646" t="s">
        <v>835</v>
      </c>
      <c r="J646" s="3">
        <v>83000</v>
      </c>
      <c r="K646" t="s">
        <v>835</v>
      </c>
      <c r="L646" t="s">
        <v>835</v>
      </c>
      <c r="M646" s="3">
        <v>89000</v>
      </c>
      <c r="N646" s="3">
        <v>82900</v>
      </c>
      <c r="O646" t="s">
        <v>835</v>
      </c>
      <c r="P646" s="3">
        <v>78200</v>
      </c>
      <c r="Q646" s="2">
        <v>87500</v>
      </c>
      <c r="R646" s="3">
        <v>83000</v>
      </c>
      <c r="S646" t="s">
        <v>835</v>
      </c>
      <c r="T646" t="s">
        <v>835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835</v>
      </c>
      <c r="C647" t="s">
        <v>835</v>
      </c>
      <c r="D647" s="2">
        <v>85000</v>
      </c>
      <c r="E647" t="s">
        <v>835</v>
      </c>
      <c r="F647" s="3">
        <v>83000</v>
      </c>
      <c r="G647" t="s">
        <v>835</v>
      </c>
      <c r="H647" s="3">
        <v>82000</v>
      </c>
      <c r="I647" t="s">
        <v>835</v>
      </c>
      <c r="J647" s="3">
        <v>84000</v>
      </c>
      <c r="K647" t="s">
        <v>835</v>
      </c>
      <c r="L647" t="s">
        <v>835</v>
      </c>
      <c r="M647" s="2">
        <v>89000</v>
      </c>
      <c r="N647" s="2">
        <v>82900</v>
      </c>
      <c r="O647" t="s">
        <v>835</v>
      </c>
      <c r="P647" s="2">
        <v>78500</v>
      </c>
      <c r="Q647" s="2">
        <v>87500</v>
      </c>
      <c r="R647" t="s">
        <v>835</v>
      </c>
      <c r="S647" t="s">
        <v>835</v>
      </c>
      <c r="T647" t="s">
        <v>835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835</v>
      </c>
      <c r="C648" t="s">
        <v>835</v>
      </c>
      <c r="D648" s="2">
        <v>85000</v>
      </c>
      <c r="E648" t="s">
        <v>835</v>
      </c>
      <c r="F648" s="2">
        <v>83000</v>
      </c>
      <c r="G648" t="s">
        <v>835</v>
      </c>
      <c r="H648" s="2">
        <v>82000</v>
      </c>
      <c r="I648" t="s">
        <v>835</v>
      </c>
      <c r="J648" s="2">
        <v>84000</v>
      </c>
      <c r="K648" t="s">
        <v>835</v>
      </c>
      <c r="L648" t="s">
        <v>835</v>
      </c>
      <c r="M648" s="2">
        <v>89000</v>
      </c>
      <c r="N648" s="3">
        <v>84000</v>
      </c>
      <c r="O648" t="s">
        <v>835</v>
      </c>
      <c r="P648" s="2">
        <v>78500</v>
      </c>
      <c r="Q648" s="3">
        <v>90000</v>
      </c>
      <c r="R648" s="2">
        <v>85000</v>
      </c>
      <c r="S648" t="s">
        <v>835</v>
      </c>
      <c r="T648" t="s">
        <v>835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835</v>
      </c>
      <c r="C649" t="s">
        <v>835</v>
      </c>
      <c r="D649" s="2">
        <v>85000</v>
      </c>
      <c r="E649" t="s">
        <v>835</v>
      </c>
      <c r="F649" s="2">
        <v>83000</v>
      </c>
      <c r="G649" t="s">
        <v>835</v>
      </c>
      <c r="H649" s="3">
        <v>83000</v>
      </c>
      <c r="I649" t="s">
        <v>835</v>
      </c>
      <c r="J649" s="3">
        <v>85000</v>
      </c>
      <c r="K649" t="s">
        <v>835</v>
      </c>
      <c r="L649" t="s">
        <v>835</v>
      </c>
      <c r="M649" s="2">
        <v>89000</v>
      </c>
      <c r="N649" s="2">
        <v>84000</v>
      </c>
      <c r="O649" t="s">
        <v>835</v>
      </c>
      <c r="P649" s="3">
        <v>77500</v>
      </c>
      <c r="Q649" s="2">
        <v>90000</v>
      </c>
      <c r="R649" s="2">
        <v>85000</v>
      </c>
      <c r="S649" t="s">
        <v>835</v>
      </c>
      <c r="T649" t="s">
        <v>835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835</v>
      </c>
      <c r="C650" t="s">
        <v>835</v>
      </c>
      <c r="D650" s="2">
        <v>85000</v>
      </c>
      <c r="E650" t="s">
        <v>835</v>
      </c>
      <c r="F650" s="2">
        <v>83000</v>
      </c>
      <c r="G650" t="s">
        <v>835</v>
      </c>
      <c r="H650" s="2">
        <v>83000</v>
      </c>
      <c r="I650" t="s">
        <v>835</v>
      </c>
      <c r="J650" s="2">
        <v>85000</v>
      </c>
      <c r="K650" t="s">
        <v>835</v>
      </c>
      <c r="L650" t="s">
        <v>835</v>
      </c>
      <c r="M650" s="3">
        <v>90000</v>
      </c>
      <c r="N650" s="2">
        <v>84200</v>
      </c>
      <c r="O650" t="s">
        <v>835</v>
      </c>
      <c r="P650" s="2">
        <v>77500</v>
      </c>
      <c r="Q650" s="2">
        <v>90000</v>
      </c>
      <c r="R650" s="3">
        <v>84000</v>
      </c>
      <c r="S650" t="s">
        <v>835</v>
      </c>
      <c r="T650" t="s">
        <v>835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835</v>
      </c>
      <c r="C651" t="s">
        <v>835</v>
      </c>
      <c r="D651" s="2">
        <v>85000</v>
      </c>
      <c r="E651" t="s">
        <v>835</v>
      </c>
      <c r="F651" s="2">
        <v>83000</v>
      </c>
      <c r="G651" t="s">
        <v>835</v>
      </c>
      <c r="H651" s="2">
        <v>83000</v>
      </c>
      <c r="I651" t="s">
        <v>835</v>
      </c>
      <c r="J651" s="3">
        <v>84000</v>
      </c>
      <c r="K651" t="s">
        <v>835</v>
      </c>
      <c r="L651" t="s">
        <v>835</v>
      </c>
      <c r="M651" s="2">
        <v>90000</v>
      </c>
      <c r="N651" s="2">
        <v>84200</v>
      </c>
      <c r="O651" t="s">
        <v>835</v>
      </c>
      <c r="P651" s="2">
        <v>77500</v>
      </c>
      <c r="Q651" s="2">
        <v>90000</v>
      </c>
      <c r="R651" s="2">
        <v>84000</v>
      </c>
      <c r="S651" t="s">
        <v>835</v>
      </c>
      <c r="T651" t="s">
        <v>835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835</v>
      </c>
      <c r="C652" t="s">
        <v>835</v>
      </c>
      <c r="D652" s="2">
        <v>84750</v>
      </c>
      <c r="E652" t="s">
        <v>835</v>
      </c>
      <c r="F652" s="3">
        <v>84000</v>
      </c>
      <c r="G652" t="s">
        <v>835</v>
      </c>
      <c r="H652" s="2">
        <v>83000</v>
      </c>
      <c r="I652" t="s">
        <v>835</v>
      </c>
      <c r="J652" s="2">
        <v>84000</v>
      </c>
      <c r="K652" t="s">
        <v>835</v>
      </c>
      <c r="L652" t="s">
        <v>835</v>
      </c>
      <c r="M652" s="3">
        <v>89000</v>
      </c>
      <c r="N652" s="2">
        <v>84200</v>
      </c>
      <c r="O652" t="s">
        <v>835</v>
      </c>
      <c r="P652" s="3">
        <v>76500</v>
      </c>
      <c r="Q652" s="2">
        <v>90000</v>
      </c>
      <c r="R652" s="2">
        <v>84000</v>
      </c>
      <c r="S652" t="s">
        <v>835</v>
      </c>
      <c r="T652" t="s">
        <v>835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835</v>
      </c>
      <c r="C653" t="s">
        <v>835</v>
      </c>
      <c r="D653" s="2">
        <v>84750</v>
      </c>
      <c r="E653" t="s">
        <v>835</v>
      </c>
      <c r="F653" s="3">
        <v>82000</v>
      </c>
      <c r="G653" t="s">
        <v>835</v>
      </c>
      <c r="H653" s="2">
        <v>83000</v>
      </c>
      <c r="I653" t="s">
        <v>835</v>
      </c>
      <c r="J653" s="2">
        <v>84000</v>
      </c>
      <c r="K653" t="s">
        <v>835</v>
      </c>
      <c r="L653" t="s">
        <v>835</v>
      </c>
      <c r="M653" s="3">
        <v>88000</v>
      </c>
      <c r="N653" s="2">
        <v>84200</v>
      </c>
      <c r="O653" t="s">
        <v>835</v>
      </c>
      <c r="P653" s="2">
        <v>76500</v>
      </c>
      <c r="Q653" s="2">
        <v>90000</v>
      </c>
      <c r="R653" s="3">
        <v>83500</v>
      </c>
      <c r="S653" t="s">
        <v>835</v>
      </c>
      <c r="T653" t="s">
        <v>835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835</v>
      </c>
      <c r="C654" t="s">
        <v>835</v>
      </c>
      <c r="D654" s="2">
        <v>84750</v>
      </c>
      <c r="E654" t="s">
        <v>835</v>
      </c>
      <c r="F654" s="3">
        <v>80000</v>
      </c>
      <c r="G654" t="s">
        <v>835</v>
      </c>
      <c r="H654" s="2">
        <v>83000</v>
      </c>
      <c r="I654" t="s">
        <v>835</v>
      </c>
      <c r="J654" s="2">
        <v>84000</v>
      </c>
      <c r="K654" t="s">
        <v>835</v>
      </c>
      <c r="L654" t="s">
        <v>835</v>
      </c>
      <c r="M654" s="2">
        <v>88000</v>
      </c>
      <c r="N654" s="2">
        <v>84200</v>
      </c>
      <c r="O654" t="s">
        <v>835</v>
      </c>
      <c r="P654" s="3">
        <v>75500</v>
      </c>
      <c r="Q654" s="2">
        <v>90000</v>
      </c>
      <c r="R654" s="2">
        <v>83500</v>
      </c>
      <c r="S654" t="s">
        <v>835</v>
      </c>
      <c r="T654" t="s">
        <v>835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835</v>
      </c>
      <c r="C655" t="s">
        <v>835</v>
      </c>
      <c r="D655" s="2">
        <v>84750</v>
      </c>
      <c r="E655" t="s">
        <v>835</v>
      </c>
      <c r="F655" s="3">
        <v>79000</v>
      </c>
      <c r="G655" t="s">
        <v>835</v>
      </c>
      <c r="H655" s="2">
        <v>83000</v>
      </c>
      <c r="I655" t="s">
        <v>835</v>
      </c>
      <c r="J655" s="2">
        <v>84000</v>
      </c>
      <c r="K655" t="s">
        <v>835</v>
      </c>
      <c r="L655" t="s">
        <v>835</v>
      </c>
      <c r="M655" s="3">
        <v>87000</v>
      </c>
      <c r="N655" s="3">
        <v>83500</v>
      </c>
      <c r="O655" t="s">
        <v>835</v>
      </c>
      <c r="P655" s="3">
        <v>74500</v>
      </c>
      <c r="Q655" s="2">
        <v>90000</v>
      </c>
      <c r="R655" s="3">
        <v>83000</v>
      </c>
      <c r="S655" t="s">
        <v>835</v>
      </c>
      <c r="T655" t="s">
        <v>835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835</v>
      </c>
      <c r="C656" t="s">
        <v>835</v>
      </c>
      <c r="D656" s="3">
        <v>84000</v>
      </c>
      <c r="E656" t="s">
        <v>835</v>
      </c>
      <c r="F656" s="3">
        <v>77000</v>
      </c>
      <c r="G656" t="s">
        <v>835</v>
      </c>
      <c r="H656" s="2">
        <v>83000</v>
      </c>
      <c r="I656" t="s">
        <v>835</v>
      </c>
      <c r="J656" s="2">
        <v>84000</v>
      </c>
      <c r="K656" t="s">
        <v>835</v>
      </c>
      <c r="L656" t="s">
        <v>835</v>
      </c>
      <c r="M656" s="3">
        <v>86000</v>
      </c>
      <c r="N656" s="2">
        <v>83400</v>
      </c>
      <c r="O656" t="s">
        <v>835</v>
      </c>
      <c r="P656" s="3">
        <v>73500</v>
      </c>
      <c r="Q656" s="2">
        <v>90000</v>
      </c>
      <c r="R656" s="2">
        <v>83000</v>
      </c>
      <c r="S656" t="s">
        <v>835</v>
      </c>
      <c r="T656" t="s">
        <v>835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835</v>
      </c>
      <c r="C657" t="s">
        <v>835</v>
      </c>
      <c r="D657" s="2">
        <v>84000</v>
      </c>
      <c r="E657" t="s">
        <v>835</v>
      </c>
      <c r="F657" s="3">
        <v>75000</v>
      </c>
      <c r="G657" t="s">
        <v>835</v>
      </c>
      <c r="H657" s="2">
        <v>83000</v>
      </c>
      <c r="I657" t="s">
        <v>835</v>
      </c>
      <c r="J657" s="2">
        <v>84000</v>
      </c>
      <c r="K657" t="s">
        <v>835</v>
      </c>
      <c r="L657" t="s">
        <v>835</v>
      </c>
      <c r="M657" s="2">
        <v>86000</v>
      </c>
      <c r="N657" s="2">
        <v>83400</v>
      </c>
      <c r="O657" t="s">
        <v>835</v>
      </c>
      <c r="P657" s="3">
        <v>73000</v>
      </c>
      <c r="Q657" s="3">
        <v>85000</v>
      </c>
      <c r="R657" s="2">
        <v>83000</v>
      </c>
      <c r="S657" t="s">
        <v>835</v>
      </c>
      <c r="T657" t="s">
        <v>835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835</v>
      </c>
      <c r="C658" t="s">
        <v>835</v>
      </c>
      <c r="D658" s="2">
        <v>84000</v>
      </c>
      <c r="E658" t="s">
        <v>835</v>
      </c>
      <c r="F658" s="2">
        <v>75000</v>
      </c>
      <c r="G658" t="s">
        <v>835</v>
      </c>
      <c r="H658" s="2">
        <v>83000</v>
      </c>
      <c r="I658" t="s">
        <v>835</v>
      </c>
      <c r="J658" s="3">
        <v>83000</v>
      </c>
      <c r="K658" t="s">
        <v>835</v>
      </c>
      <c r="L658" t="s">
        <v>835</v>
      </c>
      <c r="M658" s="3">
        <v>85000</v>
      </c>
      <c r="N658" s="3">
        <v>82000</v>
      </c>
      <c r="O658" t="s">
        <v>835</v>
      </c>
      <c r="P658" s="3">
        <v>72500</v>
      </c>
      <c r="Q658" s="2">
        <v>85000</v>
      </c>
      <c r="R658" s="3">
        <v>81500</v>
      </c>
      <c r="S658" t="s">
        <v>835</v>
      </c>
      <c r="T658" t="s">
        <v>835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835</v>
      </c>
      <c r="C659" t="s">
        <v>835</v>
      </c>
      <c r="D659" s="3">
        <v>83000</v>
      </c>
      <c r="E659" t="s">
        <v>835</v>
      </c>
      <c r="F659" s="2">
        <v>75000</v>
      </c>
      <c r="G659" t="s">
        <v>835</v>
      </c>
      <c r="H659" s="2">
        <v>83000</v>
      </c>
      <c r="I659" t="s">
        <v>835</v>
      </c>
      <c r="J659" s="3">
        <v>82000</v>
      </c>
      <c r="K659" t="s">
        <v>835</v>
      </c>
      <c r="L659" t="s">
        <v>835</v>
      </c>
      <c r="M659" s="3">
        <v>80000</v>
      </c>
      <c r="N659" s="3">
        <v>81000</v>
      </c>
      <c r="O659" t="s">
        <v>835</v>
      </c>
      <c r="P659" s="2">
        <v>72500</v>
      </c>
      <c r="Q659" s="2">
        <v>85000</v>
      </c>
      <c r="R659" s="3">
        <v>81000</v>
      </c>
      <c r="S659" t="s">
        <v>835</v>
      </c>
      <c r="T659" t="s">
        <v>835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835</v>
      </c>
      <c r="C660" t="s">
        <v>835</v>
      </c>
      <c r="D660" s="3">
        <v>78000</v>
      </c>
      <c r="E660" t="s">
        <v>835</v>
      </c>
      <c r="F660" s="2">
        <v>75000</v>
      </c>
      <c r="G660" t="s">
        <v>835</v>
      </c>
      <c r="H660" s="2">
        <v>83000</v>
      </c>
      <c r="I660" t="s">
        <v>835</v>
      </c>
      <c r="J660" s="3">
        <v>80000</v>
      </c>
      <c r="K660" t="s">
        <v>835</v>
      </c>
      <c r="L660" t="s">
        <v>835</v>
      </c>
      <c r="M660" s="2">
        <v>80000</v>
      </c>
      <c r="N660" s="2">
        <v>81000</v>
      </c>
      <c r="O660" t="s">
        <v>835</v>
      </c>
      <c r="P660" s="2">
        <v>72500</v>
      </c>
      <c r="Q660" s="2">
        <v>85000</v>
      </c>
      <c r="R660" s="3">
        <v>80000</v>
      </c>
      <c r="S660" t="s">
        <v>835</v>
      </c>
      <c r="T660" t="s">
        <v>835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835</v>
      </c>
      <c r="C661" t="s">
        <v>835</v>
      </c>
      <c r="D661" s="2">
        <v>78000</v>
      </c>
      <c r="E661" t="s">
        <v>835</v>
      </c>
      <c r="F661" s="2">
        <v>75000</v>
      </c>
      <c r="G661" t="s">
        <v>835</v>
      </c>
      <c r="H661" s="2">
        <v>83000</v>
      </c>
      <c r="I661" t="s">
        <v>835</v>
      </c>
      <c r="J661" s="3">
        <v>79000</v>
      </c>
      <c r="K661" t="s">
        <v>835</v>
      </c>
      <c r="L661" t="s">
        <v>835</v>
      </c>
      <c r="M661" s="2">
        <v>80000</v>
      </c>
      <c r="N661" s="3">
        <v>79000</v>
      </c>
      <c r="O661" t="s">
        <v>835</v>
      </c>
      <c r="P661" s="2">
        <v>72500</v>
      </c>
      <c r="Q661" t="s">
        <v>835</v>
      </c>
      <c r="R661" s="3">
        <v>79000</v>
      </c>
      <c r="S661" t="s">
        <v>835</v>
      </c>
      <c r="T661" t="s">
        <v>835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835</v>
      </c>
      <c r="C662" t="s">
        <v>835</v>
      </c>
      <c r="D662" s="3">
        <v>80500</v>
      </c>
      <c r="E662" t="s">
        <v>835</v>
      </c>
      <c r="F662" s="2">
        <v>75000</v>
      </c>
      <c r="G662" t="s">
        <v>835</v>
      </c>
      <c r="H662" s="2">
        <v>83000</v>
      </c>
      <c r="I662" t="s">
        <v>835</v>
      </c>
      <c r="J662" s="3">
        <v>78000</v>
      </c>
      <c r="K662" t="s">
        <v>835</v>
      </c>
      <c r="L662" t="s">
        <v>835</v>
      </c>
      <c r="M662" s="2">
        <v>80000</v>
      </c>
      <c r="N662" s="3">
        <v>78500</v>
      </c>
      <c r="O662" t="s">
        <v>835</v>
      </c>
      <c r="P662" s="3">
        <v>71500</v>
      </c>
      <c r="Q662" s="2">
        <v>85000</v>
      </c>
      <c r="R662" s="3">
        <v>78000</v>
      </c>
      <c r="S662" t="s">
        <v>835</v>
      </c>
      <c r="T662" t="s">
        <v>835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835</v>
      </c>
      <c r="C663" t="s">
        <v>835</v>
      </c>
      <c r="D663" s="2">
        <v>80500</v>
      </c>
      <c r="E663" t="s">
        <v>835</v>
      </c>
      <c r="F663" s="3">
        <v>80000</v>
      </c>
      <c r="G663" t="s">
        <v>835</v>
      </c>
      <c r="H663" s="2">
        <v>83000</v>
      </c>
      <c r="I663" t="s">
        <v>835</v>
      </c>
      <c r="J663" s="2">
        <v>78000</v>
      </c>
      <c r="K663" t="s">
        <v>835</v>
      </c>
      <c r="L663" t="s">
        <v>835</v>
      </c>
      <c r="M663" s="3">
        <v>75000</v>
      </c>
      <c r="N663" s="2">
        <v>78500</v>
      </c>
      <c r="O663" t="s">
        <v>835</v>
      </c>
      <c r="P663" s="2">
        <v>71500</v>
      </c>
      <c r="Q663" s="2">
        <v>85000</v>
      </c>
      <c r="R663" s="3">
        <v>78500</v>
      </c>
      <c r="S663" t="s">
        <v>835</v>
      </c>
      <c r="T663" t="s">
        <v>835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835</v>
      </c>
      <c r="C664" t="s">
        <v>835</v>
      </c>
      <c r="D664" s="2">
        <v>80500</v>
      </c>
      <c r="E664" t="s">
        <v>835</v>
      </c>
      <c r="F664" s="2">
        <v>80000</v>
      </c>
      <c r="G664" t="s">
        <v>835</v>
      </c>
      <c r="H664" s="2">
        <v>83000</v>
      </c>
      <c r="I664" t="s">
        <v>835</v>
      </c>
      <c r="J664" s="3">
        <v>79000</v>
      </c>
      <c r="K664" t="s">
        <v>835</v>
      </c>
      <c r="L664" t="s">
        <v>835</v>
      </c>
      <c r="M664" s="2">
        <v>75000</v>
      </c>
      <c r="N664" s="2">
        <v>78900</v>
      </c>
      <c r="O664" t="s">
        <v>835</v>
      </c>
      <c r="P664" s="2">
        <v>71500</v>
      </c>
      <c r="Q664" s="2">
        <v>85000</v>
      </c>
      <c r="R664" s="3">
        <v>79000</v>
      </c>
      <c r="S664" t="s">
        <v>835</v>
      </c>
      <c r="T664" t="s">
        <v>835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835</v>
      </c>
      <c r="C665" t="s">
        <v>835</v>
      </c>
      <c r="D665" s="2">
        <v>80500</v>
      </c>
      <c r="E665" t="s">
        <v>835</v>
      </c>
      <c r="F665" s="2">
        <v>80000</v>
      </c>
      <c r="G665" t="s">
        <v>835</v>
      </c>
      <c r="H665" s="2">
        <v>83000</v>
      </c>
      <c r="I665" t="s">
        <v>835</v>
      </c>
      <c r="J665" s="2">
        <v>79000</v>
      </c>
      <c r="K665" t="s">
        <v>835</v>
      </c>
      <c r="L665" t="s">
        <v>835</v>
      </c>
      <c r="M665" s="2">
        <v>75000</v>
      </c>
      <c r="N665" s="2">
        <v>78900</v>
      </c>
      <c r="O665" t="s">
        <v>835</v>
      </c>
      <c r="P665" s="2">
        <v>71500</v>
      </c>
      <c r="Q665" s="2">
        <v>85000</v>
      </c>
      <c r="R665" s="2">
        <v>79250</v>
      </c>
      <c r="S665" t="s">
        <v>835</v>
      </c>
      <c r="T665" t="s">
        <v>835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835</v>
      </c>
      <c r="C666" t="s">
        <v>835</v>
      </c>
      <c r="D666" s="2">
        <v>80500</v>
      </c>
      <c r="E666" t="s">
        <v>835</v>
      </c>
      <c r="F666" s="3">
        <v>79500</v>
      </c>
      <c r="G666" t="s">
        <v>835</v>
      </c>
      <c r="H666" s="2">
        <v>83000</v>
      </c>
      <c r="I666" t="s">
        <v>835</v>
      </c>
      <c r="J666" s="3">
        <v>80000</v>
      </c>
      <c r="K666" t="s">
        <v>835</v>
      </c>
      <c r="L666" t="s">
        <v>835</v>
      </c>
      <c r="M666" s="2">
        <v>75000</v>
      </c>
      <c r="N666" s="2">
        <v>79000</v>
      </c>
      <c r="O666" t="s">
        <v>835</v>
      </c>
      <c r="P666" s="2">
        <v>71500</v>
      </c>
      <c r="Q666" s="2">
        <v>85000</v>
      </c>
      <c r="R666" s="2">
        <v>79300</v>
      </c>
      <c r="S666" t="s">
        <v>835</v>
      </c>
      <c r="T666" t="s">
        <v>835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835</v>
      </c>
      <c r="C667" t="s">
        <v>835</v>
      </c>
      <c r="D667" s="2">
        <v>80500</v>
      </c>
      <c r="E667" t="s">
        <v>835</v>
      </c>
      <c r="F667" s="3">
        <v>80000</v>
      </c>
      <c r="G667" t="s">
        <v>835</v>
      </c>
      <c r="H667" s="2">
        <v>83000</v>
      </c>
      <c r="I667" t="s">
        <v>835</v>
      </c>
      <c r="J667" s="3">
        <v>79500</v>
      </c>
      <c r="K667" t="s">
        <v>835</v>
      </c>
      <c r="L667" t="s">
        <v>835</v>
      </c>
      <c r="M667" s="2">
        <v>75000</v>
      </c>
      <c r="N667" s="2">
        <v>79200</v>
      </c>
      <c r="O667" t="s">
        <v>835</v>
      </c>
      <c r="P667" s="2">
        <v>71500</v>
      </c>
      <c r="Q667" s="2">
        <v>85000</v>
      </c>
      <c r="R667" s="2">
        <v>79500</v>
      </c>
      <c r="S667" t="s">
        <v>835</v>
      </c>
      <c r="T667" t="s">
        <v>835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835</v>
      </c>
      <c r="C668" t="s">
        <v>835</v>
      </c>
      <c r="D668" s="2">
        <v>80500</v>
      </c>
      <c r="E668" t="s">
        <v>835</v>
      </c>
      <c r="F668" s="2">
        <v>80000</v>
      </c>
      <c r="G668" t="s">
        <v>835</v>
      </c>
      <c r="H668" s="2">
        <v>83000</v>
      </c>
      <c r="I668" t="s">
        <v>835</v>
      </c>
      <c r="J668" s="3">
        <v>79000</v>
      </c>
      <c r="K668" t="s">
        <v>835</v>
      </c>
      <c r="L668" t="s">
        <v>835</v>
      </c>
      <c r="M668" s="3">
        <v>76000</v>
      </c>
      <c r="N668" s="2">
        <v>79200</v>
      </c>
      <c r="O668" t="s">
        <v>835</v>
      </c>
      <c r="P668" s="3">
        <v>73500</v>
      </c>
      <c r="Q668" s="2">
        <v>85000</v>
      </c>
      <c r="R668" s="2">
        <v>79250</v>
      </c>
      <c r="S668" t="s">
        <v>835</v>
      </c>
      <c r="T668" t="s">
        <v>835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835</v>
      </c>
      <c r="C669" t="s">
        <v>835</v>
      </c>
      <c r="D669" s="2">
        <v>80500</v>
      </c>
      <c r="E669" t="s">
        <v>835</v>
      </c>
      <c r="F669" s="2">
        <v>80000</v>
      </c>
      <c r="G669" t="s">
        <v>835</v>
      </c>
      <c r="H669" s="2">
        <v>83000</v>
      </c>
      <c r="I669" t="s">
        <v>835</v>
      </c>
      <c r="J669" s="2">
        <v>79000</v>
      </c>
      <c r="K669" t="s">
        <v>835</v>
      </c>
      <c r="L669" t="s">
        <v>835</v>
      </c>
      <c r="M669" s="3">
        <v>80000</v>
      </c>
      <c r="N669" s="2">
        <v>79450</v>
      </c>
      <c r="O669" t="s">
        <v>835</v>
      </c>
      <c r="P669" s="3">
        <v>75500</v>
      </c>
      <c r="Q669" s="2">
        <v>85000</v>
      </c>
      <c r="R669" s="3">
        <v>79750</v>
      </c>
      <c r="S669" t="s">
        <v>835</v>
      </c>
      <c r="T669" t="s">
        <v>835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835</v>
      </c>
      <c r="C670" t="s">
        <v>835</v>
      </c>
      <c r="D670" s="3">
        <v>80000</v>
      </c>
      <c r="E670" t="s">
        <v>835</v>
      </c>
      <c r="F670" s="3">
        <v>79500</v>
      </c>
      <c r="G670" t="s">
        <v>835</v>
      </c>
      <c r="H670" s="2">
        <v>83000</v>
      </c>
      <c r="I670" t="s">
        <v>835</v>
      </c>
      <c r="J670" s="3">
        <v>80000</v>
      </c>
      <c r="K670" t="s">
        <v>835</v>
      </c>
      <c r="L670" t="s">
        <v>835</v>
      </c>
      <c r="M670" s="2">
        <v>80000</v>
      </c>
      <c r="N670" s="3">
        <v>80000</v>
      </c>
      <c r="O670" t="s">
        <v>835</v>
      </c>
      <c r="P670" t="s">
        <v>835</v>
      </c>
      <c r="Q670" s="2">
        <v>85000</v>
      </c>
      <c r="R670" s="3">
        <v>80500</v>
      </c>
      <c r="S670" t="s">
        <v>835</v>
      </c>
      <c r="T670" t="s">
        <v>835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835</v>
      </c>
      <c r="C671" t="s">
        <v>835</v>
      </c>
      <c r="D671" s="3">
        <v>79500</v>
      </c>
      <c r="E671" t="s">
        <v>835</v>
      </c>
      <c r="F671" s="2">
        <v>79500</v>
      </c>
      <c r="G671" t="s">
        <v>835</v>
      </c>
      <c r="H671" s="2">
        <v>83000</v>
      </c>
      <c r="I671" t="s">
        <v>835</v>
      </c>
      <c r="J671" s="3">
        <v>82000</v>
      </c>
      <c r="K671" t="s">
        <v>835</v>
      </c>
      <c r="L671" t="s">
        <v>835</v>
      </c>
      <c r="M671" s="2">
        <v>80000</v>
      </c>
      <c r="N671" s="3">
        <v>81500</v>
      </c>
      <c r="O671" t="s">
        <v>835</v>
      </c>
      <c r="P671" s="2">
        <v>75500</v>
      </c>
      <c r="Q671" s="2">
        <v>85000</v>
      </c>
      <c r="R671" s="3">
        <v>90500</v>
      </c>
      <c r="S671" t="s">
        <v>835</v>
      </c>
      <c r="T671" t="s">
        <v>835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835</v>
      </c>
      <c r="C672" t="s">
        <v>835</v>
      </c>
      <c r="D672" s="3">
        <v>80500</v>
      </c>
      <c r="E672" t="s">
        <v>835</v>
      </c>
      <c r="F672" s="2">
        <v>79500</v>
      </c>
      <c r="G672" t="s">
        <v>835</v>
      </c>
      <c r="H672" s="2">
        <v>83000</v>
      </c>
      <c r="I672" t="s">
        <v>835</v>
      </c>
      <c r="J672" s="2">
        <v>82000</v>
      </c>
      <c r="K672" t="s">
        <v>835</v>
      </c>
      <c r="L672" t="s">
        <v>835</v>
      </c>
      <c r="M672" s="2">
        <v>80000</v>
      </c>
      <c r="N672" s="2">
        <v>81500</v>
      </c>
      <c r="O672" t="s">
        <v>835</v>
      </c>
      <c r="P672" s="2">
        <v>75500</v>
      </c>
      <c r="Q672" s="2">
        <v>85000</v>
      </c>
      <c r="R672" s="2">
        <v>90500</v>
      </c>
      <c r="S672" t="s">
        <v>835</v>
      </c>
      <c r="T672" t="s">
        <v>835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835</v>
      </c>
      <c r="C673" t="s">
        <v>835</v>
      </c>
      <c r="D673" s="2">
        <v>80500</v>
      </c>
      <c r="E673" t="s">
        <v>835</v>
      </c>
      <c r="F673" s="2">
        <v>79500</v>
      </c>
      <c r="G673" t="s">
        <v>835</v>
      </c>
      <c r="H673" s="2">
        <v>83000</v>
      </c>
      <c r="I673" t="s">
        <v>835</v>
      </c>
      <c r="J673" s="2">
        <v>82000</v>
      </c>
      <c r="K673" t="s">
        <v>835</v>
      </c>
      <c r="L673" t="s">
        <v>835</v>
      </c>
      <c r="M673" s="2">
        <v>80000</v>
      </c>
      <c r="N673" s="3">
        <v>82000</v>
      </c>
      <c r="O673" t="s">
        <v>835</v>
      </c>
      <c r="P673" s="3">
        <v>76000</v>
      </c>
      <c r="Q673" s="2">
        <v>85000</v>
      </c>
      <c r="R673" s="3">
        <v>90000</v>
      </c>
      <c r="S673" t="s">
        <v>835</v>
      </c>
      <c r="T673" t="s">
        <v>835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835</v>
      </c>
      <c r="C674" t="s">
        <v>835</v>
      </c>
      <c r="D674" s="2">
        <v>80500</v>
      </c>
      <c r="E674" t="s">
        <v>835</v>
      </c>
      <c r="F674" s="3">
        <v>80000</v>
      </c>
      <c r="G674" t="s">
        <v>835</v>
      </c>
      <c r="H674" s="2">
        <v>83000</v>
      </c>
      <c r="I674" t="s">
        <v>835</v>
      </c>
      <c r="J674" s="2">
        <v>82000</v>
      </c>
      <c r="K674" t="s">
        <v>835</v>
      </c>
      <c r="L674" t="s">
        <v>835</v>
      </c>
      <c r="M674" s="2">
        <v>80000</v>
      </c>
      <c r="N674" s="2">
        <v>82200</v>
      </c>
      <c r="O674" t="s">
        <v>835</v>
      </c>
      <c r="P674" s="2">
        <v>76000</v>
      </c>
      <c r="Q674" s="2">
        <v>85000</v>
      </c>
      <c r="R674" s="2">
        <v>90000</v>
      </c>
      <c r="S674" t="s">
        <v>835</v>
      </c>
      <c r="T674" t="s">
        <v>835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835</v>
      </c>
      <c r="C675" t="s">
        <v>835</v>
      </c>
      <c r="D675" s="2">
        <v>80500</v>
      </c>
      <c r="E675" t="s">
        <v>835</v>
      </c>
      <c r="F675" s="3">
        <v>81000</v>
      </c>
      <c r="G675" t="s">
        <v>835</v>
      </c>
      <c r="H675" s="2">
        <v>83000</v>
      </c>
      <c r="I675" t="s">
        <v>835</v>
      </c>
      <c r="J675" s="2">
        <v>82000</v>
      </c>
      <c r="K675" t="s">
        <v>835</v>
      </c>
      <c r="L675" t="s">
        <v>835</v>
      </c>
      <c r="M675" s="2">
        <v>80000</v>
      </c>
      <c r="N675" s="2">
        <v>82100</v>
      </c>
      <c r="O675" t="s">
        <v>835</v>
      </c>
      <c r="P675" s="2">
        <v>76000</v>
      </c>
      <c r="Q675" s="2">
        <v>85000</v>
      </c>
      <c r="R675" s="2">
        <v>90000</v>
      </c>
      <c r="S675" t="s">
        <v>835</v>
      </c>
      <c r="T675" t="s">
        <v>835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835</v>
      </c>
      <c r="C676" t="s">
        <v>835</v>
      </c>
      <c r="D676" s="2">
        <v>80500</v>
      </c>
      <c r="E676" t="s">
        <v>835</v>
      </c>
      <c r="F676" s="3">
        <v>80000</v>
      </c>
      <c r="G676" t="s">
        <v>835</v>
      </c>
      <c r="H676" s="2">
        <v>83000</v>
      </c>
      <c r="I676" t="s">
        <v>835</v>
      </c>
      <c r="J676" s="2">
        <v>82000</v>
      </c>
      <c r="K676" t="s">
        <v>835</v>
      </c>
      <c r="L676" t="s">
        <v>835</v>
      </c>
      <c r="M676" s="2">
        <v>80000</v>
      </c>
      <c r="N676" s="2">
        <v>82100</v>
      </c>
      <c r="O676" t="s">
        <v>835</v>
      </c>
      <c r="P676" s="3">
        <v>78000</v>
      </c>
      <c r="Q676" s="2">
        <v>85000</v>
      </c>
      <c r="R676" s="2">
        <v>90000</v>
      </c>
      <c r="S676" t="s">
        <v>835</v>
      </c>
      <c r="T676" t="s">
        <v>835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835</v>
      </c>
      <c r="C677" t="s">
        <v>835</v>
      </c>
      <c r="D677" s="2">
        <v>80500</v>
      </c>
      <c r="E677" t="s">
        <v>835</v>
      </c>
      <c r="F677" s="2">
        <v>80000</v>
      </c>
      <c r="G677" t="s">
        <v>835</v>
      </c>
      <c r="H677" s="2">
        <v>83000</v>
      </c>
      <c r="I677" t="s">
        <v>835</v>
      </c>
      <c r="J677" s="2">
        <v>82000</v>
      </c>
      <c r="K677" t="s">
        <v>835</v>
      </c>
      <c r="L677" t="s">
        <v>835</v>
      </c>
      <c r="M677" s="2">
        <v>80000</v>
      </c>
      <c r="N677" s="2">
        <v>82200</v>
      </c>
      <c r="O677" t="s">
        <v>835</v>
      </c>
      <c r="P677" s="2">
        <v>78000</v>
      </c>
      <c r="Q677" s="2">
        <v>85000</v>
      </c>
      <c r="R677" s="3">
        <v>89000</v>
      </c>
      <c r="S677" t="s">
        <v>835</v>
      </c>
      <c r="T677" t="s">
        <v>835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835</v>
      </c>
      <c r="C678" t="s">
        <v>835</v>
      </c>
      <c r="D678" s="2">
        <v>80500</v>
      </c>
      <c r="E678" t="s">
        <v>835</v>
      </c>
      <c r="F678" s="2">
        <v>80000</v>
      </c>
      <c r="G678" t="s">
        <v>835</v>
      </c>
      <c r="H678" s="2">
        <v>83000</v>
      </c>
      <c r="I678" t="s">
        <v>835</v>
      </c>
      <c r="J678" s="2">
        <v>82000</v>
      </c>
      <c r="K678" t="s">
        <v>835</v>
      </c>
      <c r="L678" t="s">
        <v>835</v>
      </c>
      <c r="M678" s="2">
        <v>80000</v>
      </c>
      <c r="N678" s="2">
        <v>82200</v>
      </c>
      <c r="O678" t="s">
        <v>835</v>
      </c>
      <c r="P678" s="2">
        <v>78000</v>
      </c>
      <c r="Q678" s="2">
        <v>85000</v>
      </c>
      <c r="R678" s="2">
        <v>89000</v>
      </c>
      <c r="S678" t="s">
        <v>835</v>
      </c>
      <c r="T678" t="s">
        <v>835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835</v>
      </c>
      <c r="C679" t="s">
        <v>835</v>
      </c>
      <c r="D679" s="2">
        <v>80500</v>
      </c>
      <c r="E679" t="s">
        <v>835</v>
      </c>
      <c r="F679" s="3">
        <v>79000</v>
      </c>
      <c r="G679" t="s">
        <v>835</v>
      </c>
      <c r="H679" s="2">
        <v>83000</v>
      </c>
      <c r="I679" t="s">
        <v>835</v>
      </c>
      <c r="J679" s="2">
        <v>82000</v>
      </c>
      <c r="K679" t="s">
        <v>835</v>
      </c>
      <c r="L679" t="s">
        <v>835</v>
      </c>
      <c r="M679" s="2">
        <v>80000</v>
      </c>
      <c r="N679" s="2">
        <v>82150</v>
      </c>
      <c r="O679" t="s">
        <v>835</v>
      </c>
      <c r="P679" s="2">
        <v>78000</v>
      </c>
      <c r="Q679" s="2">
        <v>85000</v>
      </c>
      <c r="R679" s="2">
        <v>89000</v>
      </c>
      <c r="S679" t="s">
        <v>835</v>
      </c>
      <c r="T679" t="s">
        <v>835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835</v>
      </c>
      <c r="C680" t="s">
        <v>835</v>
      </c>
      <c r="D680" s="2">
        <v>80500</v>
      </c>
      <c r="E680" t="s">
        <v>835</v>
      </c>
      <c r="F680" s="2">
        <v>79000</v>
      </c>
      <c r="G680" t="s">
        <v>835</v>
      </c>
      <c r="H680" s="2">
        <v>83000</v>
      </c>
      <c r="I680" t="s">
        <v>835</v>
      </c>
      <c r="J680" s="2">
        <v>82000</v>
      </c>
      <c r="K680" t="s">
        <v>835</v>
      </c>
      <c r="L680" t="s">
        <v>835</v>
      </c>
      <c r="M680" s="2">
        <v>80000</v>
      </c>
      <c r="N680" s="2">
        <v>82100</v>
      </c>
      <c r="O680" t="s">
        <v>835</v>
      </c>
      <c r="P680" s="2">
        <v>78000</v>
      </c>
      <c r="Q680" s="2">
        <v>85000</v>
      </c>
      <c r="R680" s="3">
        <v>88000</v>
      </c>
      <c r="S680" t="s">
        <v>835</v>
      </c>
      <c r="T680" t="s">
        <v>835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835</v>
      </c>
      <c r="C681" t="s">
        <v>835</v>
      </c>
      <c r="D681" s="2">
        <v>80500</v>
      </c>
      <c r="E681" t="s">
        <v>835</v>
      </c>
      <c r="F681" s="3">
        <v>80000</v>
      </c>
      <c r="G681" t="s">
        <v>835</v>
      </c>
      <c r="H681" s="2">
        <v>83000</v>
      </c>
      <c r="I681" t="s">
        <v>835</v>
      </c>
      <c r="J681" s="2">
        <v>82000</v>
      </c>
      <c r="K681" t="s">
        <v>835</v>
      </c>
      <c r="L681" t="s">
        <v>835</v>
      </c>
      <c r="M681" s="2">
        <v>80000</v>
      </c>
      <c r="N681" s="2">
        <v>82100</v>
      </c>
      <c r="O681" t="s">
        <v>835</v>
      </c>
      <c r="P681" s="3">
        <v>78500</v>
      </c>
      <c r="Q681" s="2">
        <v>85000</v>
      </c>
      <c r="R681" s="3">
        <v>87000</v>
      </c>
      <c r="S681" t="s">
        <v>835</v>
      </c>
      <c r="T681" t="s">
        <v>835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835</v>
      </c>
      <c r="C682" t="s">
        <v>835</v>
      </c>
      <c r="D682" s="2">
        <v>80500</v>
      </c>
      <c r="E682" t="s">
        <v>835</v>
      </c>
      <c r="F682" s="3">
        <v>82000</v>
      </c>
      <c r="G682" t="s">
        <v>835</v>
      </c>
      <c r="H682" s="2">
        <v>83000</v>
      </c>
      <c r="I682" t="s">
        <v>835</v>
      </c>
      <c r="J682" s="2">
        <v>82000</v>
      </c>
      <c r="K682" t="s">
        <v>835</v>
      </c>
      <c r="L682" t="s">
        <v>835</v>
      </c>
      <c r="M682" s="3">
        <v>79000</v>
      </c>
      <c r="N682" s="2">
        <v>81750</v>
      </c>
      <c r="O682" t="s">
        <v>835</v>
      </c>
      <c r="P682" s="3">
        <v>70000</v>
      </c>
      <c r="Q682" s="3">
        <v>80000</v>
      </c>
      <c r="R682" s="3">
        <v>86000</v>
      </c>
      <c r="S682" t="s">
        <v>835</v>
      </c>
      <c r="T682" t="s">
        <v>835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835</v>
      </c>
      <c r="C683" t="s">
        <v>835</v>
      </c>
      <c r="D683" s="2">
        <v>80500</v>
      </c>
      <c r="E683" t="s">
        <v>835</v>
      </c>
      <c r="F683" s="3">
        <v>80000</v>
      </c>
      <c r="G683" t="s">
        <v>835</v>
      </c>
      <c r="H683" s="2">
        <v>83000</v>
      </c>
      <c r="I683" t="s">
        <v>835</v>
      </c>
      <c r="J683" s="3">
        <v>80000</v>
      </c>
      <c r="K683" t="s">
        <v>835</v>
      </c>
      <c r="L683" t="s">
        <v>835</v>
      </c>
      <c r="M683" s="3">
        <v>78000</v>
      </c>
      <c r="N683" s="3">
        <v>80500</v>
      </c>
      <c r="O683" t="s">
        <v>835</v>
      </c>
      <c r="P683" s="2">
        <v>70000</v>
      </c>
      <c r="Q683" s="2">
        <v>80000</v>
      </c>
      <c r="R683" s="3">
        <v>82000</v>
      </c>
      <c r="S683" t="s">
        <v>835</v>
      </c>
      <c r="T683" t="s">
        <v>835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835</v>
      </c>
      <c r="C684" t="s">
        <v>835</v>
      </c>
      <c r="D684" s="2">
        <v>80500</v>
      </c>
      <c r="E684" t="s">
        <v>835</v>
      </c>
      <c r="F684" s="2">
        <v>79900</v>
      </c>
      <c r="G684" t="s">
        <v>835</v>
      </c>
      <c r="H684" s="2">
        <v>83000</v>
      </c>
      <c r="I684" t="s">
        <v>835</v>
      </c>
      <c r="J684" s="3">
        <v>79000</v>
      </c>
      <c r="K684" t="s">
        <v>835</v>
      </c>
      <c r="L684" t="s">
        <v>835</v>
      </c>
      <c r="M684" s="3">
        <v>77000</v>
      </c>
      <c r="N684" s="3">
        <v>79600</v>
      </c>
      <c r="O684" t="s">
        <v>835</v>
      </c>
      <c r="P684" s="2">
        <v>70000</v>
      </c>
      <c r="Q684" s="2">
        <v>80000</v>
      </c>
      <c r="R684" s="3">
        <v>81000</v>
      </c>
      <c r="S684" t="s">
        <v>835</v>
      </c>
      <c r="T684" t="s">
        <v>835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835</v>
      </c>
      <c r="C685" t="s">
        <v>835</v>
      </c>
      <c r="D685" s="2">
        <v>80500</v>
      </c>
      <c r="E685" t="s">
        <v>835</v>
      </c>
      <c r="F685" s="3">
        <v>79000</v>
      </c>
      <c r="G685" t="s">
        <v>835</v>
      </c>
      <c r="H685" s="2">
        <v>83000</v>
      </c>
      <c r="I685" t="s">
        <v>835</v>
      </c>
      <c r="J685" s="2">
        <v>78900</v>
      </c>
      <c r="K685" t="s">
        <v>835</v>
      </c>
      <c r="L685" t="s">
        <v>835</v>
      </c>
      <c r="M685" s="3">
        <v>76000</v>
      </c>
      <c r="N685" s="3">
        <v>79000</v>
      </c>
      <c r="O685" t="s">
        <v>835</v>
      </c>
      <c r="P685" s="2">
        <v>70000</v>
      </c>
      <c r="Q685" s="2">
        <v>80000</v>
      </c>
      <c r="R685" s="3">
        <v>80000</v>
      </c>
      <c r="S685" t="s">
        <v>835</v>
      </c>
      <c r="T685" t="s">
        <v>835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835</v>
      </c>
      <c r="C686" t="s">
        <v>835</v>
      </c>
      <c r="D686" s="2">
        <v>80500</v>
      </c>
      <c r="E686" t="s">
        <v>835</v>
      </c>
      <c r="F686" s="3">
        <v>77000</v>
      </c>
      <c r="G686" t="s">
        <v>835</v>
      </c>
      <c r="H686" s="3">
        <v>80500</v>
      </c>
      <c r="I686" t="s">
        <v>835</v>
      </c>
      <c r="J686" s="3">
        <v>78000</v>
      </c>
      <c r="K686" t="s">
        <v>835</v>
      </c>
      <c r="L686" t="s">
        <v>835</v>
      </c>
      <c r="M686" s="3">
        <v>75000</v>
      </c>
      <c r="N686" s="2">
        <v>78600</v>
      </c>
      <c r="O686" t="s">
        <v>835</v>
      </c>
      <c r="P686" t="s">
        <v>835</v>
      </c>
      <c r="Q686" s="2">
        <v>80000</v>
      </c>
      <c r="R686" s="3">
        <v>79000</v>
      </c>
      <c r="S686" t="s">
        <v>835</v>
      </c>
      <c r="T686" t="s">
        <v>835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835</v>
      </c>
      <c r="C687" t="s">
        <v>835</v>
      </c>
      <c r="D687" s="2">
        <v>80500</v>
      </c>
      <c r="E687" t="s">
        <v>835</v>
      </c>
      <c r="F687" s="3">
        <v>76000</v>
      </c>
      <c r="G687" t="s">
        <v>835</v>
      </c>
      <c r="H687" s="2">
        <v>80500</v>
      </c>
      <c r="I687" t="s">
        <v>835</v>
      </c>
      <c r="J687" s="2">
        <v>78000</v>
      </c>
      <c r="K687" t="s">
        <v>835</v>
      </c>
      <c r="L687" t="s">
        <v>835</v>
      </c>
      <c r="M687" s="3">
        <v>74000</v>
      </c>
      <c r="N687" s="2">
        <v>78600</v>
      </c>
      <c r="O687" t="s">
        <v>835</v>
      </c>
      <c r="P687" s="2">
        <v>70000</v>
      </c>
      <c r="Q687" s="2">
        <v>80000</v>
      </c>
      <c r="R687" s="2">
        <v>78525</v>
      </c>
      <c r="S687" t="s">
        <v>835</v>
      </c>
      <c r="T687" t="s">
        <v>835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835</v>
      </c>
      <c r="C688" t="s">
        <v>835</v>
      </c>
      <c r="D688" s="2">
        <v>80500</v>
      </c>
      <c r="E688" t="s">
        <v>835</v>
      </c>
      <c r="F688" s="3">
        <v>75000</v>
      </c>
      <c r="G688" t="s">
        <v>835</v>
      </c>
      <c r="H688" s="3">
        <v>80000</v>
      </c>
      <c r="I688" t="s">
        <v>835</v>
      </c>
      <c r="J688" s="2">
        <v>78000</v>
      </c>
      <c r="K688" t="s">
        <v>835</v>
      </c>
      <c r="L688" t="s">
        <v>835</v>
      </c>
      <c r="M688" s="2">
        <v>74000</v>
      </c>
      <c r="N688" s="3">
        <v>77500</v>
      </c>
      <c r="O688" t="s">
        <v>835</v>
      </c>
      <c r="P688" s="2">
        <v>70000</v>
      </c>
      <c r="Q688" s="2">
        <v>80000</v>
      </c>
      <c r="R688" s="3">
        <v>77250</v>
      </c>
      <c r="S688" t="s">
        <v>835</v>
      </c>
      <c r="T688" t="s">
        <v>835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835</v>
      </c>
      <c r="C689" t="s">
        <v>835</v>
      </c>
      <c r="D689" s="3">
        <v>78500</v>
      </c>
      <c r="E689" t="s">
        <v>835</v>
      </c>
      <c r="F689" s="3">
        <v>74500</v>
      </c>
      <c r="G689" t="s">
        <v>835</v>
      </c>
      <c r="H689" s="2">
        <v>80000</v>
      </c>
      <c r="I689" t="s">
        <v>835</v>
      </c>
      <c r="J689" s="3">
        <v>77000</v>
      </c>
      <c r="K689" t="s">
        <v>835</v>
      </c>
      <c r="L689" t="s">
        <v>835</v>
      </c>
      <c r="M689" s="3">
        <v>73000</v>
      </c>
      <c r="N689" s="3">
        <v>76000</v>
      </c>
      <c r="O689" t="s">
        <v>835</v>
      </c>
      <c r="P689" s="2">
        <v>70000</v>
      </c>
      <c r="Q689" s="2">
        <v>80000</v>
      </c>
      <c r="R689" s="2">
        <v>77000</v>
      </c>
      <c r="S689" t="s">
        <v>835</v>
      </c>
      <c r="T689" t="s">
        <v>835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835</v>
      </c>
      <c r="C690" t="s">
        <v>835</v>
      </c>
      <c r="D690" s="2">
        <v>78500</v>
      </c>
      <c r="E690" t="s">
        <v>835</v>
      </c>
      <c r="F690" s="2">
        <v>74500</v>
      </c>
      <c r="G690" t="s">
        <v>835</v>
      </c>
      <c r="H690" s="2">
        <v>80000</v>
      </c>
      <c r="I690" t="s">
        <v>835</v>
      </c>
      <c r="J690" s="3">
        <v>76000</v>
      </c>
      <c r="K690" t="s">
        <v>835</v>
      </c>
      <c r="L690" t="s">
        <v>835</v>
      </c>
      <c r="M690" s="3">
        <v>72000</v>
      </c>
      <c r="N690" s="3">
        <v>75500</v>
      </c>
      <c r="O690" t="s">
        <v>835</v>
      </c>
      <c r="P690" s="2">
        <v>70000</v>
      </c>
      <c r="Q690" s="2">
        <v>80000</v>
      </c>
      <c r="R690" s="2">
        <v>76750</v>
      </c>
      <c r="S690" t="s">
        <v>835</v>
      </c>
      <c r="T690" t="s">
        <v>835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835</v>
      </c>
      <c r="C691" t="s">
        <v>835</v>
      </c>
      <c r="D691" s="2">
        <v>78500</v>
      </c>
      <c r="E691" t="s">
        <v>835</v>
      </c>
      <c r="F691" s="3">
        <v>75000</v>
      </c>
      <c r="G691" t="s">
        <v>835</v>
      </c>
      <c r="H691" s="2">
        <v>80000</v>
      </c>
      <c r="I691" t="s">
        <v>835</v>
      </c>
      <c r="J691" s="3">
        <v>75500</v>
      </c>
      <c r="K691" t="s">
        <v>835</v>
      </c>
      <c r="L691" t="s">
        <v>835</v>
      </c>
      <c r="M691" s="3">
        <v>71000</v>
      </c>
      <c r="N691" s="2">
        <v>75500</v>
      </c>
      <c r="O691" t="s">
        <v>835</v>
      </c>
      <c r="P691" s="2">
        <v>70000</v>
      </c>
      <c r="Q691" s="3">
        <v>77500</v>
      </c>
      <c r="R691" s="3">
        <v>76000</v>
      </c>
      <c r="S691" t="s">
        <v>835</v>
      </c>
      <c r="T691" t="s">
        <v>835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835</v>
      </c>
      <c r="C692" t="s">
        <v>835</v>
      </c>
      <c r="D692" s="3">
        <v>70000</v>
      </c>
      <c r="E692" t="s">
        <v>835</v>
      </c>
      <c r="F692" s="2">
        <v>75000</v>
      </c>
      <c r="G692" t="s">
        <v>835</v>
      </c>
      <c r="H692" s="3">
        <v>79000</v>
      </c>
      <c r="I692" t="s">
        <v>835</v>
      </c>
      <c r="J692" s="3">
        <v>75000</v>
      </c>
      <c r="K692" t="s">
        <v>835</v>
      </c>
      <c r="L692" t="s">
        <v>835</v>
      </c>
      <c r="M692" s="3">
        <v>70000</v>
      </c>
      <c r="N692" s="3">
        <v>75000</v>
      </c>
      <c r="O692" t="s">
        <v>835</v>
      </c>
      <c r="P692" s="2">
        <v>70000</v>
      </c>
      <c r="Q692" s="2">
        <v>77500</v>
      </c>
      <c r="R692" s="2">
        <v>76000</v>
      </c>
      <c r="S692" t="s">
        <v>835</v>
      </c>
      <c r="T692" t="s">
        <v>835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835</v>
      </c>
      <c r="C693" t="s">
        <v>835</v>
      </c>
      <c r="D693" s="2">
        <v>70000</v>
      </c>
      <c r="E693" t="s">
        <v>835</v>
      </c>
      <c r="F693" s="2">
        <v>75000</v>
      </c>
      <c r="G693" t="s">
        <v>835</v>
      </c>
      <c r="H693" s="2">
        <v>79000</v>
      </c>
      <c r="I693" t="s">
        <v>835</v>
      </c>
      <c r="J693" s="3">
        <v>74000</v>
      </c>
      <c r="K693" t="s">
        <v>835</v>
      </c>
      <c r="L693" t="s">
        <v>835</v>
      </c>
      <c r="M693" s="3">
        <v>67000</v>
      </c>
      <c r="N693" s="3">
        <v>74000</v>
      </c>
      <c r="O693" t="s">
        <v>835</v>
      </c>
      <c r="P693" s="2">
        <v>70000</v>
      </c>
      <c r="Q693" s="3">
        <v>75000</v>
      </c>
      <c r="R693" s="3">
        <v>75300</v>
      </c>
      <c r="S693" t="s">
        <v>835</v>
      </c>
      <c r="T693" t="s">
        <v>835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835</v>
      </c>
      <c r="C694" t="s">
        <v>835</v>
      </c>
      <c r="D694" s="2">
        <v>70000</v>
      </c>
      <c r="E694" t="s">
        <v>835</v>
      </c>
      <c r="F694" s="3">
        <v>70000</v>
      </c>
      <c r="G694" t="s">
        <v>835</v>
      </c>
      <c r="H694" s="2">
        <v>79000</v>
      </c>
      <c r="I694" t="s">
        <v>835</v>
      </c>
      <c r="J694" s="3">
        <v>73000</v>
      </c>
      <c r="K694" t="s">
        <v>835</v>
      </c>
      <c r="L694" t="s">
        <v>835</v>
      </c>
      <c r="M694" s="3">
        <v>65000</v>
      </c>
      <c r="N694" s="3">
        <v>72500</v>
      </c>
      <c r="O694" t="s">
        <v>835</v>
      </c>
      <c r="P694" s="2">
        <v>70000</v>
      </c>
      <c r="Q694" s="2">
        <v>75000</v>
      </c>
      <c r="R694" s="3">
        <v>74250</v>
      </c>
      <c r="S694" t="s">
        <v>835</v>
      </c>
      <c r="T694" t="s">
        <v>835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835</v>
      </c>
      <c r="C695" t="s">
        <v>835</v>
      </c>
      <c r="D695" s="3">
        <v>68000</v>
      </c>
      <c r="E695" t="s">
        <v>835</v>
      </c>
      <c r="F695" s="2">
        <v>70000</v>
      </c>
      <c r="G695" t="s">
        <v>835</v>
      </c>
      <c r="H695" s="3">
        <v>75000</v>
      </c>
      <c r="I695" t="s">
        <v>835</v>
      </c>
      <c r="J695" s="3">
        <v>72500</v>
      </c>
      <c r="K695" t="s">
        <v>835</v>
      </c>
      <c r="L695" t="s">
        <v>835</v>
      </c>
      <c r="M695" s="3">
        <v>70790</v>
      </c>
      <c r="N695" s="2">
        <v>72400</v>
      </c>
      <c r="O695" t="s">
        <v>835</v>
      </c>
      <c r="P695" s="3">
        <v>68000</v>
      </c>
      <c r="Q695" s="2">
        <v>75000</v>
      </c>
      <c r="R695" s="3">
        <v>73500</v>
      </c>
      <c r="S695" t="s">
        <v>835</v>
      </c>
      <c r="T695" t="s">
        <v>835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835</v>
      </c>
      <c r="C696" t="s">
        <v>835</v>
      </c>
      <c r="D696" s="2">
        <v>68000</v>
      </c>
      <c r="E696" t="s">
        <v>835</v>
      </c>
      <c r="F696" s="3">
        <v>69000</v>
      </c>
      <c r="G696" t="s">
        <v>835</v>
      </c>
      <c r="H696" s="2">
        <v>75000</v>
      </c>
      <c r="I696" t="s">
        <v>835</v>
      </c>
      <c r="J696" s="3">
        <v>71500</v>
      </c>
      <c r="K696" t="s">
        <v>835</v>
      </c>
      <c r="L696" t="s">
        <v>835</v>
      </c>
      <c r="M696" s="3">
        <v>69000</v>
      </c>
      <c r="N696" s="3">
        <v>71500</v>
      </c>
      <c r="O696" t="s">
        <v>835</v>
      </c>
      <c r="P696" s="2">
        <v>68000</v>
      </c>
      <c r="Q696" s="2">
        <v>75000</v>
      </c>
      <c r="R696" s="3">
        <v>72500</v>
      </c>
      <c r="S696" t="s">
        <v>835</v>
      </c>
      <c r="T696" t="s">
        <v>835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835</v>
      </c>
      <c r="C697" t="s">
        <v>835</v>
      </c>
      <c r="D697" s="3">
        <v>60000</v>
      </c>
      <c r="E697" t="s">
        <v>835</v>
      </c>
      <c r="F697" s="3">
        <v>68000</v>
      </c>
      <c r="G697" t="s">
        <v>835</v>
      </c>
      <c r="H697" s="3">
        <v>73000</v>
      </c>
      <c r="I697" t="s">
        <v>835</v>
      </c>
      <c r="J697" s="3">
        <v>71000</v>
      </c>
      <c r="K697" t="s">
        <v>835</v>
      </c>
      <c r="L697" t="s">
        <v>835</v>
      </c>
      <c r="M697" s="3">
        <v>65000</v>
      </c>
      <c r="N697" s="2">
        <v>71200</v>
      </c>
      <c r="O697" t="s">
        <v>835</v>
      </c>
      <c r="P697" s="2">
        <v>68000</v>
      </c>
      <c r="Q697" s="3">
        <v>72500</v>
      </c>
      <c r="R697" s="3">
        <v>72000</v>
      </c>
      <c r="S697" t="s">
        <v>835</v>
      </c>
      <c r="T697" t="s">
        <v>835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835</v>
      </c>
      <c r="C698" t="s">
        <v>835</v>
      </c>
      <c r="D698" s="2">
        <v>60000</v>
      </c>
      <c r="E698" t="s">
        <v>835</v>
      </c>
      <c r="F698" s="2">
        <v>68000</v>
      </c>
      <c r="G698" t="s">
        <v>835</v>
      </c>
      <c r="H698" s="3">
        <v>68000</v>
      </c>
      <c r="I698" t="s">
        <v>835</v>
      </c>
      <c r="J698" s="3">
        <v>71500</v>
      </c>
      <c r="K698" t="s">
        <v>835</v>
      </c>
      <c r="L698" t="s">
        <v>835</v>
      </c>
      <c r="M698" s="3">
        <v>58000</v>
      </c>
      <c r="N698" s="2">
        <v>71200</v>
      </c>
      <c r="O698" t="s">
        <v>835</v>
      </c>
      <c r="P698" s="2">
        <v>68000</v>
      </c>
      <c r="Q698" s="2">
        <v>72500</v>
      </c>
      <c r="R698" s="3">
        <v>71000</v>
      </c>
      <c r="S698" t="s">
        <v>835</v>
      </c>
      <c r="T698" t="s">
        <v>835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835</v>
      </c>
      <c r="C699" t="s">
        <v>835</v>
      </c>
      <c r="D699" s="3">
        <v>48500</v>
      </c>
      <c r="E699" t="s">
        <v>835</v>
      </c>
      <c r="F699" s="3">
        <v>64000</v>
      </c>
      <c r="G699" t="s">
        <v>835</v>
      </c>
      <c r="H699" s="3">
        <v>65000</v>
      </c>
      <c r="I699" t="s">
        <v>835</v>
      </c>
      <c r="J699" s="3">
        <v>68000</v>
      </c>
      <c r="K699" t="s">
        <v>835</v>
      </c>
      <c r="L699" t="s">
        <v>835</v>
      </c>
      <c r="M699" s="3">
        <v>50000</v>
      </c>
      <c r="N699" s="3">
        <v>67800</v>
      </c>
      <c r="O699" t="s">
        <v>835</v>
      </c>
      <c r="P699" s="3">
        <v>67000</v>
      </c>
      <c r="Q699" t="s">
        <v>835</v>
      </c>
      <c r="R699" s="3">
        <v>69000</v>
      </c>
      <c r="S699" t="s">
        <v>835</v>
      </c>
      <c r="T699" t="s">
        <v>835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835</v>
      </c>
      <c r="C700" t="s">
        <v>835</v>
      </c>
      <c r="D700" s="3">
        <v>44500</v>
      </c>
      <c r="E700" t="s">
        <v>835</v>
      </c>
      <c r="F700" s="3">
        <v>60000</v>
      </c>
      <c r="G700" t="s">
        <v>835</v>
      </c>
      <c r="H700" s="3">
        <v>50000</v>
      </c>
      <c r="I700" t="s">
        <v>835</v>
      </c>
      <c r="J700" s="3">
        <v>63000</v>
      </c>
      <c r="K700" t="s">
        <v>835</v>
      </c>
      <c r="L700" t="s">
        <v>835</v>
      </c>
      <c r="M700" s="3">
        <v>47000</v>
      </c>
      <c r="N700" s="3">
        <v>62500</v>
      </c>
      <c r="O700" t="s">
        <v>835</v>
      </c>
      <c r="P700" s="3">
        <v>62000</v>
      </c>
      <c r="Q700" s="2">
        <v>70000</v>
      </c>
      <c r="R700" s="3">
        <v>65000</v>
      </c>
      <c r="S700" t="s">
        <v>835</v>
      </c>
      <c r="T700" t="s">
        <v>835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835</v>
      </c>
      <c r="C701" t="s">
        <v>835</v>
      </c>
      <c r="D701" s="3">
        <v>36250</v>
      </c>
      <c r="E701" t="s">
        <v>835</v>
      </c>
      <c r="F701" s="3">
        <v>55000</v>
      </c>
      <c r="G701" t="s">
        <v>835</v>
      </c>
      <c r="H701" s="3">
        <v>48000</v>
      </c>
      <c r="I701" t="s">
        <v>835</v>
      </c>
      <c r="J701" s="3">
        <v>59000</v>
      </c>
      <c r="K701" t="s">
        <v>835</v>
      </c>
      <c r="L701" t="s">
        <v>835</v>
      </c>
      <c r="M701" s="3">
        <v>45000</v>
      </c>
      <c r="N701" s="2">
        <v>62500</v>
      </c>
      <c r="O701" t="s">
        <v>835</v>
      </c>
      <c r="P701" s="3">
        <v>58000</v>
      </c>
      <c r="Q701" s="3">
        <v>67500</v>
      </c>
      <c r="R701" s="3">
        <v>60000</v>
      </c>
      <c r="S701" t="s">
        <v>835</v>
      </c>
      <c r="T701" t="s">
        <v>835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835</v>
      </c>
      <c r="C702" t="s">
        <v>835</v>
      </c>
      <c r="D702" s="3">
        <v>32500</v>
      </c>
      <c r="E702" t="s">
        <v>835</v>
      </c>
      <c r="F702" s="3">
        <v>50000</v>
      </c>
      <c r="G702" t="s">
        <v>835</v>
      </c>
      <c r="H702" s="3">
        <v>45000</v>
      </c>
      <c r="I702" t="s">
        <v>835</v>
      </c>
      <c r="J702" s="3">
        <v>53000</v>
      </c>
      <c r="K702" t="s">
        <v>835</v>
      </c>
      <c r="L702" t="s">
        <v>835</v>
      </c>
      <c r="M702" s="3">
        <v>40000</v>
      </c>
      <c r="N702" s="3">
        <v>55000</v>
      </c>
      <c r="O702" t="s">
        <v>835</v>
      </c>
      <c r="P702" s="3">
        <v>53000</v>
      </c>
      <c r="Q702" s="3">
        <v>65000</v>
      </c>
      <c r="R702" s="3">
        <v>55000</v>
      </c>
      <c r="S702" t="s">
        <v>835</v>
      </c>
      <c r="T702" t="s">
        <v>835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835</v>
      </c>
      <c r="C703" t="s">
        <v>835</v>
      </c>
      <c r="D703" s="2">
        <v>32500</v>
      </c>
      <c r="E703" t="s">
        <v>835</v>
      </c>
      <c r="F703" s="3">
        <v>34000</v>
      </c>
      <c r="G703" t="s">
        <v>835</v>
      </c>
      <c r="H703" s="3">
        <v>44000</v>
      </c>
      <c r="I703" t="s">
        <v>835</v>
      </c>
      <c r="J703" s="3">
        <v>48000</v>
      </c>
      <c r="K703" t="s">
        <v>835</v>
      </c>
      <c r="L703" t="s">
        <v>835</v>
      </c>
      <c r="M703" s="2">
        <v>40000</v>
      </c>
      <c r="N703" s="3">
        <v>50000</v>
      </c>
      <c r="O703" t="s">
        <v>835</v>
      </c>
      <c r="P703" s="3">
        <v>30000</v>
      </c>
      <c r="Q703" s="2">
        <v>65000</v>
      </c>
      <c r="R703" s="3">
        <v>53000</v>
      </c>
      <c r="S703" t="s">
        <v>835</v>
      </c>
      <c r="T703" t="s">
        <v>835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835</v>
      </c>
      <c r="C704" t="s">
        <v>835</v>
      </c>
      <c r="D704" s="2">
        <v>32500</v>
      </c>
      <c r="E704" t="s">
        <v>835</v>
      </c>
      <c r="F704" s="3">
        <v>30000</v>
      </c>
      <c r="G704" t="s">
        <v>835</v>
      </c>
      <c r="H704" s="3">
        <v>35000</v>
      </c>
      <c r="I704" t="s">
        <v>835</v>
      </c>
      <c r="J704" s="3">
        <v>42000</v>
      </c>
      <c r="K704" t="s">
        <v>835</v>
      </c>
      <c r="L704" t="s">
        <v>835</v>
      </c>
      <c r="M704" s="2">
        <v>40000</v>
      </c>
      <c r="N704" s="3">
        <v>45000</v>
      </c>
      <c r="O704" t="s">
        <v>835</v>
      </c>
      <c r="P704" s="2">
        <v>30000</v>
      </c>
      <c r="Q704" s="3">
        <v>60000</v>
      </c>
      <c r="R704" s="3">
        <v>45000</v>
      </c>
      <c r="S704" t="s">
        <v>835</v>
      </c>
      <c r="T704" t="s">
        <v>835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835</v>
      </c>
      <c r="C705" t="s">
        <v>835</v>
      </c>
      <c r="D705" s="2">
        <v>32500</v>
      </c>
      <c r="E705" t="s">
        <v>835</v>
      </c>
      <c r="F705" s="2">
        <v>30000</v>
      </c>
      <c r="G705" t="s">
        <v>835</v>
      </c>
      <c r="H705" s="3">
        <v>34000</v>
      </c>
      <c r="I705" t="s">
        <v>835</v>
      </c>
      <c r="J705" s="3">
        <v>40000</v>
      </c>
      <c r="K705" t="s">
        <v>835</v>
      </c>
      <c r="L705" t="s">
        <v>835</v>
      </c>
      <c r="M705" s="3">
        <v>35000</v>
      </c>
      <c r="N705" s="3">
        <v>40000</v>
      </c>
      <c r="O705" t="s">
        <v>835</v>
      </c>
      <c r="P705" s="2">
        <v>30000</v>
      </c>
      <c r="Q705" s="3">
        <v>57500</v>
      </c>
      <c r="R705" s="3">
        <v>40000</v>
      </c>
      <c r="S705" t="s">
        <v>835</v>
      </c>
      <c r="T705" t="s">
        <v>835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835</v>
      </c>
      <c r="C706" t="s">
        <v>835</v>
      </c>
      <c r="D706" s="3">
        <v>32000</v>
      </c>
      <c r="E706" t="s">
        <v>835</v>
      </c>
      <c r="F706" s="2">
        <v>30000</v>
      </c>
      <c r="G706" t="s">
        <v>835</v>
      </c>
      <c r="H706" s="3">
        <v>32000</v>
      </c>
      <c r="I706" t="s">
        <v>835</v>
      </c>
      <c r="J706" s="3">
        <v>37000</v>
      </c>
      <c r="K706" t="s">
        <v>835</v>
      </c>
      <c r="L706" t="s">
        <v>835</v>
      </c>
      <c r="M706" s="3">
        <v>30000</v>
      </c>
      <c r="N706" s="3">
        <v>35000</v>
      </c>
      <c r="O706" t="s">
        <v>835</v>
      </c>
      <c r="P706" s="3">
        <v>28000</v>
      </c>
      <c r="Q706" s="3">
        <v>52500</v>
      </c>
      <c r="R706" s="3">
        <v>38000</v>
      </c>
      <c r="S706" t="s">
        <v>835</v>
      </c>
      <c r="T706" t="s">
        <v>835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835</v>
      </c>
      <c r="C707" t="s">
        <v>835</v>
      </c>
      <c r="D707" s="2">
        <v>32000</v>
      </c>
      <c r="E707" t="s">
        <v>835</v>
      </c>
      <c r="F707" s="3">
        <v>29000</v>
      </c>
      <c r="G707" t="s">
        <v>835</v>
      </c>
      <c r="H707" s="3">
        <v>29000</v>
      </c>
      <c r="I707" t="s">
        <v>835</v>
      </c>
      <c r="J707" s="3">
        <v>33000</v>
      </c>
      <c r="K707" t="s">
        <v>835</v>
      </c>
      <c r="L707" t="s">
        <v>835</v>
      </c>
      <c r="M707" s="3">
        <v>25000</v>
      </c>
      <c r="N707" s="3">
        <v>34000</v>
      </c>
      <c r="O707" t="s">
        <v>835</v>
      </c>
      <c r="P707" s="2">
        <v>28000</v>
      </c>
      <c r="Q707" s="3">
        <v>47500</v>
      </c>
      <c r="R707" s="3">
        <v>36000</v>
      </c>
      <c r="S707" t="s">
        <v>835</v>
      </c>
      <c r="T707" t="s">
        <v>835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835</v>
      </c>
      <c r="C708" t="s">
        <v>835</v>
      </c>
      <c r="D708" s="2">
        <v>32000</v>
      </c>
      <c r="E708" t="s">
        <v>835</v>
      </c>
      <c r="F708" s="3">
        <v>27000</v>
      </c>
      <c r="G708" t="s">
        <v>835</v>
      </c>
      <c r="H708" s="3">
        <v>28000</v>
      </c>
      <c r="I708" t="s">
        <v>835</v>
      </c>
      <c r="J708" s="3">
        <v>32000</v>
      </c>
      <c r="K708" t="s">
        <v>835</v>
      </c>
      <c r="L708" t="s">
        <v>835</v>
      </c>
      <c r="M708" s="2">
        <v>25000</v>
      </c>
      <c r="N708" s="3">
        <v>31500</v>
      </c>
      <c r="O708" t="s">
        <v>835</v>
      </c>
      <c r="P708" s="2">
        <v>28000</v>
      </c>
      <c r="Q708" s="3">
        <v>42500</v>
      </c>
      <c r="R708" s="3">
        <v>33500</v>
      </c>
      <c r="S708" t="s">
        <v>835</v>
      </c>
      <c r="T708" t="s">
        <v>835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835</v>
      </c>
      <c r="C709" t="s">
        <v>835</v>
      </c>
      <c r="D709" s="3">
        <v>30500</v>
      </c>
      <c r="E709" t="s">
        <v>835</v>
      </c>
      <c r="F709" s="3">
        <v>25000</v>
      </c>
      <c r="G709" t="s">
        <v>835</v>
      </c>
      <c r="H709" s="2">
        <v>28000</v>
      </c>
      <c r="I709" t="s">
        <v>835</v>
      </c>
      <c r="J709" s="3">
        <v>30500</v>
      </c>
      <c r="K709" t="s">
        <v>835</v>
      </c>
      <c r="L709" t="s">
        <v>835</v>
      </c>
      <c r="M709" s="2">
        <v>25000</v>
      </c>
      <c r="N709" s="3">
        <v>31000</v>
      </c>
      <c r="O709" t="s">
        <v>835</v>
      </c>
      <c r="P709" s="2">
        <v>28000</v>
      </c>
      <c r="Q709" s="3">
        <v>37500</v>
      </c>
      <c r="R709" s="3">
        <v>31500</v>
      </c>
      <c r="S709" t="s">
        <v>835</v>
      </c>
      <c r="T709" t="s">
        <v>835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835</v>
      </c>
      <c r="C710" t="s">
        <v>835</v>
      </c>
      <c r="D710" s="2">
        <v>30500</v>
      </c>
      <c r="E710" t="s">
        <v>835</v>
      </c>
      <c r="F710" s="3">
        <v>24000</v>
      </c>
      <c r="G710" t="s">
        <v>835</v>
      </c>
      <c r="H710" s="2">
        <v>28000</v>
      </c>
      <c r="I710" t="s">
        <v>835</v>
      </c>
      <c r="J710" s="3">
        <v>29000</v>
      </c>
      <c r="K710" t="s">
        <v>835</v>
      </c>
      <c r="L710" t="s">
        <v>835</v>
      </c>
      <c r="M710" s="2">
        <v>25000</v>
      </c>
      <c r="N710" s="2">
        <v>31000</v>
      </c>
      <c r="O710" t="s">
        <v>835</v>
      </c>
      <c r="P710" s="2">
        <v>28000</v>
      </c>
      <c r="Q710" s="3">
        <v>35000</v>
      </c>
      <c r="R710" s="3">
        <v>30000</v>
      </c>
      <c r="S710" t="s">
        <v>835</v>
      </c>
      <c r="T710" t="s">
        <v>835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835</v>
      </c>
      <c r="C711" t="s">
        <v>835</v>
      </c>
      <c r="D711" s="3">
        <v>25000</v>
      </c>
      <c r="E711" t="s">
        <v>835</v>
      </c>
      <c r="F711" s="3">
        <v>23000</v>
      </c>
      <c r="G711" t="s">
        <v>835</v>
      </c>
      <c r="H711" s="2">
        <v>28000</v>
      </c>
      <c r="I711" t="s">
        <v>835</v>
      </c>
      <c r="J711" s="3">
        <v>28500</v>
      </c>
      <c r="K711" t="s">
        <v>835</v>
      </c>
      <c r="L711" t="s">
        <v>835</v>
      </c>
      <c r="M711" s="2">
        <v>25000</v>
      </c>
      <c r="N711" s="3">
        <v>29000</v>
      </c>
      <c r="O711" t="s">
        <v>835</v>
      </c>
      <c r="P711" t="s">
        <v>835</v>
      </c>
      <c r="Q711" s="2">
        <v>35000</v>
      </c>
      <c r="R711" s="2">
        <v>30000</v>
      </c>
      <c r="S711" t="s">
        <v>835</v>
      </c>
      <c r="T711" t="s">
        <v>835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835</v>
      </c>
      <c r="C712" t="s">
        <v>835</v>
      </c>
      <c r="D712" s="3">
        <v>22250</v>
      </c>
      <c r="E712" t="s">
        <v>835</v>
      </c>
      <c r="F712" s="3">
        <v>22500</v>
      </c>
      <c r="G712" t="s">
        <v>835</v>
      </c>
      <c r="H712" s="3">
        <v>27000</v>
      </c>
      <c r="I712" t="s">
        <v>835</v>
      </c>
      <c r="J712" s="3">
        <v>27000</v>
      </c>
      <c r="K712" t="s">
        <v>835</v>
      </c>
      <c r="L712" t="s">
        <v>835</v>
      </c>
      <c r="M712" s="3">
        <v>22000</v>
      </c>
      <c r="N712" s="2">
        <v>29000</v>
      </c>
      <c r="O712" t="s">
        <v>835</v>
      </c>
      <c r="P712" s="2">
        <v>25000</v>
      </c>
      <c r="Q712" s="2">
        <v>35000</v>
      </c>
      <c r="R712" s="3">
        <v>28000</v>
      </c>
      <c r="S712" t="s">
        <v>835</v>
      </c>
      <c r="T712" t="s">
        <v>835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835</v>
      </c>
      <c r="C713" t="s">
        <v>835</v>
      </c>
      <c r="D713" s="2">
        <v>22250</v>
      </c>
      <c r="E713" t="s">
        <v>835</v>
      </c>
      <c r="F713" s="3">
        <v>22000</v>
      </c>
      <c r="G713" t="s">
        <v>835</v>
      </c>
      <c r="H713" s="2">
        <v>27000</v>
      </c>
      <c r="I713" t="s">
        <v>835</v>
      </c>
      <c r="J713" s="3">
        <v>26000</v>
      </c>
      <c r="K713" t="s">
        <v>835</v>
      </c>
      <c r="L713" t="s">
        <v>835</v>
      </c>
      <c r="M713" s="2">
        <v>22000</v>
      </c>
      <c r="N713" s="2">
        <v>29000</v>
      </c>
      <c r="O713" t="s">
        <v>835</v>
      </c>
      <c r="P713" s="3">
        <v>22000</v>
      </c>
      <c r="Q713" s="3">
        <v>31000</v>
      </c>
      <c r="R713" s="3">
        <v>26000</v>
      </c>
      <c r="S713" t="s">
        <v>835</v>
      </c>
      <c r="T713" t="s">
        <v>835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835</v>
      </c>
      <c r="C714" t="s">
        <v>835</v>
      </c>
      <c r="D714" s="2">
        <v>22250</v>
      </c>
      <c r="E714" t="s">
        <v>835</v>
      </c>
      <c r="F714" s="3">
        <v>21000</v>
      </c>
      <c r="G714" t="s">
        <v>835</v>
      </c>
      <c r="H714" s="3">
        <v>25000</v>
      </c>
      <c r="I714" t="s">
        <v>835</v>
      </c>
      <c r="J714" s="3">
        <v>25000</v>
      </c>
      <c r="K714" t="s">
        <v>835</v>
      </c>
      <c r="L714" t="s">
        <v>835</v>
      </c>
      <c r="M714" s="2">
        <v>22000</v>
      </c>
      <c r="N714" s="3">
        <v>24000</v>
      </c>
      <c r="O714" t="s">
        <v>835</v>
      </c>
      <c r="P714" s="2">
        <v>22000</v>
      </c>
      <c r="Q714" s="2">
        <v>31000</v>
      </c>
      <c r="R714" s="3">
        <v>24750</v>
      </c>
      <c r="S714" t="s">
        <v>835</v>
      </c>
      <c r="T714" t="s">
        <v>835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835</v>
      </c>
      <c r="C715" t="s">
        <v>835</v>
      </c>
      <c r="D715" s="2">
        <v>22000</v>
      </c>
      <c r="E715" t="s">
        <v>835</v>
      </c>
      <c r="F715" s="2">
        <v>21000</v>
      </c>
      <c r="G715" t="s">
        <v>835</v>
      </c>
      <c r="H715" s="3">
        <v>24000</v>
      </c>
      <c r="I715" t="s">
        <v>835</v>
      </c>
      <c r="J715" s="3">
        <v>24000</v>
      </c>
      <c r="K715" t="s">
        <v>835</v>
      </c>
      <c r="L715" t="s">
        <v>835</v>
      </c>
      <c r="M715" s="3">
        <v>21000</v>
      </c>
      <c r="N715" s="2">
        <v>23900</v>
      </c>
      <c r="O715" t="s">
        <v>835</v>
      </c>
      <c r="P715" s="2">
        <v>22000</v>
      </c>
      <c r="Q715" s="3">
        <v>27500</v>
      </c>
      <c r="R715" s="3">
        <v>23900</v>
      </c>
      <c r="S715" t="s">
        <v>835</v>
      </c>
      <c r="T715" t="s">
        <v>835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835</v>
      </c>
      <c r="C716" t="s">
        <v>835</v>
      </c>
      <c r="D716" s="2">
        <v>22000</v>
      </c>
      <c r="E716" t="s">
        <v>835</v>
      </c>
      <c r="F716" s="2">
        <v>21000</v>
      </c>
      <c r="G716" t="s">
        <v>835</v>
      </c>
      <c r="H716" s="2">
        <v>24000</v>
      </c>
      <c r="I716" t="s">
        <v>835</v>
      </c>
      <c r="J716" s="3">
        <v>23500</v>
      </c>
      <c r="K716" t="s">
        <v>835</v>
      </c>
      <c r="L716" t="s">
        <v>835</v>
      </c>
      <c r="M716" s="2">
        <v>21000</v>
      </c>
      <c r="N716" s="3">
        <v>23300</v>
      </c>
      <c r="O716" t="s">
        <v>835</v>
      </c>
      <c r="P716" s="2">
        <v>22000</v>
      </c>
      <c r="Q716" s="3">
        <v>25000</v>
      </c>
      <c r="R716" s="3">
        <v>23000</v>
      </c>
      <c r="S716" t="s">
        <v>835</v>
      </c>
      <c r="T716" t="s">
        <v>835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835</v>
      </c>
      <c r="C717" t="s">
        <v>835</v>
      </c>
      <c r="D717" s="2">
        <v>22000</v>
      </c>
      <c r="E717" t="s">
        <v>835</v>
      </c>
      <c r="F717" s="2">
        <v>21000</v>
      </c>
      <c r="G717" t="s">
        <v>835</v>
      </c>
      <c r="H717" s="2">
        <v>24000</v>
      </c>
      <c r="I717" t="s">
        <v>835</v>
      </c>
      <c r="J717" s="3">
        <v>22800</v>
      </c>
      <c r="K717" t="s">
        <v>835</v>
      </c>
      <c r="L717" t="s">
        <v>835</v>
      </c>
      <c r="M717" s="2">
        <v>21000</v>
      </c>
      <c r="N717" s="3">
        <v>22400</v>
      </c>
      <c r="O717" t="s">
        <v>835</v>
      </c>
      <c r="P717" s="3">
        <v>20000</v>
      </c>
      <c r="Q717" s="2">
        <v>25000</v>
      </c>
      <c r="R717" s="2">
        <v>22750</v>
      </c>
      <c r="S717" t="s">
        <v>835</v>
      </c>
      <c r="T717" t="s">
        <v>835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835</v>
      </c>
      <c r="C718" t="s">
        <v>835</v>
      </c>
      <c r="D718" s="2">
        <v>22000</v>
      </c>
      <c r="E718" t="s">
        <v>835</v>
      </c>
      <c r="F718" s="2">
        <v>21000</v>
      </c>
      <c r="G718" t="s">
        <v>835</v>
      </c>
      <c r="H718" s="3">
        <v>23000</v>
      </c>
      <c r="I718" t="s">
        <v>835</v>
      </c>
      <c r="J718" s="2">
        <v>22800</v>
      </c>
      <c r="K718" t="s">
        <v>835</v>
      </c>
      <c r="L718" t="s">
        <v>835</v>
      </c>
      <c r="M718" s="2">
        <v>21000</v>
      </c>
      <c r="N718" s="2">
        <v>22350</v>
      </c>
      <c r="O718" t="s">
        <v>835</v>
      </c>
      <c r="P718" s="2">
        <v>20000</v>
      </c>
      <c r="Q718" s="2">
        <v>25000</v>
      </c>
      <c r="R718" s="2">
        <v>22500</v>
      </c>
      <c r="S718" t="s">
        <v>835</v>
      </c>
      <c r="T718" t="s">
        <v>835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835</v>
      </c>
      <c r="C719" t="s">
        <v>835</v>
      </c>
      <c r="D719" s="2">
        <v>22000</v>
      </c>
      <c r="E719" t="s">
        <v>835</v>
      </c>
      <c r="F719" s="2">
        <v>21000</v>
      </c>
      <c r="G719" t="s">
        <v>835</v>
      </c>
      <c r="H719" s="2">
        <v>23000</v>
      </c>
      <c r="I719" t="s">
        <v>835</v>
      </c>
      <c r="J719" s="2">
        <v>22500</v>
      </c>
      <c r="K719" t="s">
        <v>835</v>
      </c>
      <c r="L719" t="s">
        <v>835</v>
      </c>
      <c r="M719" s="2">
        <v>21000</v>
      </c>
      <c r="N719" s="2">
        <v>22100</v>
      </c>
      <c r="O719" t="s">
        <v>835</v>
      </c>
      <c r="P719" s="2">
        <v>20000</v>
      </c>
      <c r="Q719" s="2">
        <v>25000</v>
      </c>
      <c r="R719" s="3">
        <v>22000</v>
      </c>
      <c r="S719" t="s">
        <v>835</v>
      </c>
      <c r="T719" t="s">
        <v>835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835</v>
      </c>
      <c r="C720" t="s">
        <v>835</v>
      </c>
      <c r="D720" s="2">
        <v>22000</v>
      </c>
      <c r="E720" t="s">
        <v>835</v>
      </c>
      <c r="F720" s="2">
        <v>21000</v>
      </c>
      <c r="G720" t="s">
        <v>835</v>
      </c>
      <c r="H720" s="2">
        <v>23000</v>
      </c>
      <c r="I720" t="s">
        <v>835</v>
      </c>
      <c r="J720" s="3">
        <v>22000</v>
      </c>
      <c r="K720" t="s">
        <v>835</v>
      </c>
      <c r="L720" t="s">
        <v>835</v>
      </c>
      <c r="M720" s="2">
        <v>21000</v>
      </c>
      <c r="N720" s="2">
        <v>22000</v>
      </c>
      <c r="O720" t="s">
        <v>835</v>
      </c>
      <c r="P720" t="s">
        <v>835</v>
      </c>
      <c r="Q720" s="2">
        <v>25000</v>
      </c>
      <c r="R720" s="2">
        <v>21850</v>
      </c>
      <c r="S720" t="s">
        <v>835</v>
      </c>
      <c r="T720" t="s">
        <v>835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835</v>
      </c>
      <c r="C721" t="s">
        <v>835</v>
      </c>
      <c r="D721" s="2">
        <v>22000</v>
      </c>
      <c r="E721" t="s">
        <v>835</v>
      </c>
      <c r="F721" s="2">
        <v>21000</v>
      </c>
      <c r="G721" t="s">
        <v>835</v>
      </c>
      <c r="H721" s="2">
        <v>23000</v>
      </c>
      <c r="I721" t="s">
        <v>835</v>
      </c>
      <c r="J721" s="3">
        <v>21500</v>
      </c>
      <c r="K721" t="s">
        <v>835</v>
      </c>
      <c r="L721" t="s">
        <v>835</v>
      </c>
      <c r="M721" t="s">
        <v>835</v>
      </c>
      <c r="N721" s="2">
        <v>22150</v>
      </c>
      <c r="O721" t="s">
        <v>835</v>
      </c>
      <c r="P721" s="2">
        <v>20000</v>
      </c>
      <c r="Q721" s="2">
        <v>25000</v>
      </c>
      <c r="R721" s="2">
        <v>21850</v>
      </c>
      <c r="S721" t="s">
        <v>835</v>
      </c>
      <c r="T721" t="s">
        <v>835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835</v>
      </c>
      <c r="C722" t="s">
        <v>835</v>
      </c>
      <c r="D722" s="2">
        <v>22000</v>
      </c>
      <c r="E722" t="s">
        <v>835</v>
      </c>
      <c r="F722" s="3">
        <v>20500</v>
      </c>
      <c r="G722" t="s">
        <v>835</v>
      </c>
      <c r="H722" s="2">
        <v>23000</v>
      </c>
      <c r="I722" t="s">
        <v>835</v>
      </c>
      <c r="J722" s="2">
        <v>21500</v>
      </c>
      <c r="K722" t="s">
        <v>835</v>
      </c>
      <c r="L722" t="s">
        <v>835</v>
      </c>
      <c r="M722" s="2">
        <v>21000</v>
      </c>
      <c r="N722" s="2">
        <v>22150</v>
      </c>
      <c r="O722" t="s">
        <v>835</v>
      </c>
      <c r="P722" s="2">
        <v>20000</v>
      </c>
      <c r="Q722" s="2">
        <v>25000</v>
      </c>
      <c r="R722" s="2">
        <v>21850</v>
      </c>
      <c r="S722" t="s">
        <v>835</v>
      </c>
      <c r="T722" t="s">
        <v>835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835</v>
      </c>
      <c r="C723" t="s">
        <v>835</v>
      </c>
      <c r="D723" s="2">
        <v>22000</v>
      </c>
      <c r="E723" t="s">
        <v>835</v>
      </c>
      <c r="F723" s="3">
        <v>21000</v>
      </c>
      <c r="G723" t="s">
        <v>835</v>
      </c>
      <c r="H723" s="2">
        <v>23000</v>
      </c>
      <c r="I723" t="s">
        <v>835</v>
      </c>
      <c r="J723" s="2">
        <v>21500</v>
      </c>
      <c r="K723" t="s">
        <v>835</v>
      </c>
      <c r="L723" t="s">
        <v>835</v>
      </c>
      <c r="M723" s="2">
        <v>21000</v>
      </c>
      <c r="N723" s="2">
        <v>22150</v>
      </c>
      <c r="O723" t="s">
        <v>835</v>
      </c>
      <c r="P723" s="2">
        <v>20000</v>
      </c>
      <c r="Q723" s="2">
        <v>25000</v>
      </c>
      <c r="R723" s="2">
        <v>21750</v>
      </c>
      <c r="S723" t="s">
        <v>835</v>
      </c>
      <c r="T723" t="s">
        <v>835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835</v>
      </c>
      <c r="C724" t="s">
        <v>835</v>
      </c>
      <c r="D724" s="2">
        <v>22000</v>
      </c>
      <c r="E724" t="s">
        <v>835</v>
      </c>
      <c r="F724" s="2">
        <v>21000</v>
      </c>
      <c r="G724" t="s">
        <v>835</v>
      </c>
      <c r="H724" s="2">
        <v>23000</v>
      </c>
      <c r="I724" t="s">
        <v>835</v>
      </c>
      <c r="J724" s="2">
        <v>21500</v>
      </c>
      <c r="K724" t="s">
        <v>835</v>
      </c>
      <c r="L724" t="s">
        <v>835</v>
      </c>
      <c r="M724" s="2">
        <v>21000</v>
      </c>
      <c r="N724" s="3">
        <v>21000</v>
      </c>
      <c r="O724" t="s">
        <v>835</v>
      </c>
      <c r="P724" s="2">
        <v>20000</v>
      </c>
      <c r="Q724" s="2">
        <v>25000</v>
      </c>
      <c r="R724" s="2">
        <v>21750</v>
      </c>
      <c r="S724" t="s">
        <v>835</v>
      </c>
      <c r="T724" t="s">
        <v>835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835</v>
      </c>
      <c r="C725" t="s">
        <v>835</v>
      </c>
      <c r="D725" s="2">
        <v>22000</v>
      </c>
      <c r="E725" t="s">
        <v>835</v>
      </c>
      <c r="F725" s="3">
        <v>21500</v>
      </c>
      <c r="G725" t="s">
        <v>835</v>
      </c>
      <c r="H725" s="2">
        <v>23000</v>
      </c>
      <c r="I725" t="s">
        <v>835</v>
      </c>
      <c r="J725" s="2">
        <v>21500</v>
      </c>
      <c r="K725" t="s">
        <v>835</v>
      </c>
      <c r="L725" t="s">
        <v>835</v>
      </c>
      <c r="M725" s="2">
        <v>21000</v>
      </c>
      <c r="N725" s="2">
        <v>21300</v>
      </c>
      <c r="O725" t="s">
        <v>835</v>
      </c>
      <c r="P725" s="2">
        <v>20000</v>
      </c>
      <c r="Q725" s="3">
        <v>23000</v>
      </c>
      <c r="R725" s="2">
        <v>21750</v>
      </c>
      <c r="S725" t="s">
        <v>835</v>
      </c>
      <c r="T725" t="s">
        <v>835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835</v>
      </c>
      <c r="C726" t="s">
        <v>835</v>
      </c>
      <c r="D726" s="2">
        <v>22000</v>
      </c>
      <c r="E726" t="s">
        <v>835</v>
      </c>
      <c r="F726" s="3">
        <v>22000</v>
      </c>
      <c r="G726" t="s">
        <v>835</v>
      </c>
      <c r="H726" s="3">
        <v>22000</v>
      </c>
      <c r="I726" t="s">
        <v>835</v>
      </c>
      <c r="J726" s="2">
        <v>21500</v>
      </c>
      <c r="K726" t="s">
        <v>835</v>
      </c>
      <c r="L726" t="s">
        <v>835</v>
      </c>
      <c r="M726" s="2">
        <v>21000</v>
      </c>
      <c r="N726" s="2">
        <v>21300</v>
      </c>
      <c r="O726" t="s">
        <v>835</v>
      </c>
      <c r="P726" s="2">
        <v>20000</v>
      </c>
      <c r="Q726" s="2">
        <v>23000</v>
      </c>
      <c r="R726" s="2">
        <v>21500</v>
      </c>
      <c r="S726" t="s">
        <v>835</v>
      </c>
      <c r="T726" t="s">
        <v>835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835</v>
      </c>
      <c r="C727" t="s">
        <v>835</v>
      </c>
      <c r="D727" s="3">
        <v>20375</v>
      </c>
      <c r="E727" t="s">
        <v>835</v>
      </c>
      <c r="F727" t="s">
        <v>835</v>
      </c>
      <c r="G727" t="s">
        <v>835</v>
      </c>
      <c r="H727" s="3">
        <v>21000</v>
      </c>
      <c r="I727" t="s">
        <v>835</v>
      </c>
      <c r="J727" s="2">
        <v>21500</v>
      </c>
      <c r="K727" t="s">
        <v>835</v>
      </c>
      <c r="L727" t="s">
        <v>835</v>
      </c>
      <c r="M727" s="2">
        <v>21000</v>
      </c>
      <c r="N727" s="2">
        <v>21300</v>
      </c>
      <c r="O727" t="s">
        <v>835</v>
      </c>
      <c r="P727" s="2">
        <v>20000</v>
      </c>
      <c r="Q727" s="2">
        <v>23000</v>
      </c>
      <c r="R727" s="2">
        <v>21500</v>
      </c>
      <c r="S727" t="s">
        <v>835</v>
      </c>
      <c r="T727" t="s">
        <v>835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835</v>
      </c>
      <c r="C728" t="s">
        <v>835</v>
      </c>
      <c r="D728" s="2">
        <v>20375</v>
      </c>
      <c r="E728" t="s">
        <v>835</v>
      </c>
      <c r="F728" s="2">
        <v>21000</v>
      </c>
      <c r="G728" t="s">
        <v>835</v>
      </c>
      <c r="H728" s="3">
        <v>20000</v>
      </c>
      <c r="I728" t="s">
        <v>835</v>
      </c>
      <c r="J728" s="3">
        <v>21000</v>
      </c>
      <c r="K728" t="s">
        <v>835</v>
      </c>
      <c r="L728" t="s">
        <v>835</v>
      </c>
      <c r="M728" s="2">
        <v>21000</v>
      </c>
      <c r="N728" s="2">
        <v>21300</v>
      </c>
      <c r="O728" t="s">
        <v>835</v>
      </c>
      <c r="P728" s="2">
        <v>20000</v>
      </c>
      <c r="Q728" s="2">
        <v>23000</v>
      </c>
      <c r="R728" s="2">
        <v>21500</v>
      </c>
      <c r="S728" t="s">
        <v>835</v>
      </c>
      <c r="T728" t="s">
        <v>835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835</v>
      </c>
      <c r="C729" t="s">
        <v>835</v>
      </c>
      <c r="D729" s="3">
        <v>19625</v>
      </c>
      <c r="E729" t="s">
        <v>835</v>
      </c>
      <c r="F729" s="3">
        <v>19000</v>
      </c>
      <c r="G729" t="s">
        <v>835</v>
      </c>
      <c r="H729" s="3">
        <v>19000</v>
      </c>
      <c r="I729" t="s">
        <v>835</v>
      </c>
      <c r="J729" s="2">
        <v>21000</v>
      </c>
      <c r="K729" t="s">
        <v>835</v>
      </c>
      <c r="L729" t="s">
        <v>835</v>
      </c>
      <c r="M729" s="2">
        <v>21000</v>
      </c>
      <c r="N729" s="2">
        <v>21000</v>
      </c>
      <c r="O729" t="s">
        <v>835</v>
      </c>
      <c r="P729" s="3">
        <v>17000</v>
      </c>
      <c r="Q729" s="3">
        <v>19000</v>
      </c>
      <c r="R729" s="3">
        <v>21000</v>
      </c>
      <c r="S729" t="s">
        <v>835</v>
      </c>
      <c r="T729" t="s">
        <v>835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835</v>
      </c>
      <c r="C730" t="s">
        <v>835</v>
      </c>
      <c r="D730" s="3">
        <v>18500</v>
      </c>
      <c r="E730" t="s">
        <v>835</v>
      </c>
      <c r="F730" s="3">
        <v>18500</v>
      </c>
      <c r="G730" t="s">
        <v>835</v>
      </c>
      <c r="H730" s="2">
        <v>19000</v>
      </c>
      <c r="I730" t="s">
        <v>835</v>
      </c>
      <c r="J730" s="3">
        <v>19500</v>
      </c>
      <c r="K730" t="s">
        <v>835</v>
      </c>
      <c r="L730" t="s">
        <v>835</v>
      </c>
      <c r="M730" s="3">
        <v>18500</v>
      </c>
      <c r="N730" s="2">
        <v>21000</v>
      </c>
      <c r="O730" t="s">
        <v>835</v>
      </c>
      <c r="P730" s="2">
        <v>17000</v>
      </c>
      <c r="Q730" s="3">
        <v>18500</v>
      </c>
      <c r="R730" s="3">
        <v>20000</v>
      </c>
      <c r="S730" t="s">
        <v>835</v>
      </c>
      <c r="T730" t="s">
        <v>835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835</v>
      </c>
      <c r="C731" t="s">
        <v>835</v>
      </c>
      <c r="D731" s="2">
        <v>18500</v>
      </c>
      <c r="E731" t="s">
        <v>835</v>
      </c>
      <c r="F731" s="3">
        <v>17750</v>
      </c>
      <c r="G731" t="s">
        <v>835</v>
      </c>
      <c r="H731" s="2">
        <v>19000</v>
      </c>
      <c r="I731" t="s">
        <v>835</v>
      </c>
      <c r="J731" s="3">
        <v>18800</v>
      </c>
      <c r="K731" t="s">
        <v>835</v>
      </c>
      <c r="L731" t="s">
        <v>835</v>
      </c>
      <c r="M731" s="2">
        <v>18500</v>
      </c>
      <c r="N731" s="3">
        <v>19000</v>
      </c>
      <c r="O731" t="s">
        <v>835</v>
      </c>
      <c r="P731" s="2">
        <v>17000</v>
      </c>
      <c r="Q731" s="3">
        <v>17500</v>
      </c>
      <c r="R731" s="3">
        <v>19000</v>
      </c>
      <c r="S731" t="s">
        <v>835</v>
      </c>
      <c r="T731" t="s">
        <v>835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835</v>
      </c>
      <c r="C732" t="s">
        <v>835</v>
      </c>
      <c r="D732" s="2">
        <v>18200</v>
      </c>
      <c r="E732" t="s">
        <v>835</v>
      </c>
      <c r="F732" s="2">
        <v>17750</v>
      </c>
      <c r="G732" t="s">
        <v>835</v>
      </c>
      <c r="H732" s="2">
        <v>19000</v>
      </c>
      <c r="I732" t="s">
        <v>835</v>
      </c>
      <c r="J732" s="3">
        <v>18000</v>
      </c>
      <c r="K732" t="s">
        <v>835</v>
      </c>
      <c r="L732" t="s">
        <v>835</v>
      </c>
      <c r="M732" s="2">
        <v>18500</v>
      </c>
      <c r="N732" s="2">
        <v>19000</v>
      </c>
      <c r="O732" t="s">
        <v>835</v>
      </c>
      <c r="P732" s="2">
        <v>17000</v>
      </c>
      <c r="Q732" s="2">
        <v>17500</v>
      </c>
      <c r="R732" s="3">
        <v>18000</v>
      </c>
      <c r="S732" t="s">
        <v>835</v>
      </c>
      <c r="T732" t="s">
        <v>835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835</v>
      </c>
      <c r="C733" t="s">
        <v>835</v>
      </c>
      <c r="D733" s="2">
        <v>18200</v>
      </c>
      <c r="E733" t="s">
        <v>835</v>
      </c>
      <c r="F733" s="2">
        <v>17750</v>
      </c>
      <c r="G733" t="s">
        <v>835</v>
      </c>
      <c r="H733" s="2">
        <v>19000</v>
      </c>
      <c r="I733" t="s">
        <v>835</v>
      </c>
      <c r="J733" s="2">
        <v>18000</v>
      </c>
      <c r="K733" t="s">
        <v>835</v>
      </c>
      <c r="L733" t="s">
        <v>835</v>
      </c>
      <c r="M733" s="2">
        <v>18500</v>
      </c>
      <c r="N733" s="3">
        <v>17900</v>
      </c>
      <c r="O733" t="s">
        <v>835</v>
      </c>
      <c r="P733" s="2">
        <v>17000</v>
      </c>
      <c r="Q733" s="2">
        <v>17500</v>
      </c>
      <c r="R733" s="2">
        <v>17950</v>
      </c>
      <c r="S733" t="s">
        <v>835</v>
      </c>
      <c r="T733" t="s">
        <v>835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835</v>
      </c>
      <c r="C734" t="s">
        <v>835</v>
      </c>
      <c r="D734" s="2">
        <v>18125</v>
      </c>
      <c r="E734" t="s">
        <v>835</v>
      </c>
      <c r="F734" s="2">
        <v>17750</v>
      </c>
      <c r="G734" t="s">
        <v>835</v>
      </c>
      <c r="H734" s="2">
        <v>19000</v>
      </c>
      <c r="I734" t="s">
        <v>835</v>
      </c>
      <c r="J734" s="2">
        <v>17900</v>
      </c>
      <c r="K734" t="s">
        <v>835</v>
      </c>
      <c r="L734" t="s">
        <v>835</v>
      </c>
      <c r="M734" s="2">
        <v>18500</v>
      </c>
      <c r="N734" s="2">
        <v>17900</v>
      </c>
      <c r="O734" t="s">
        <v>835</v>
      </c>
      <c r="P734" t="s">
        <v>835</v>
      </c>
      <c r="Q734" s="2">
        <v>17500</v>
      </c>
      <c r="R734" s="2">
        <v>17950</v>
      </c>
      <c r="S734" t="s">
        <v>835</v>
      </c>
      <c r="T734" t="s">
        <v>835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835</v>
      </c>
      <c r="C735" t="s">
        <v>835</v>
      </c>
      <c r="D735" s="2">
        <v>17950</v>
      </c>
      <c r="E735" t="s">
        <v>835</v>
      </c>
      <c r="F735" s="2">
        <v>17750</v>
      </c>
      <c r="G735" t="s">
        <v>835</v>
      </c>
      <c r="H735" s="2">
        <v>19000</v>
      </c>
      <c r="I735" t="s">
        <v>835</v>
      </c>
      <c r="J735" s="2">
        <v>17800</v>
      </c>
      <c r="K735" t="s">
        <v>835</v>
      </c>
      <c r="L735" t="s">
        <v>835</v>
      </c>
      <c r="M735" s="2">
        <v>18500</v>
      </c>
      <c r="N735" s="2">
        <v>17900</v>
      </c>
      <c r="O735" t="s">
        <v>835</v>
      </c>
      <c r="P735" s="2">
        <v>17000</v>
      </c>
      <c r="Q735" s="2">
        <v>17500</v>
      </c>
      <c r="R735" s="2">
        <v>17950</v>
      </c>
      <c r="S735" t="s">
        <v>835</v>
      </c>
      <c r="T735" t="s">
        <v>835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835</v>
      </c>
      <c r="C736" t="s">
        <v>835</v>
      </c>
      <c r="D736" s="2">
        <v>17950</v>
      </c>
      <c r="E736" t="s">
        <v>835</v>
      </c>
      <c r="F736" s="2">
        <v>17750</v>
      </c>
      <c r="G736" t="s">
        <v>835</v>
      </c>
      <c r="H736" s="3">
        <v>18500</v>
      </c>
      <c r="I736" t="s">
        <v>835</v>
      </c>
      <c r="J736" s="2">
        <v>17800</v>
      </c>
      <c r="K736" t="s">
        <v>835</v>
      </c>
      <c r="L736" t="s">
        <v>835</v>
      </c>
      <c r="M736" s="2">
        <v>18500</v>
      </c>
      <c r="N736" s="2">
        <v>17900</v>
      </c>
      <c r="O736" t="s">
        <v>835</v>
      </c>
      <c r="P736" s="2">
        <v>17000</v>
      </c>
      <c r="Q736" s="2">
        <v>17500</v>
      </c>
      <c r="R736" s="2">
        <v>17950</v>
      </c>
      <c r="S736" t="s">
        <v>835</v>
      </c>
      <c r="T736" t="s">
        <v>835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835</v>
      </c>
      <c r="C737" t="s">
        <v>835</v>
      </c>
      <c r="D737" s="2">
        <v>17950</v>
      </c>
      <c r="E737" t="s">
        <v>835</v>
      </c>
      <c r="F737" s="2">
        <v>17750</v>
      </c>
      <c r="G737" t="s">
        <v>835</v>
      </c>
      <c r="H737" s="3">
        <v>18000</v>
      </c>
      <c r="I737" t="s">
        <v>835</v>
      </c>
      <c r="J737" s="2">
        <v>17800</v>
      </c>
      <c r="K737" t="s">
        <v>835</v>
      </c>
      <c r="L737" t="s">
        <v>835</v>
      </c>
      <c r="M737" s="2">
        <v>18500</v>
      </c>
      <c r="N737" s="2">
        <v>17800</v>
      </c>
      <c r="O737" t="s">
        <v>835</v>
      </c>
      <c r="P737" s="2">
        <v>17000</v>
      </c>
      <c r="Q737" s="3">
        <v>18500</v>
      </c>
      <c r="R737" s="2">
        <v>17850</v>
      </c>
      <c r="S737" t="s">
        <v>835</v>
      </c>
      <c r="T737" t="s">
        <v>835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835</v>
      </c>
      <c r="C738" t="s">
        <v>835</v>
      </c>
      <c r="D738" s="2">
        <v>17700</v>
      </c>
      <c r="E738" t="s">
        <v>835</v>
      </c>
      <c r="F738" s="3">
        <v>17000</v>
      </c>
      <c r="G738" t="s">
        <v>835</v>
      </c>
      <c r="H738" s="2">
        <v>18000</v>
      </c>
      <c r="I738" t="s">
        <v>835</v>
      </c>
      <c r="J738" s="2">
        <v>18200</v>
      </c>
      <c r="K738" t="s">
        <v>835</v>
      </c>
      <c r="L738" t="s">
        <v>835</v>
      </c>
      <c r="M738" s="2">
        <v>18500</v>
      </c>
      <c r="N738" s="2">
        <v>17850</v>
      </c>
      <c r="O738" t="s">
        <v>835</v>
      </c>
      <c r="P738" s="2">
        <v>17000</v>
      </c>
      <c r="Q738" s="2">
        <v>18500</v>
      </c>
      <c r="R738" s="2">
        <v>18000</v>
      </c>
      <c r="S738" t="s">
        <v>835</v>
      </c>
      <c r="T738" t="s">
        <v>835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835</v>
      </c>
      <c r="C739" t="s">
        <v>835</v>
      </c>
      <c r="D739" s="2">
        <v>17700</v>
      </c>
      <c r="E739" t="s">
        <v>835</v>
      </c>
      <c r="F739" s="2">
        <v>17000</v>
      </c>
      <c r="G739" t="s">
        <v>835</v>
      </c>
      <c r="H739" s="3">
        <v>17500</v>
      </c>
      <c r="I739" t="s">
        <v>835</v>
      </c>
      <c r="J739" s="2">
        <v>18000</v>
      </c>
      <c r="K739" t="s">
        <v>835</v>
      </c>
      <c r="L739" t="s">
        <v>835</v>
      </c>
      <c r="M739" s="2">
        <v>18500</v>
      </c>
      <c r="N739" s="2">
        <v>17800</v>
      </c>
      <c r="O739" t="s">
        <v>835</v>
      </c>
      <c r="P739" s="2">
        <v>17000</v>
      </c>
      <c r="Q739" s="3">
        <v>18000</v>
      </c>
      <c r="R739" s="2">
        <v>18000</v>
      </c>
      <c r="S739" t="s">
        <v>835</v>
      </c>
      <c r="T739" t="s">
        <v>835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835</v>
      </c>
      <c r="C740" t="s">
        <v>835</v>
      </c>
      <c r="D740" s="2">
        <v>17450</v>
      </c>
      <c r="E740" t="s">
        <v>835</v>
      </c>
      <c r="F740" s="2">
        <v>17000</v>
      </c>
      <c r="G740" t="s">
        <v>835</v>
      </c>
      <c r="H740" s="3">
        <v>17000</v>
      </c>
      <c r="I740" t="s">
        <v>835</v>
      </c>
      <c r="J740" s="2">
        <v>17600</v>
      </c>
      <c r="K740" t="s">
        <v>835</v>
      </c>
      <c r="L740" t="s">
        <v>835</v>
      </c>
      <c r="M740" s="2">
        <v>18500</v>
      </c>
      <c r="N740" s="2">
        <v>17800</v>
      </c>
      <c r="O740" t="s">
        <v>835</v>
      </c>
      <c r="P740" s="2">
        <v>17000</v>
      </c>
      <c r="Q740" s="2">
        <v>18000</v>
      </c>
      <c r="R740" s="2">
        <v>17900</v>
      </c>
      <c r="S740" t="s">
        <v>835</v>
      </c>
      <c r="T740" t="s">
        <v>835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835</v>
      </c>
      <c r="C741" t="s">
        <v>835</v>
      </c>
      <c r="D741" s="2">
        <v>17450</v>
      </c>
      <c r="E741" t="s">
        <v>835</v>
      </c>
      <c r="F741" s="3">
        <v>16500</v>
      </c>
      <c r="G741" t="s">
        <v>835</v>
      </c>
      <c r="H741" s="2">
        <v>17000</v>
      </c>
      <c r="I741" t="s">
        <v>835</v>
      </c>
      <c r="J741" s="2">
        <v>17600</v>
      </c>
      <c r="K741" t="s">
        <v>835</v>
      </c>
      <c r="L741" t="s">
        <v>835</v>
      </c>
      <c r="M741" s="2">
        <v>18500</v>
      </c>
      <c r="N741" s="3">
        <v>17250</v>
      </c>
      <c r="O741" t="s">
        <v>835</v>
      </c>
      <c r="P741" s="2">
        <v>17000</v>
      </c>
      <c r="Q741" s="2">
        <v>18000</v>
      </c>
      <c r="R741" s="2">
        <v>17800</v>
      </c>
      <c r="S741" t="s">
        <v>835</v>
      </c>
      <c r="T741" t="s">
        <v>835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835</v>
      </c>
      <c r="C742" t="s">
        <v>835</v>
      </c>
      <c r="D742" s="2">
        <v>17450</v>
      </c>
      <c r="E742" t="s">
        <v>835</v>
      </c>
      <c r="F742" s="2">
        <v>16500</v>
      </c>
      <c r="G742" t="s">
        <v>835</v>
      </c>
      <c r="H742" s="2">
        <v>17000</v>
      </c>
      <c r="I742" t="s">
        <v>835</v>
      </c>
      <c r="J742" s="2">
        <v>17400</v>
      </c>
      <c r="K742" t="s">
        <v>835</v>
      </c>
      <c r="L742" t="s">
        <v>835</v>
      </c>
      <c r="M742" s="2">
        <v>18500</v>
      </c>
      <c r="N742" s="2">
        <v>17000</v>
      </c>
      <c r="O742" t="s">
        <v>835</v>
      </c>
      <c r="P742" s="2">
        <v>17000</v>
      </c>
      <c r="Q742" s="2">
        <v>18000</v>
      </c>
      <c r="R742" s="2">
        <v>17600</v>
      </c>
      <c r="S742" t="s">
        <v>835</v>
      </c>
      <c r="T742" t="s">
        <v>835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835</v>
      </c>
      <c r="C743" t="s">
        <v>835</v>
      </c>
      <c r="D743" s="2">
        <v>17325</v>
      </c>
      <c r="E743" t="s">
        <v>835</v>
      </c>
      <c r="F743" s="2">
        <v>16500</v>
      </c>
      <c r="G743" t="s">
        <v>835</v>
      </c>
      <c r="H743" s="2">
        <v>17000</v>
      </c>
      <c r="I743" t="s">
        <v>835</v>
      </c>
      <c r="J743" s="2">
        <v>17300</v>
      </c>
      <c r="K743" t="s">
        <v>835</v>
      </c>
      <c r="L743" t="s">
        <v>835</v>
      </c>
      <c r="M743" s="2">
        <v>18500</v>
      </c>
      <c r="N743" s="2">
        <v>17000</v>
      </c>
      <c r="O743" t="s">
        <v>835</v>
      </c>
      <c r="P743" s="2">
        <v>17000</v>
      </c>
      <c r="Q743" s="3">
        <v>17000</v>
      </c>
      <c r="R743" s="2">
        <v>17400</v>
      </c>
      <c r="S743" t="s">
        <v>835</v>
      </c>
      <c r="T743" t="s">
        <v>835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835</v>
      </c>
      <c r="C744" t="s">
        <v>835</v>
      </c>
      <c r="D744" s="2">
        <v>17325</v>
      </c>
      <c r="E744" t="s">
        <v>835</v>
      </c>
      <c r="F744" s="2">
        <v>16500</v>
      </c>
      <c r="G744" t="s">
        <v>835</v>
      </c>
      <c r="H744" s="2">
        <v>17000</v>
      </c>
      <c r="I744" t="s">
        <v>835</v>
      </c>
      <c r="J744" s="2">
        <v>17300</v>
      </c>
      <c r="K744" t="s">
        <v>835</v>
      </c>
      <c r="L744" t="s">
        <v>835</v>
      </c>
      <c r="M744" s="2">
        <v>18500</v>
      </c>
      <c r="N744" s="2">
        <v>17000</v>
      </c>
      <c r="O744" t="s">
        <v>835</v>
      </c>
      <c r="P744" s="2">
        <v>17000</v>
      </c>
      <c r="Q744" s="2">
        <v>17000</v>
      </c>
      <c r="R744" s="2">
        <v>17400</v>
      </c>
      <c r="S744" t="s">
        <v>835</v>
      </c>
      <c r="T744" t="s">
        <v>835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835</v>
      </c>
      <c r="C745" t="s">
        <v>835</v>
      </c>
      <c r="D745" s="2">
        <v>17375</v>
      </c>
      <c r="E745" t="s">
        <v>835</v>
      </c>
      <c r="F745" s="2">
        <v>16500</v>
      </c>
      <c r="G745" t="s">
        <v>835</v>
      </c>
      <c r="H745" s="2">
        <v>17000</v>
      </c>
      <c r="I745" t="s">
        <v>835</v>
      </c>
      <c r="J745" s="2">
        <v>17300</v>
      </c>
      <c r="K745" t="s">
        <v>835</v>
      </c>
      <c r="L745" t="s">
        <v>835</v>
      </c>
      <c r="M745" s="2">
        <v>18500</v>
      </c>
      <c r="N745" s="2">
        <v>17000</v>
      </c>
      <c r="O745" t="s">
        <v>835</v>
      </c>
      <c r="P745" s="2">
        <v>17000</v>
      </c>
      <c r="Q745" s="2">
        <v>17000</v>
      </c>
      <c r="R745" s="2">
        <v>17400</v>
      </c>
      <c r="S745" t="s">
        <v>835</v>
      </c>
      <c r="T745" t="s">
        <v>835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835</v>
      </c>
      <c r="C746" t="s">
        <v>835</v>
      </c>
      <c r="D746" s="3">
        <v>17875</v>
      </c>
      <c r="E746" t="s">
        <v>835</v>
      </c>
      <c r="F746" s="2">
        <v>16500</v>
      </c>
      <c r="G746" t="s">
        <v>835</v>
      </c>
      <c r="H746" s="2">
        <v>17000</v>
      </c>
      <c r="I746" t="s">
        <v>835</v>
      </c>
      <c r="J746" s="2">
        <v>17250</v>
      </c>
      <c r="K746" t="s">
        <v>835</v>
      </c>
      <c r="L746" t="s">
        <v>835</v>
      </c>
      <c r="M746" s="2">
        <v>18500</v>
      </c>
      <c r="N746" s="2">
        <v>17000</v>
      </c>
      <c r="O746" t="s">
        <v>835</v>
      </c>
      <c r="P746" s="2">
        <v>17000</v>
      </c>
      <c r="Q746" s="2">
        <v>17000</v>
      </c>
      <c r="R746" s="2">
        <v>17400</v>
      </c>
      <c r="S746" t="s">
        <v>835</v>
      </c>
      <c r="T746" t="s">
        <v>835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835</v>
      </c>
      <c r="C747" t="s">
        <v>835</v>
      </c>
      <c r="D747" s="2">
        <v>18125</v>
      </c>
      <c r="E747" t="s">
        <v>835</v>
      </c>
      <c r="F747" s="2">
        <v>16500</v>
      </c>
      <c r="G747" t="s">
        <v>835</v>
      </c>
      <c r="H747" s="2">
        <v>17000</v>
      </c>
      <c r="I747" t="s">
        <v>835</v>
      </c>
      <c r="J747" s="2">
        <v>17250</v>
      </c>
      <c r="K747" t="s">
        <v>835</v>
      </c>
      <c r="L747" t="s">
        <v>835</v>
      </c>
      <c r="M747" s="2">
        <v>18500</v>
      </c>
      <c r="N747" s="2">
        <v>17150</v>
      </c>
      <c r="O747" t="s">
        <v>835</v>
      </c>
      <c r="P747" s="2">
        <v>17000</v>
      </c>
      <c r="Q747" s="2">
        <v>17000</v>
      </c>
      <c r="R747" s="2">
        <v>17400</v>
      </c>
      <c r="S747" t="s">
        <v>835</v>
      </c>
      <c r="T747" t="s">
        <v>835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835</v>
      </c>
      <c r="C748" t="s">
        <v>835</v>
      </c>
      <c r="D748" s="2">
        <v>18125</v>
      </c>
      <c r="E748" t="s">
        <v>835</v>
      </c>
      <c r="F748" s="2">
        <v>16500</v>
      </c>
      <c r="G748" t="s">
        <v>835</v>
      </c>
      <c r="H748" s="2">
        <v>17000</v>
      </c>
      <c r="I748" t="s">
        <v>835</v>
      </c>
      <c r="J748" s="2">
        <v>17300</v>
      </c>
      <c r="K748" t="s">
        <v>835</v>
      </c>
      <c r="L748" t="s">
        <v>835</v>
      </c>
      <c r="M748" s="2">
        <v>18500</v>
      </c>
      <c r="N748" s="3">
        <v>17800</v>
      </c>
      <c r="O748" t="s">
        <v>835</v>
      </c>
      <c r="P748" s="2">
        <v>17000</v>
      </c>
      <c r="Q748" s="2">
        <v>17000</v>
      </c>
      <c r="R748" s="2">
        <v>17400</v>
      </c>
      <c r="S748" t="s">
        <v>835</v>
      </c>
      <c r="T748" t="s">
        <v>835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835</v>
      </c>
      <c r="C749" t="s">
        <v>835</v>
      </c>
      <c r="D749" s="2">
        <v>18125</v>
      </c>
      <c r="E749" t="s">
        <v>835</v>
      </c>
      <c r="F749" s="2">
        <v>16500</v>
      </c>
      <c r="G749" t="s">
        <v>835</v>
      </c>
      <c r="H749" s="2">
        <v>17000</v>
      </c>
      <c r="I749" t="s">
        <v>835</v>
      </c>
      <c r="J749" s="2">
        <v>17500</v>
      </c>
      <c r="K749" t="s">
        <v>835</v>
      </c>
      <c r="L749" t="s">
        <v>835</v>
      </c>
      <c r="M749" s="2">
        <v>18500</v>
      </c>
      <c r="N749" s="2">
        <v>17800</v>
      </c>
      <c r="O749" t="s">
        <v>835</v>
      </c>
      <c r="P749" s="2">
        <v>17000</v>
      </c>
      <c r="Q749" s="3">
        <v>18000</v>
      </c>
      <c r="R749" s="2">
        <v>17500</v>
      </c>
      <c r="S749" t="s">
        <v>835</v>
      </c>
      <c r="T749" t="s">
        <v>835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835</v>
      </c>
      <c r="C750" t="s">
        <v>835</v>
      </c>
      <c r="D750" s="2">
        <v>18250</v>
      </c>
      <c r="E750" t="s">
        <v>835</v>
      </c>
      <c r="F750" s="2">
        <v>16500</v>
      </c>
      <c r="G750" t="s">
        <v>835</v>
      </c>
      <c r="H750" s="2">
        <v>17000</v>
      </c>
      <c r="I750" t="s">
        <v>835</v>
      </c>
      <c r="J750" s="2">
        <v>17600</v>
      </c>
      <c r="K750" t="s">
        <v>835</v>
      </c>
      <c r="L750" t="s">
        <v>835</v>
      </c>
      <c r="M750" s="2">
        <v>18500</v>
      </c>
      <c r="N750" s="2">
        <v>17800</v>
      </c>
      <c r="O750" t="s">
        <v>835</v>
      </c>
      <c r="P750" s="3">
        <v>19000</v>
      </c>
      <c r="Q750" s="2">
        <v>18000</v>
      </c>
      <c r="R750" s="2">
        <v>17650</v>
      </c>
      <c r="S750" t="s">
        <v>835</v>
      </c>
      <c r="T750" t="s">
        <v>835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835</v>
      </c>
      <c r="C751" t="s">
        <v>835</v>
      </c>
      <c r="D751" s="3">
        <v>19375</v>
      </c>
      <c r="E751" t="s">
        <v>835</v>
      </c>
      <c r="F751" s="3">
        <v>19000</v>
      </c>
      <c r="G751" t="s">
        <v>835</v>
      </c>
      <c r="H751" s="3">
        <v>19000</v>
      </c>
      <c r="I751" t="s">
        <v>835</v>
      </c>
      <c r="J751" s="2">
        <v>17900</v>
      </c>
      <c r="K751" t="s">
        <v>835</v>
      </c>
      <c r="L751" t="s">
        <v>835</v>
      </c>
      <c r="M751" s="2">
        <v>18500</v>
      </c>
      <c r="N751" s="2">
        <v>17850</v>
      </c>
      <c r="O751" t="s">
        <v>835</v>
      </c>
      <c r="P751" s="2">
        <v>19000</v>
      </c>
      <c r="Q751" s="2">
        <v>18000</v>
      </c>
      <c r="R751" s="2">
        <v>17900</v>
      </c>
      <c r="S751" t="s">
        <v>835</v>
      </c>
      <c r="T751" t="s">
        <v>835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835</v>
      </c>
      <c r="C752" t="s">
        <v>835</v>
      </c>
      <c r="D752" s="2">
        <v>19375</v>
      </c>
      <c r="E752" t="s">
        <v>835</v>
      </c>
      <c r="F752" s="2">
        <v>19000</v>
      </c>
      <c r="G752" t="s">
        <v>835</v>
      </c>
      <c r="H752" s="2">
        <v>19000</v>
      </c>
      <c r="I752" t="s">
        <v>835</v>
      </c>
      <c r="J752" s="3">
        <v>18500</v>
      </c>
      <c r="K752" t="s">
        <v>835</v>
      </c>
      <c r="L752" t="s">
        <v>835</v>
      </c>
      <c r="M752" s="2">
        <v>18500</v>
      </c>
      <c r="N752" s="2">
        <v>18200</v>
      </c>
      <c r="O752" t="s">
        <v>835</v>
      </c>
      <c r="P752" s="2">
        <v>19000</v>
      </c>
      <c r="Q752" s="2">
        <v>18000</v>
      </c>
      <c r="R752" s="2">
        <v>17900</v>
      </c>
      <c r="S752" t="s">
        <v>835</v>
      </c>
      <c r="T752" t="s">
        <v>835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835</v>
      </c>
      <c r="C753" t="s">
        <v>835</v>
      </c>
      <c r="D753" s="2">
        <v>19375</v>
      </c>
      <c r="E753" t="s">
        <v>835</v>
      </c>
      <c r="F753" s="2">
        <v>19000</v>
      </c>
      <c r="G753" t="s">
        <v>835</v>
      </c>
      <c r="H753" s="2">
        <v>19000</v>
      </c>
      <c r="I753" t="s">
        <v>835</v>
      </c>
      <c r="J753" s="2">
        <v>18700</v>
      </c>
      <c r="K753" t="s">
        <v>835</v>
      </c>
      <c r="L753" t="s">
        <v>835</v>
      </c>
      <c r="M753" s="2">
        <v>18500</v>
      </c>
      <c r="N753" s="2">
        <v>18350</v>
      </c>
      <c r="O753" t="s">
        <v>835</v>
      </c>
      <c r="P753" s="3">
        <v>19500</v>
      </c>
      <c r="Q753" s="2">
        <v>18000</v>
      </c>
      <c r="R753" s="2">
        <v>18250</v>
      </c>
      <c r="S753" t="s">
        <v>835</v>
      </c>
      <c r="T753" t="s">
        <v>835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835</v>
      </c>
      <c r="C754" t="s">
        <v>835</v>
      </c>
      <c r="D754" s="3">
        <v>22000</v>
      </c>
      <c r="E754" t="s">
        <v>835</v>
      </c>
      <c r="F754" s="2">
        <v>19000</v>
      </c>
      <c r="G754" t="s">
        <v>835</v>
      </c>
      <c r="H754" s="2">
        <v>19000</v>
      </c>
      <c r="I754" t="s">
        <v>835</v>
      </c>
      <c r="J754" s="2">
        <v>18900</v>
      </c>
      <c r="K754" t="s">
        <v>835</v>
      </c>
      <c r="L754" t="s">
        <v>835</v>
      </c>
      <c r="M754" s="2">
        <v>18500</v>
      </c>
      <c r="N754" s="2">
        <v>18600</v>
      </c>
      <c r="O754" t="s">
        <v>835</v>
      </c>
      <c r="P754" s="2">
        <v>19500</v>
      </c>
      <c r="Q754" s="2">
        <v>18000</v>
      </c>
      <c r="R754" s="2">
        <v>18450</v>
      </c>
      <c r="S754" t="s">
        <v>835</v>
      </c>
      <c r="T754" t="s">
        <v>835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835</v>
      </c>
      <c r="C755" t="s">
        <v>835</v>
      </c>
      <c r="D755" s="2">
        <v>22000</v>
      </c>
      <c r="E755" t="s">
        <v>835</v>
      </c>
      <c r="F755" s="2">
        <v>19000</v>
      </c>
      <c r="G755" t="s">
        <v>835</v>
      </c>
      <c r="H755" s="3">
        <v>20000</v>
      </c>
      <c r="I755" t="s">
        <v>835</v>
      </c>
      <c r="J755" s="2">
        <v>19100</v>
      </c>
      <c r="K755" t="s">
        <v>835</v>
      </c>
      <c r="L755" t="s">
        <v>835</v>
      </c>
      <c r="M755" s="2">
        <v>18500</v>
      </c>
      <c r="N755" s="2">
        <v>18600</v>
      </c>
      <c r="O755" t="s">
        <v>835</v>
      </c>
      <c r="P755" s="3">
        <v>21000</v>
      </c>
      <c r="Q755" s="2">
        <v>18000</v>
      </c>
      <c r="R755" s="2">
        <v>18900</v>
      </c>
      <c r="S755" t="s">
        <v>835</v>
      </c>
      <c r="T755" t="s">
        <v>835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835</v>
      </c>
      <c r="C756" t="s">
        <v>835</v>
      </c>
      <c r="D756" s="2">
        <v>22250</v>
      </c>
      <c r="E756" t="s">
        <v>835</v>
      </c>
      <c r="F756" s="2">
        <v>19000</v>
      </c>
      <c r="G756" t="s">
        <v>835</v>
      </c>
      <c r="H756" s="2">
        <v>20000</v>
      </c>
      <c r="I756" t="s">
        <v>835</v>
      </c>
      <c r="J756" s="2">
        <v>19500</v>
      </c>
      <c r="K756" t="s">
        <v>835</v>
      </c>
      <c r="L756" t="s">
        <v>835</v>
      </c>
      <c r="M756" s="3">
        <v>22000</v>
      </c>
      <c r="N756" s="3">
        <v>19650</v>
      </c>
      <c r="O756" t="s">
        <v>835</v>
      </c>
      <c r="P756" s="2">
        <v>21000</v>
      </c>
      <c r="Q756" s="3">
        <v>20000</v>
      </c>
      <c r="R756" s="3">
        <v>19500</v>
      </c>
      <c r="S756" t="s">
        <v>835</v>
      </c>
      <c r="T756" t="s">
        <v>835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835</v>
      </c>
      <c r="C757" t="s">
        <v>835</v>
      </c>
      <c r="D757" s="2">
        <v>22250</v>
      </c>
      <c r="E757" t="s">
        <v>835</v>
      </c>
      <c r="F757" s="3">
        <v>20000</v>
      </c>
      <c r="G757" t="s">
        <v>835</v>
      </c>
      <c r="H757" s="3">
        <v>21000</v>
      </c>
      <c r="I757" t="s">
        <v>835</v>
      </c>
      <c r="J757" s="3">
        <v>20300</v>
      </c>
      <c r="K757" t="s">
        <v>835</v>
      </c>
      <c r="L757" t="s">
        <v>835</v>
      </c>
      <c r="M757" s="2">
        <v>22000</v>
      </c>
      <c r="N757" s="2">
        <v>20000</v>
      </c>
      <c r="O757" t="s">
        <v>835</v>
      </c>
      <c r="P757" s="2">
        <v>21000</v>
      </c>
      <c r="Q757" s="2">
        <v>20000</v>
      </c>
      <c r="R757" s="2">
        <v>19900</v>
      </c>
      <c r="S757" t="s">
        <v>835</v>
      </c>
      <c r="T757" t="s">
        <v>835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835</v>
      </c>
      <c r="C758" t="s">
        <v>835</v>
      </c>
      <c r="D758" s="3">
        <v>23000</v>
      </c>
      <c r="E758" t="s">
        <v>835</v>
      </c>
      <c r="F758" s="3">
        <v>23000</v>
      </c>
      <c r="G758" t="s">
        <v>835</v>
      </c>
      <c r="H758" s="3">
        <v>22000</v>
      </c>
      <c r="I758" t="s">
        <v>835</v>
      </c>
      <c r="J758" s="3">
        <v>21000</v>
      </c>
      <c r="K758" t="s">
        <v>835</v>
      </c>
      <c r="L758" t="s">
        <v>835</v>
      </c>
      <c r="M758" s="3">
        <v>22500</v>
      </c>
      <c r="N758" s="2">
        <v>20000</v>
      </c>
      <c r="O758" t="s">
        <v>835</v>
      </c>
      <c r="P758" s="2">
        <v>21000</v>
      </c>
      <c r="Q758" s="3">
        <v>21000</v>
      </c>
      <c r="R758" s="2">
        <v>20300</v>
      </c>
      <c r="S758" t="s">
        <v>835</v>
      </c>
      <c r="T758" t="s">
        <v>835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835</v>
      </c>
      <c r="C759" t="s">
        <v>835</v>
      </c>
      <c r="D759" s="2">
        <v>23000</v>
      </c>
      <c r="E759" t="s">
        <v>835</v>
      </c>
      <c r="F759" s="2">
        <v>23000</v>
      </c>
      <c r="G759" t="s">
        <v>835</v>
      </c>
      <c r="H759" s="2">
        <v>22000</v>
      </c>
      <c r="I759" t="s">
        <v>835</v>
      </c>
      <c r="J759" s="3">
        <v>21500</v>
      </c>
      <c r="K759" t="s">
        <v>835</v>
      </c>
      <c r="L759" t="s">
        <v>835</v>
      </c>
      <c r="M759" s="2">
        <v>22500</v>
      </c>
      <c r="N759" s="3">
        <v>21400</v>
      </c>
      <c r="O759" t="s">
        <v>835</v>
      </c>
      <c r="P759" s="2">
        <v>21000</v>
      </c>
      <c r="Q759" s="3">
        <v>22000</v>
      </c>
      <c r="R759" s="3">
        <v>20800</v>
      </c>
      <c r="S759" t="s">
        <v>835</v>
      </c>
      <c r="T759" t="s">
        <v>835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835</v>
      </c>
      <c r="C760" t="s">
        <v>835</v>
      </c>
      <c r="D760" s="2">
        <v>22625</v>
      </c>
      <c r="E760" t="s">
        <v>835</v>
      </c>
      <c r="F760" s="2">
        <v>23000</v>
      </c>
      <c r="G760" t="s">
        <v>835</v>
      </c>
      <c r="H760" s="2">
        <v>22000</v>
      </c>
      <c r="I760" t="s">
        <v>835</v>
      </c>
      <c r="J760" s="3">
        <v>22000</v>
      </c>
      <c r="K760" t="s">
        <v>835</v>
      </c>
      <c r="L760" t="s">
        <v>835</v>
      </c>
      <c r="M760" s="2">
        <v>22500</v>
      </c>
      <c r="N760" s="2">
        <v>21500</v>
      </c>
      <c r="O760" t="s">
        <v>835</v>
      </c>
      <c r="P760" s="2">
        <v>21000</v>
      </c>
      <c r="Q760" s="2">
        <v>22000</v>
      </c>
      <c r="R760" s="2">
        <v>21100</v>
      </c>
      <c r="S760" t="s">
        <v>835</v>
      </c>
      <c r="T760" t="s">
        <v>835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835</v>
      </c>
      <c r="C761" t="s">
        <v>835</v>
      </c>
      <c r="D761" s="2">
        <v>22625</v>
      </c>
      <c r="E761" t="s">
        <v>835</v>
      </c>
      <c r="F761" s="2">
        <v>23000</v>
      </c>
      <c r="G761" t="s">
        <v>835</v>
      </c>
      <c r="H761" s="2">
        <v>22000</v>
      </c>
      <c r="I761" t="s">
        <v>835</v>
      </c>
      <c r="J761" s="2">
        <v>22000</v>
      </c>
      <c r="K761" t="s">
        <v>835</v>
      </c>
      <c r="L761" t="s">
        <v>835</v>
      </c>
      <c r="M761" s="2">
        <v>22500</v>
      </c>
      <c r="N761" s="3">
        <v>22500</v>
      </c>
      <c r="O761" t="s">
        <v>835</v>
      </c>
      <c r="P761" s="2">
        <v>21000</v>
      </c>
      <c r="Q761" s="2">
        <v>22000</v>
      </c>
      <c r="R761" s="3">
        <v>21600</v>
      </c>
      <c r="S761" t="s">
        <v>835</v>
      </c>
      <c r="T761" t="s">
        <v>835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835</v>
      </c>
      <c r="C762" t="s">
        <v>835</v>
      </c>
      <c r="D762" s="2">
        <v>22625</v>
      </c>
      <c r="E762" t="s">
        <v>835</v>
      </c>
      <c r="F762" s="3">
        <v>22500</v>
      </c>
      <c r="G762" t="s">
        <v>835</v>
      </c>
      <c r="H762" s="2">
        <v>22000</v>
      </c>
      <c r="I762" t="s">
        <v>835</v>
      </c>
      <c r="J762" s="2">
        <v>22200</v>
      </c>
      <c r="K762" t="s">
        <v>835</v>
      </c>
      <c r="L762" t="s">
        <v>835</v>
      </c>
      <c r="M762" s="2">
        <v>22500</v>
      </c>
      <c r="N762" s="2">
        <v>22500</v>
      </c>
      <c r="O762" t="s">
        <v>835</v>
      </c>
      <c r="P762" s="2">
        <v>21000</v>
      </c>
      <c r="Q762" s="3">
        <v>23000</v>
      </c>
      <c r="R762" s="2">
        <v>22000</v>
      </c>
      <c r="S762" t="s">
        <v>835</v>
      </c>
      <c r="T762" t="s">
        <v>835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835</v>
      </c>
      <c r="C763" t="s">
        <v>835</v>
      </c>
      <c r="D763" s="3">
        <v>23250</v>
      </c>
      <c r="E763" t="s">
        <v>835</v>
      </c>
      <c r="F763" s="2">
        <v>22500</v>
      </c>
      <c r="G763" t="s">
        <v>835</v>
      </c>
      <c r="H763" s="3">
        <v>23000</v>
      </c>
      <c r="I763" t="s">
        <v>835</v>
      </c>
      <c r="J763" s="2">
        <v>22300</v>
      </c>
      <c r="K763" t="s">
        <v>835</v>
      </c>
      <c r="L763" t="s">
        <v>835</v>
      </c>
      <c r="M763" s="2">
        <v>22500</v>
      </c>
      <c r="N763" s="2">
        <v>22500</v>
      </c>
      <c r="O763" t="s">
        <v>835</v>
      </c>
      <c r="P763" s="3">
        <v>23000</v>
      </c>
      <c r="Q763" s="2">
        <v>23000</v>
      </c>
      <c r="R763" s="2">
        <v>22250</v>
      </c>
      <c r="S763" t="s">
        <v>835</v>
      </c>
      <c r="T763" t="s">
        <v>835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835</v>
      </c>
      <c r="C764" t="s">
        <v>835</v>
      </c>
      <c r="D764" s="2">
        <v>23250</v>
      </c>
      <c r="E764" t="s">
        <v>835</v>
      </c>
      <c r="F764" s="3">
        <v>23000</v>
      </c>
      <c r="G764" t="s">
        <v>835</v>
      </c>
      <c r="H764" s="2">
        <v>23000</v>
      </c>
      <c r="I764" t="s">
        <v>835</v>
      </c>
      <c r="J764" s="3">
        <v>23000</v>
      </c>
      <c r="K764" t="s">
        <v>835</v>
      </c>
      <c r="L764" t="s">
        <v>835</v>
      </c>
      <c r="M764" s="2">
        <v>22500</v>
      </c>
      <c r="N764" s="2">
        <v>22500</v>
      </c>
      <c r="O764" t="s">
        <v>835</v>
      </c>
      <c r="P764" s="2">
        <v>23000</v>
      </c>
      <c r="Q764" s="3">
        <v>24000</v>
      </c>
      <c r="R764" s="2">
        <v>22500</v>
      </c>
      <c r="S764" t="s">
        <v>835</v>
      </c>
      <c r="T764" t="s">
        <v>835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835</v>
      </c>
      <c r="C765" t="s">
        <v>835</v>
      </c>
      <c r="D765" s="3">
        <v>23750</v>
      </c>
      <c r="E765" t="s">
        <v>835</v>
      </c>
      <c r="F765" s="2">
        <v>23000</v>
      </c>
      <c r="G765" t="s">
        <v>835</v>
      </c>
      <c r="H765" s="2">
        <v>23000</v>
      </c>
      <c r="I765" t="s">
        <v>835</v>
      </c>
      <c r="J765" s="2">
        <v>23000</v>
      </c>
      <c r="K765" t="s">
        <v>835</v>
      </c>
      <c r="L765" t="s">
        <v>835</v>
      </c>
      <c r="M765" s="3">
        <v>23000</v>
      </c>
      <c r="N765" s="2">
        <v>22600</v>
      </c>
      <c r="O765" t="s">
        <v>835</v>
      </c>
      <c r="P765" s="2">
        <v>23000</v>
      </c>
      <c r="Q765" s="2">
        <v>24000</v>
      </c>
      <c r="R765" s="2">
        <v>22750</v>
      </c>
      <c r="S765" t="s">
        <v>835</v>
      </c>
      <c r="T765" t="s">
        <v>835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835</v>
      </c>
      <c r="C766" t="s">
        <v>835</v>
      </c>
      <c r="D766" s="2">
        <v>23750</v>
      </c>
      <c r="E766" t="s">
        <v>835</v>
      </c>
      <c r="F766" s="3">
        <v>24000</v>
      </c>
      <c r="G766" t="s">
        <v>835</v>
      </c>
      <c r="H766" s="2">
        <v>23000</v>
      </c>
      <c r="I766" t="s">
        <v>835</v>
      </c>
      <c r="J766" s="2">
        <v>23100</v>
      </c>
      <c r="K766" t="s">
        <v>835</v>
      </c>
      <c r="L766" t="s">
        <v>835</v>
      </c>
      <c r="M766" s="2">
        <v>23000</v>
      </c>
      <c r="N766" s="2">
        <v>23000</v>
      </c>
      <c r="O766" t="s">
        <v>835</v>
      </c>
      <c r="P766" s="2">
        <v>23000</v>
      </c>
      <c r="Q766" s="2">
        <v>24000</v>
      </c>
      <c r="R766" s="3">
        <v>23500</v>
      </c>
      <c r="S766" t="s">
        <v>835</v>
      </c>
      <c r="T766" t="s">
        <v>835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835</v>
      </c>
      <c r="C767" t="s">
        <v>835</v>
      </c>
      <c r="D767" s="2">
        <v>23750</v>
      </c>
      <c r="E767" t="s">
        <v>835</v>
      </c>
      <c r="F767" s="2">
        <v>23900</v>
      </c>
      <c r="G767" t="s">
        <v>835</v>
      </c>
      <c r="H767" s="2">
        <v>23000</v>
      </c>
      <c r="I767" t="s">
        <v>835</v>
      </c>
      <c r="J767" s="2">
        <v>23300</v>
      </c>
      <c r="K767" t="s">
        <v>835</v>
      </c>
      <c r="L767" t="s">
        <v>835</v>
      </c>
      <c r="M767" s="2">
        <v>23000</v>
      </c>
      <c r="N767" s="2">
        <v>23200</v>
      </c>
      <c r="O767" t="s">
        <v>835</v>
      </c>
      <c r="P767" s="2">
        <v>23000</v>
      </c>
      <c r="Q767" s="2">
        <v>24000</v>
      </c>
      <c r="R767" s="2">
        <v>23600</v>
      </c>
      <c r="S767" t="s">
        <v>835</v>
      </c>
      <c r="T767" t="s">
        <v>835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835</v>
      </c>
      <c r="C768" t="s">
        <v>835</v>
      </c>
      <c r="D768" s="2">
        <v>23750</v>
      </c>
      <c r="E768" t="s">
        <v>835</v>
      </c>
      <c r="F768" s="2">
        <v>23900</v>
      </c>
      <c r="G768" t="s">
        <v>835</v>
      </c>
      <c r="H768" s="2">
        <v>23000</v>
      </c>
      <c r="I768" t="s">
        <v>835</v>
      </c>
      <c r="J768" s="2">
        <v>23300</v>
      </c>
      <c r="K768" t="s">
        <v>835</v>
      </c>
      <c r="L768" t="s">
        <v>835</v>
      </c>
      <c r="M768" s="2">
        <v>23000</v>
      </c>
      <c r="N768" s="2">
        <v>23200</v>
      </c>
      <c r="O768" t="s">
        <v>835</v>
      </c>
      <c r="P768" s="2">
        <v>23000</v>
      </c>
      <c r="Q768" s="2">
        <v>24000</v>
      </c>
      <c r="R768" s="2">
        <v>23600</v>
      </c>
      <c r="S768" t="s">
        <v>835</v>
      </c>
      <c r="T768" t="s">
        <v>835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835</v>
      </c>
      <c r="C769" t="s">
        <v>835</v>
      </c>
      <c r="D769" s="2">
        <v>23625</v>
      </c>
      <c r="E769" t="s">
        <v>835</v>
      </c>
      <c r="F769" s="2">
        <v>23900</v>
      </c>
      <c r="G769" t="s">
        <v>835</v>
      </c>
      <c r="H769" s="3">
        <v>23500</v>
      </c>
      <c r="I769" t="s">
        <v>835</v>
      </c>
      <c r="J769" s="2">
        <v>23300</v>
      </c>
      <c r="K769" t="s">
        <v>835</v>
      </c>
      <c r="L769" t="s">
        <v>835</v>
      </c>
      <c r="M769" s="2">
        <v>23000</v>
      </c>
      <c r="N769" s="2">
        <v>23200</v>
      </c>
      <c r="O769" t="s">
        <v>835</v>
      </c>
      <c r="P769" s="2">
        <v>23000</v>
      </c>
      <c r="Q769" s="2">
        <v>24000</v>
      </c>
      <c r="R769" s="2">
        <v>23400</v>
      </c>
      <c r="S769" t="s">
        <v>835</v>
      </c>
      <c r="T769" t="s">
        <v>835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835</v>
      </c>
      <c r="C770" t="s">
        <v>835</v>
      </c>
      <c r="D770" s="2">
        <v>23625</v>
      </c>
      <c r="E770" t="s">
        <v>835</v>
      </c>
      <c r="F770" s="2">
        <v>23750</v>
      </c>
      <c r="G770" t="s">
        <v>835</v>
      </c>
      <c r="H770" s="3">
        <v>24000</v>
      </c>
      <c r="I770" t="s">
        <v>835</v>
      </c>
      <c r="J770" s="2">
        <v>23300</v>
      </c>
      <c r="K770" t="s">
        <v>835</v>
      </c>
      <c r="L770" t="s">
        <v>835</v>
      </c>
      <c r="M770" s="2">
        <v>23000</v>
      </c>
      <c r="N770" s="2">
        <v>23200</v>
      </c>
      <c r="O770" t="s">
        <v>835</v>
      </c>
      <c r="P770" s="2">
        <v>23000</v>
      </c>
      <c r="Q770" s="2">
        <v>24000</v>
      </c>
      <c r="R770" s="2">
        <v>23450</v>
      </c>
      <c r="S770" t="s">
        <v>835</v>
      </c>
      <c r="T770" t="s">
        <v>835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835</v>
      </c>
      <c r="C771" t="s">
        <v>835</v>
      </c>
      <c r="D771" s="2">
        <v>23625</v>
      </c>
      <c r="E771" t="s">
        <v>835</v>
      </c>
      <c r="F771" s="2">
        <v>23500</v>
      </c>
      <c r="G771" t="s">
        <v>835</v>
      </c>
      <c r="H771" s="2">
        <v>24000</v>
      </c>
      <c r="I771" t="s">
        <v>835</v>
      </c>
      <c r="J771" s="2">
        <v>23300</v>
      </c>
      <c r="K771" t="s">
        <v>835</v>
      </c>
      <c r="L771" t="s">
        <v>835</v>
      </c>
      <c r="M771" s="2">
        <v>23000</v>
      </c>
      <c r="N771" s="2">
        <v>23250</v>
      </c>
      <c r="O771" t="s">
        <v>835</v>
      </c>
      <c r="P771" s="2">
        <v>23000</v>
      </c>
      <c r="Q771" s="2">
        <v>24000</v>
      </c>
      <c r="R771" s="2">
        <v>23500</v>
      </c>
      <c r="S771" t="s">
        <v>835</v>
      </c>
      <c r="T771" t="s">
        <v>835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835</v>
      </c>
      <c r="C772" t="s">
        <v>835</v>
      </c>
      <c r="D772" s="2">
        <v>23750</v>
      </c>
      <c r="E772" t="s">
        <v>835</v>
      </c>
      <c r="F772" s="2">
        <v>23500</v>
      </c>
      <c r="G772" t="s">
        <v>835</v>
      </c>
      <c r="H772" s="2">
        <v>24000</v>
      </c>
      <c r="I772" t="s">
        <v>835</v>
      </c>
      <c r="J772" s="2">
        <v>23300</v>
      </c>
      <c r="K772" t="s">
        <v>835</v>
      </c>
      <c r="L772" t="s">
        <v>835</v>
      </c>
      <c r="M772" s="2">
        <v>23000</v>
      </c>
      <c r="N772" s="2">
        <v>23250</v>
      </c>
      <c r="O772" t="s">
        <v>835</v>
      </c>
      <c r="P772" s="2">
        <v>23000</v>
      </c>
      <c r="Q772" s="2">
        <v>24000</v>
      </c>
      <c r="R772" s="2">
        <v>23400</v>
      </c>
      <c r="S772" t="s">
        <v>835</v>
      </c>
      <c r="T772" t="s">
        <v>835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835</v>
      </c>
      <c r="C773" t="s">
        <v>835</v>
      </c>
      <c r="D773" s="2">
        <v>23750</v>
      </c>
      <c r="E773" t="s">
        <v>835</v>
      </c>
      <c r="F773" s="2">
        <v>23500</v>
      </c>
      <c r="G773" t="s">
        <v>835</v>
      </c>
      <c r="H773" s="2">
        <v>24000</v>
      </c>
      <c r="I773" t="s">
        <v>835</v>
      </c>
      <c r="J773" s="2">
        <v>23450</v>
      </c>
      <c r="K773" t="s">
        <v>835</v>
      </c>
      <c r="L773" t="s">
        <v>835</v>
      </c>
      <c r="M773" s="2">
        <v>23000</v>
      </c>
      <c r="N773" s="2">
        <v>23250</v>
      </c>
      <c r="O773" t="s">
        <v>835</v>
      </c>
      <c r="P773" s="3">
        <v>23500</v>
      </c>
      <c r="Q773" s="2">
        <v>24000</v>
      </c>
      <c r="R773" s="2">
        <v>23400</v>
      </c>
      <c r="S773" t="s">
        <v>835</v>
      </c>
      <c r="T773" t="s">
        <v>835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835</v>
      </c>
      <c r="C774" t="s">
        <v>835</v>
      </c>
      <c r="D774" s="2">
        <v>23625</v>
      </c>
      <c r="E774" t="s">
        <v>835</v>
      </c>
      <c r="F774" s="2">
        <v>23750</v>
      </c>
      <c r="G774" t="s">
        <v>835</v>
      </c>
      <c r="H774" s="2">
        <v>24000</v>
      </c>
      <c r="I774" t="s">
        <v>835</v>
      </c>
      <c r="J774" s="2">
        <v>23450</v>
      </c>
      <c r="K774" t="s">
        <v>835</v>
      </c>
      <c r="L774" t="s">
        <v>835</v>
      </c>
      <c r="M774" s="2">
        <v>23000</v>
      </c>
      <c r="N774" s="2">
        <v>23300</v>
      </c>
      <c r="O774" t="s">
        <v>835</v>
      </c>
      <c r="P774" s="2">
        <v>23500</v>
      </c>
      <c r="Q774" s="2">
        <v>24000</v>
      </c>
      <c r="R774" s="2">
        <v>23500</v>
      </c>
      <c r="S774" t="s">
        <v>835</v>
      </c>
      <c r="T774" t="s">
        <v>835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835</v>
      </c>
      <c r="C775" t="s">
        <v>835</v>
      </c>
      <c r="D775" s="2">
        <v>23625</v>
      </c>
      <c r="E775" t="s">
        <v>835</v>
      </c>
      <c r="F775" s="2">
        <v>24000</v>
      </c>
      <c r="G775" t="s">
        <v>835</v>
      </c>
      <c r="H775" s="2">
        <v>24000</v>
      </c>
      <c r="I775" t="s">
        <v>835</v>
      </c>
      <c r="J775" s="2">
        <v>23300</v>
      </c>
      <c r="K775" t="s">
        <v>835</v>
      </c>
      <c r="L775" t="s">
        <v>835</v>
      </c>
      <c r="M775" s="2">
        <v>23000</v>
      </c>
      <c r="N775" s="2">
        <v>23400</v>
      </c>
      <c r="O775" t="s">
        <v>835</v>
      </c>
      <c r="P775" s="2">
        <v>23500</v>
      </c>
      <c r="Q775" s="2">
        <v>24000</v>
      </c>
      <c r="R775" s="2">
        <v>23550</v>
      </c>
      <c r="S775" t="s">
        <v>835</v>
      </c>
      <c r="T775" t="s">
        <v>835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835</v>
      </c>
      <c r="C776" t="s">
        <v>835</v>
      </c>
      <c r="D776" s="2">
        <v>23625</v>
      </c>
      <c r="E776" t="s">
        <v>835</v>
      </c>
      <c r="F776" s="2">
        <v>24000</v>
      </c>
      <c r="G776" t="s">
        <v>835</v>
      </c>
      <c r="H776" s="2">
        <v>24000</v>
      </c>
      <c r="I776" t="s">
        <v>835</v>
      </c>
      <c r="J776" s="2">
        <v>23300</v>
      </c>
      <c r="K776" t="s">
        <v>835</v>
      </c>
      <c r="L776" t="s">
        <v>835</v>
      </c>
      <c r="M776" s="2">
        <v>23000</v>
      </c>
      <c r="N776" s="2">
        <v>23450</v>
      </c>
      <c r="O776" t="s">
        <v>835</v>
      </c>
      <c r="P776" s="2">
        <v>23500</v>
      </c>
      <c r="Q776" s="2">
        <v>24000</v>
      </c>
      <c r="R776" s="2">
        <v>23750</v>
      </c>
      <c r="S776" t="s">
        <v>835</v>
      </c>
      <c r="T776" t="s">
        <v>835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835</v>
      </c>
      <c r="C777" t="s">
        <v>835</v>
      </c>
      <c r="D777" s="2">
        <v>23500</v>
      </c>
      <c r="E777" t="s">
        <v>835</v>
      </c>
      <c r="F777" s="3">
        <v>23500</v>
      </c>
      <c r="G777" t="s">
        <v>835</v>
      </c>
      <c r="H777" s="2">
        <v>24000</v>
      </c>
      <c r="I777" t="s">
        <v>835</v>
      </c>
      <c r="J777" s="2">
        <v>23400</v>
      </c>
      <c r="K777" t="s">
        <v>835</v>
      </c>
      <c r="L777" t="s">
        <v>835</v>
      </c>
      <c r="M777" s="3">
        <v>23500</v>
      </c>
      <c r="N777" s="2">
        <v>23500</v>
      </c>
      <c r="O777" t="s">
        <v>835</v>
      </c>
      <c r="P777" s="2">
        <v>23500</v>
      </c>
      <c r="Q777" s="2">
        <v>24000</v>
      </c>
      <c r="R777" s="2">
        <v>23750</v>
      </c>
      <c r="S777" t="s">
        <v>835</v>
      </c>
      <c r="T777" t="s">
        <v>835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835</v>
      </c>
      <c r="C778" t="s">
        <v>835</v>
      </c>
      <c r="D778" s="2">
        <v>23500</v>
      </c>
      <c r="E778" t="s">
        <v>835</v>
      </c>
      <c r="F778" s="3">
        <v>23000</v>
      </c>
      <c r="G778" t="s">
        <v>835</v>
      </c>
      <c r="H778" s="2">
        <v>24000</v>
      </c>
      <c r="I778" t="s">
        <v>835</v>
      </c>
      <c r="J778" s="2">
        <v>23400</v>
      </c>
      <c r="K778" t="s">
        <v>835</v>
      </c>
      <c r="L778" t="s">
        <v>835</v>
      </c>
      <c r="M778" s="2">
        <v>23500</v>
      </c>
      <c r="N778" s="2">
        <v>23500</v>
      </c>
      <c r="O778" t="s">
        <v>835</v>
      </c>
      <c r="P778" s="2">
        <v>23500</v>
      </c>
      <c r="Q778" t="s">
        <v>835</v>
      </c>
      <c r="R778" s="2">
        <v>23750</v>
      </c>
      <c r="S778" t="s">
        <v>835</v>
      </c>
      <c r="T778" t="s">
        <v>835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835</v>
      </c>
      <c r="C779" t="s">
        <v>835</v>
      </c>
      <c r="D779" s="2">
        <v>23500</v>
      </c>
      <c r="E779" t="s">
        <v>835</v>
      </c>
      <c r="F779" s="2">
        <v>23000</v>
      </c>
      <c r="G779" t="s">
        <v>835</v>
      </c>
      <c r="H779" s="2">
        <v>24000</v>
      </c>
      <c r="I779" t="s">
        <v>835</v>
      </c>
      <c r="J779" s="2">
        <v>23400</v>
      </c>
      <c r="K779" t="s">
        <v>835</v>
      </c>
      <c r="L779" t="s">
        <v>835</v>
      </c>
      <c r="M779" s="2">
        <v>23500</v>
      </c>
      <c r="N779" s="2">
        <v>23300</v>
      </c>
      <c r="O779" t="s">
        <v>835</v>
      </c>
      <c r="P779" s="2">
        <v>23500</v>
      </c>
      <c r="Q779" s="2">
        <v>23750</v>
      </c>
      <c r="R779" s="2">
        <v>23750</v>
      </c>
      <c r="S779" t="s">
        <v>835</v>
      </c>
      <c r="T779" t="s">
        <v>835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835</v>
      </c>
      <c r="C780" t="s">
        <v>835</v>
      </c>
      <c r="D780" s="3">
        <v>22500</v>
      </c>
      <c r="E780" t="s">
        <v>835</v>
      </c>
      <c r="F780" s="2">
        <v>22750</v>
      </c>
      <c r="G780" t="s">
        <v>835</v>
      </c>
      <c r="H780" s="2">
        <v>24000</v>
      </c>
      <c r="I780" t="s">
        <v>835</v>
      </c>
      <c r="J780" s="2">
        <v>23400</v>
      </c>
      <c r="K780" t="s">
        <v>835</v>
      </c>
      <c r="L780" t="s">
        <v>835</v>
      </c>
      <c r="M780" s="2">
        <v>23500</v>
      </c>
      <c r="N780" s="2">
        <v>23250</v>
      </c>
      <c r="O780" t="s">
        <v>835</v>
      </c>
      <c r="P780" s="2">
        <v>23500</v>
      </c>
      <c r="Q780" s="2">
        <v>23750</v>
      </c>
      <c r="R780" s="2">
        <v>23500</v>
      </c>
      <c r="S780" t="s">
        <v>835</v>
      </c>
      <c r="T780" t="s">
        <v>835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835</v>
      </c>
      <c r="C781" t="s">
        <v>835</v>
      </c>
      <c r="D781" s="2">
        <v>22250</v>
      </c>
      <c r="E781" t="s">
        <v>835</v>
      </c>
      <c r="F781" s="2">
        <v>22750</v>
      </c>
      <c r="G781" t="s">
        <v>835</v>
      </c>
      <c r="H781" s="2">
        <v>24000</v>
      </c>
      <c r="I781" t="s">
        <v>835</v>
      </c>
      <c r="J781" s="2">
        <v>23300</v>
      </c>
      <c r="K781" t="s">
        <v>835</v>
      </c>
      <c r="L781" t="s">
        <v>835</v>
      </c>
      <c r="M781" s="2">
        <v>23500</v>
      </c>
      <c r="N781" s="2">
        <v>23200</v>
      </c>
      <c r="O781" t="s">
        <v>835</v>
      </c>
      <c r="P781" s="2">
        <v>23500</v>
      </c>
      <c r="Q781" s="2">
        <v>23750</v>
      </c>
      <c r="R781" s="2">
        <v>23300</v>
      </c>
      <c r="S781" t="s">
        <v>835</v>
      </c>
      <c r="T781" t="s">
        <v>835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835</v>
      </c>
      <c r="C782" t="s">
        <v>835</v>
      </c>
      <c r="D782" s="2">
        <v>22250</v>
      </c>
      <c r="E782" t="s">
        <v>835</v>
      </c>
      <c r="F782" s="2">
        <v>22500</v>
      </c>
      <c r="G782" t="s">
        <v>835</v>
      </c>
      <c r="H782" s="2">
        <v>23750</v>
      </c>
      <c r="I782" t="s">
        <v>835</v>
      </c>
      <c r="J782" s="2">
        <v>23300</v>
      </c>
      <c r="K782" t="s">
        <v>835</v>
      </c>
      <c r="L782" t="s">
        <v>835</v>
      </c>
      <c r="M782" s="2">
        <v>23500</v>
      </c>
      <c r="N782" s="2">
        <v>23100</v>
      </c>
      <c r="O782" t="s">
        <v>835</v>
      </c>
      <c r="P782" s="2">
        <v>23500</v>
      </c>
      <c r="Q782" s="2">
        <v>23750</v>
      </c>
      <c r="R782" s="2">
        <v>23200</v>
      </c>
      <c r="S782" t="s">
        <v>835</v>
      </c>
      <c r="T782" t="s">
        <v>835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835</v>
      </c>
      <c r="C783" t="s">
        <v>835</v>
      </c>
      <c r="D783" s="2">
        <v>22250</v>
      </c>
      <c r="E783" t="s">
        <v>835</v>
      </c>
      <c r="F783" s="2">
        <v>22500</v>
      </c>
      <c r="G783" t="s">
        <v>835</v>
      </c>
      <c r="H783" s="3">
        <v>21500</v>
      </c>
      <c r="I783" t="s">
        <v>835</v>
      </c>
      <c r="J783" s="2">
        <v>23200</v>
      </c>
      <c r="K783" t="s">
        <v>835</v>
      </c>
      <c r="L783" t="s">
        <v>835</v>
      </c>
      <c r="M783" s="2">
        <v>23500</v>
      </c>
      <c r="N783" s="2">
        <v>22900</v>
      </c>
      <c r="O783" t="s">
        <v>835</v>
      </c>
      <c r="P783" s="2">
        <v>23500</v>
      </c>
      <c r="Q783" s="3">
        <v>21000</v>
      </c>
      <c r="R783" s="2">
        <v>23200</v>
      </c>
      <c r="S783" t="s">
        <v>835</v>
      </c>
      <c r="T783" t="s">
        <v>835</v>
      </c>
      <c r="U783" s="2">
        <v>23100</v>
      </c>
      <c r="Y783" s="2">
        <f>ROUND(AVERAGE(B783:U783), 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835</v>
      </c>
      <c r="C784" t="s">
        <v>835</v>
      </c>
      <c r="D784" s="2">
        <v>22250</v>
      </c>
      <c r="E784" t="s">
        <v>835</v>
      </c>
      <c r="F784" s="3">
        <v>21000</v>
      </c>
      <c r="G784" t="s">
        <v>835</v>
      </c>
      <c r="H784" s="3">
        <v>20500</v>
      </c>
      <c r="I784" t="s">
        <v>835</v>
      </c>
      <c r="J784" s="3">
        <v>22200</v>
      </c>
      <c r="K784" t="s">
        <v>835</v>
      </c>
      <c r="L784" t="s">
        <v>835</v>
      </c>
      <c r="M784" s="3">
        <v>21000</v>
      </c>
      <c r="N784" s="2">
        <v>22500</v>
      </c>
      <c r="O784" t="s">
        <v>835</v>
      </c>
      <c r="P784" s="3">
        <v>18000</v>
      </c>
      <c r="Q784" s="3">
        <v>20500</v>
      </c>
      <c r="R784" s="2">
        <v>22750</v>
      </c>
      <c r="S784" t="s">
        <v>835</v>
      </c>
      <c r="T784" t="s">
        <v>835</v>
      </c>
      <c r="U784" s="2">
        <v>22650</v>
      </c>
      <c r="Y784" s="2">
        <f>ROUND(AVERAGE(B784:U784), 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835</v>
      </c>
      <c r="C785" t="s">
        <v>835</v>
      </c>
      <c r="D785" s="3">
        <v>20000</v>
      </c>
      <c r="E785" t="s">
        <v>835</v>
      </c>
      <c r="F785" s="2">
        <v>21000</v>
      </c>
      <c r="G785" t="s">
        <v>835</v>
      </c>
      <c r="H785" s="3">
        <v>20000</v>
      </c>
      <c r="I785" t="s">
        <v>835</v>
      </c>
      <c r="J785" s="3">
        <v>21000</v>
      </c>
      <c r="K785" t="s">
        <v>835</v>
      </c>
      <c r="L785" t="s">
        <v>835</v>
      </c>
      <c r="M785" s="3">
        <v>20500</v>
      </c>
      <c r="N785" s="3">
        <v>21000</v>
      </c>
      <c r="O785" t="s">
        <v>835</v>
      </c>
      <c r="P785" s="2">
        <v>18000</v>
      </c>
      <c r="Q785" s="2">
        <v>20500</v>
      </c>
      <c r="R785" s="3">
        <v>22000</v>
      </c>
      <c r="S785" t="s">
        <v>835</v>
      </c>
      <c r="T785" t="s">
        <v>835</v>
      </c>
      <c r="U785" s="3">
        <v>21300</v>
      </c>
      <c r="Y785" s="2">
        <f>ROUND(AVERAGE(B785:U785), 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835</v>
      </c>
      <c r="C786" t="s">
        <v>835</v>
      </c>
      <c r="D786" s="2">
        <v>19625</v>
      </c>
      <c r="E786" t="s">
        <v>835</v>
      </c>
      <c r="F786" s="3">
        <v>20500</v>
      </c>
      <c r="G786" t="s">
        <v>835</v>
      </c>
      <c r="H786" s="2">
        <v>20000</v>
      </c>
      <c r="I786" t="s">
        <v>835</v>
      </c>
      <c r="J786" s="3">
        <v>20000</v>
      </c>
      <c r="K786" t="s">
        <v>835</v>
      </c>
      <c r="L786" t="s">
        <v>835</v>
      </c>
      <c r="M786" s="3">
        <v>19500</v>
      </c>
      <c r="N786" s="3">
        <v>20150</v>
      </c>
      <c r="O786" t="s">
        <v>835</v>
      </c>
      <c r="P786" t="s">
        <v>835</v>
      </c>
      <c r="Q786" s="2">
        <v>20500</v>
      </c>
      <c r="R786" s="3">
        <v>21000</v>
      </c>
      <c r="S786" t="s">
        <v>835</v>
      </c>
      <c r="T786" t="s">
        <v>835</v>
      </c>
      <c r="U786" s="3">
        <v>20500</v>
      </c>
      <c r="Y786" s="2">
        <f>ROUND(AVERAGE(B786:U786), 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835</v>
      </c>
      <c r="C787" t="s">
        <v>835</v>
      </c>
      <c r="D787" s="2">
        <v>19625</v>
      </c>
      <c r="E787" t="s">
        <v>835</v>
      </c>
      <c r="F787" s="3">
        <v>19500</v>
      </c>
      <c r="G787" t="s">
        <v>835</v>
      </c>
      <c r="H787" s="2">
        <v>20000</v>
      </c>
      <c r="I787" t="s">
        <v>835</v>
      </c>
      <c r="J787" s="2">
        <v>19900</v>
      </c>
      <c r="K787" t="s">
        <v>835</v>
      </c>
      <c r="L787" t="s">
        <v>835</v>
      </c>
      <c r="M787" s="2">
        <v>19250</v>
      </c>
      <c r="N787" s="2">
        <v>19950</v>
      </c>
      <c r="O787" t="s">
        <v>835</v>
      </c>
      <c r="P787" s="2">
        <v>18000</v>
      </c>
      <c r="Q787" s="3">
        <v>19500</v>
      </c>
      <c r="R787" s="3">
        <v>20500</v>
      </c>
      <c r="S787" t="s">
        <v>835</v>
      </c>
      <c r="T787" t="s">
        <v>835</v>
      </c>
      <c r="U787" s="3">
        <v>19950</v>
      </c>
      <c r="Y787" s="2">
        <f>ROUND(AVERAGE(B787:U787), 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835</v>
      </c>
      <c r="C788" t="s">
        <v>835</v>
      </c>
      <c r="D788" s="2">
        <v>19375</v>
      </c>
      <c r="E788" t="s">
        <v>835</v>
      </c>
      <c r="F788" s="2">
        <v>19500</v>
      </c>
      <c r="G788" t="s">
        <v>835</v>
      </c>
      <c r="H788" s="2">
        <v>20000</v>
      </c>
      <c r="I788" t="s">
        <v>835</v>
      </c>
      <c r="J788" s="2">
        <v>19500</v>
      </c>
      <c r="K788" t="s">
        <v>835</v>
      </c>
      <c r="L788" t="s">
        <v>835</v>
      </c>
      <c r="M788" s="2">
        <v>19250</v>
      </c>
      <c r="N788" s="3">
        <v>19450</v>
      </c>
      <c r="O788" t="s">
        <v>835</v>
      </c>
      <c r="P788" s="2">
        <v>18000</v>
      </c>
      <c r="Q788" s="3">
        <v>18500</v>
      </c>
      <c r="R788" s="3">
        <v>19750</v>
      </c>
      <c r="S788" t="s">
        <v>835</v>
      </c>
      <c r="T788" t="s">
        <v>835</v>
      </c>
      <c r="U788" s="2">
        <v>19600</v>
      </c>
      <c r="Y788" s="2">
        <f>ROUND(AVERAGE(B788:U788), 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835</v>
      </c>
      <c r="C789" t="s">
        <v>835</v>
      </c>
      <c r="D789" s="2">
        <v>19000</v>
      </c>
      <c r="E789" t="s">
        <v>835</v>
      </c>
      <c r="F789" s="3">
        <v>19000</v>
      </c>
      <c r="G789" t="s">
        <v>835</v>
      </c>
      <c r="H789" s="2">
        <v>20000</v>
      </c>
      <c r="I789" t="s">
        <v>835</v>
      </c>
      <c r="J789" s="2">
        <v>19100</v>
      </c>
      <c r="K789" t="s">
        <v>835</v>
      </c>
      <c r="L789" t="s">
        <v>835</v>
      </c>
      <c r="M789" s="2">
        <v>19000</v>
      </c>
      <c r="N789" s="2">
        <v>19000</v>
      </c>
      <c r="O789" t="s">
        <v>835</v>
      </c>
      <c r="P789" s="2">
        <v>18000</v>
      </c>
      <c r="Q789" s="2">
        <v>18500</v>
      </c>
      <c r="R789" s="2">
        <v>19500</v>
      </c>
      <c r="S789" t="s">
        <v>835</v>
      </c>
      <c r="T789" t="s">
        <v>835</v>
      </c>
      <c r="U789" s="2">
        <v>19250</v>
      </c>
      <c r="Y789" s="2">
        <f>ROUND(AVERAGE(B789:U789), 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835</v>
      </c>
      <c r="C790" t="s">
        <v>835</v>
      </c>
      <c r="D790" s="2">
        <v>18750</v>
      </c>
      <c r="E790" t="s">
        <v>835</v>
      </c>
      <c r="F790" s="2">
        <v>18750</v>
      </c>
      <c r="G790" t="s">
        <v>835</v>
      </c>
      <c r="H790" s="2">
        <v>20000</v>
      </c>
      <c r="I790" t="s">
        <v>835</v>
      </c>
      <c r="J790" s="2">
        <v>18900</v>
      </c>
      <c r="K790" t="s">
        <v>835</v>
      </c>
      <c r="L790" t="s">
        <v>835</v>
      </c>
      <c r="M790" s="2">
        <v>18750</v>
      </c>
      <c r="N790" s="2">
        <v>19000</v>
      </c>
      <c r="O790" t="s">
        <v>835</v>
      </c>
      <c r="P790" s="2">
        <v>18000</v>
      </c>
      <c r="Q790" s="2">
        <v>18500</v>
      </c>
      <c r="R790" s="2">
        <v>19300</v>
      </c>
      <c r="S790" t="s">
        <v>835</v>
      </c>
      <c r="T790" t="s">
        <v>835</v>
      </c>
      <c r="U790" s="2">
        <v>19000</v>
      </c>
      <c r="Y790" s="2">
        <f>ROUND(AVERAGE(B790:U790), 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835</v>
      </c>
      <c r="C791" t="s">
        <v>835</v>
      </c>
      <c r="D791" s="3">
        <v>18250</v>
      </c>
      <c r="E791" t="s">
        <v>835</v>
      </c>
      <c r="F791" s="2">
        <v>18750</v>
      </c>
      <c r="G791" t="s">
        <v>835</v>
      </c>
      <c r="H791" s="2">
        <v>20000</v>
      </c>
      <c r="I791" t="s">
        <v>835</v>
      </c>
      <c r="J791" s="2">
        <v>18600</v>
      </c>
      <c r="K791" t="s">
        <v>835</v>
      </c>
      <c r="L791" t="s">
        <v>835</v>
      </c>
      <c r="M791" s="2">
        <v>18750</v>
      </c>
      <c r="N791" s="2">
        <v>18800</v>
      </c>
      <c r="O791" t="s">
        <v>835</v>
      </c>
      <c r="P791" s="2">
        <v>18000</v>
      </c>
      <c r="Q791" s="2">
        <v>18500</v>
      </c>
      <c r="R791" s="2">
        <v>19100</v>
      </c>
      <c r="S791" t="s">
        <v>835</v>
      </c>
      <c r="T791" t="s">
        <v>835</v>
      </c>
      <c r="U791" s="2">
        <v>18900</v>
      </c>
      <c r="Y791" s="2">
        <f>ROUND(AVERAGE(B791:U791), 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835</v>
      </c>
      <c r="C792" t="s">
        <v>835</v>
      </c>
      <c r="D792" s="2">
        <v>18000</v>
      </c>
      <c r="E792" t="s">
        <v>835</v>
      </c>
      <c r="F792" s="2">
        <v>18500</v>
      </c>
      <c r="G792" t="s">
        <v>835</v>
      </c>
      <c r="H792" s="3">
        <v>19000</v>
      </c>
      <c r="I792" t="s">
        <v>835</v>
      </c>
      <c r="J792" s="2">
        <v>18500</v>
      </c>
      <c r="K792" t="s">
        <v>835</v>
      </c>
      <c r="L792" t="s">
        <v>835</v>
      </c>
      <c r="M792" s="3">
        <v>18000</v>
      </c>
      <c r="N792" s="2">
        <v>18600</v>
      </c>
      <c r="O792" t="s">
        <v>835</v>
      </c>
      <c r="P792" t="s">
        <v>835</v>
      </c>
      <c r="Q792" t="s">
        <v>835</v>
      </c>
      <c r="R792" s="2">
        <v>19100</v>
      </c>
      <c r="S792" t="s">
        <v>835</v>
      </c>
      <c r="T792" t="s">
        <v>835</v>
      </c>
      <c r="U792" s="2">
        <v>18750</v>
      </c>
      <c r="Y792" s="2">
        <f>ROUND(AVERAGE(B792:U792), 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835</v>
      </c>
      <c r="C793" t="s">
        <v>835</v>
      </c>
      <c r="D793" s="2">
        <v>18000</v>
      </c>
      <c r="E793" t="s">
        <v>835</v>
      </c>
      <c r="F793" s="2">
        <v>18250</v>
      </c>
      <c r="G793" t="s">
        <v>835</v>
      </c>
      <c r="H793" s="2">
        <v>19000</v>
      </c>
      <c r="I793" t="s">
        <v>835</v>
      </c>
      <c r="J793" s="2">
        <v>18400</v>
      </c>
      <c r="K793" t="s">
        <v>835</v>
      </c>
      <c r="L793" t="s">
        <v>835</v>
      </c>
      <c r="M793" s="2">
        <v>18000</v>
      </c>
      <c r="N793" s="2">
        <v>18400</v>
      </c>
      <c r="O793" t="s">
        <v>835</v>
      </c>
      <c r="P793" s="2">
        <v>18000</v>
      </c>
      <c r="Q793" s="2">
        <v>18000</v>
      </c>
      <c r="R793" s="2">
        <v>18750</v>
      </c>
      <c r="S793" t="s">
        <v>835</v>
      </c>
      <c r="T793" t="s">
        <v>835</v>
      </c>
      <c r="U793" s="2">
        <v>18450</v>
      </c>
      <c r="Y793" s="2">
        <f>ROUND(AVERAGE(B793:U793), 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835</v>
      </c>
      <c r="C794" t="s">
        <v>835</v>
      </c>
      <c r="D794" s="2">
        <v>18000</v>
      </c>
      <c r="E794" t="s">
        <v>835</v>
      </c>
      <c r="F794" s="2">
        <v>18000</v>
      </c>
      <c r="G794" t="s">
        <v>835</v>
      </c>
      <c r="H794" s="2">
        <v>19000</v>
      </c>
      <c r="I794" t="s">
        <v>835</v>
      </c>
      <c r="J794" s="2">
        <v>18300</v>
      </c>
      <c r="K794" t="s">
        <v>835</v>
      </c>
      <c r="L794" t="s">
        <v>835</v>
      </c>
      <c r="M794" s="2">
        <v>18000</v>
      </c>
      <c r="N794" s="2">
        <v>18250</v>
      </c>
      <c r="O794" t="s">
        <v>835</v>
      </c>
      <c r="P794" s="2">
        <v>18000</v>
      </c>
      <c r="Q794" s="2">
        <v>18000</v>
      </c>
      <c r="R794" s="2">
        <v>18500</v>
      </c>
      <c r="S794" t="s">
        <v>835</v>
      </c>
      <c r="T794" t="s">
        <v>835</v>
      </c>
      <c r="U794" s="2">
        <v>18300</v>
      </c>
      <c r="Y794" s="2">
        <f>ROUND(AVERAGE(B794:U794), 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835</v>
      </c>
      <c r="C795" t="s">
        <v>835</v>
      </c>
      <c r="D795" s="2">
        <v>18000</v>
      </c>
      <c r="E795" t="s">
        <v>835</v>
      </c>
      <c r="F795" s="2">
        <v>18000</v>
      </c>
      <c r="G795" t="s">
        <v>835</v>
      </c>
      <c r="H795" s="2">
        <v>19000</v>
      </c>
      <c r="I795" t="s">
        <v>835</v>
      </c>
      <c r="J795" s="2">
        <v>18200</v>
      </c>
      <c r="K795" t="s">
        <v>835</v>
      </c>
      <c r="L795" t="s">
        <v>835</v>
      </c>
      <c r="M795" s="2">
        <v>17750</v>
      </c>
      <c r="N795" s="2">
        <v>18150</v>
      </c>
      <c r="O795" t="s">
        <v>835</v>
      </c>
      <c r="P795" s="2">
        <v>18000</v>
      </c>
      <c r="Q795" s="2">
        <v>18000</v>
      </c>
      <c r="R795" s="2">
        <v>18300</v>
      </c>
      <c r="S795" t="s">
        <v>835</v>
      </c>
      <c r="T795" t="s">
        <v>835</v>
      </c>
      <c r="U795" s="2">
        <v>18200</v>
      </c>
      <c r="Y795" s="2">
        <f>ROUND(AVERAGE(B795:U795), 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835</v>
      </c>
      <c r="C796" t="s">
        <v>835</v>
      </c>
      <c r="D796" s="2">
        <v>17625</v>
      </c>
      <c r="E796" t="s">
        <v>835</v>
      </c>
      <c r="F796" s="3">
        <v>17500</v>
      </c>
      <c r="G796" t="s">
        <v>835</v>
      </c>
      <c r="H796" s="2">
        <v>19000</v>
      </c>
      <c r="I796" t="s">
        <v>835</v>
      </c>
      <c r="J796" s="2">
        <v>18100</v>
      </c>
      <c r="K796" t="s">
        <v>835</v>
      </c>
      <c r="L796" t="s">
        <v>835</v>
      </c>
      <c r="M796" s="2">
        <v>17500</v>
      </c>
      <c r="N796" s="2">
        <v>18000</v>
      </c>
      <c r="O796" t="s">
        <v>835</v>
      </c>
      <c r="P796" s="2">
        <v>18000</v>
      </c>
      <c r="Q796" s="2">
        <v>18000</v>
      </c>
      <c r="R796" s="2">
        <v>18150</v>
      </c>
      <c r="S796" t="s">
        <v>835</v>
      </c>
      <c r="T796" t="s">
        <v>835</v>
      </c>
      <c r="U796" s="2">
        <v>18150</v>
      </c>
      <c r="Y796" s="2">
        <f>ROUND(AVERAGE(B796:U796), 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835</v>
      </c>
      <c r="C797" t="s">
        <v>835</v>
      </c>
      <c r="D797" s="2">
        <v>17500</v>
      </c>
      <c r="E797" t="s">
        <v>835</v>
      </c>
      <c r="F797" s="2">
        <v>17500</v>
      </c>
      <c r="G797" t="s">
        <v>835</v>
      </c>
      <c r="H797" s="2">
        <v>19000</v>
      </c>
      <c r="I797" t="s">
        <v>835</v>
      </c>
      <c r="J797" s="2">
        <v>17900</v>
      </c>
      <c r="K797" t="s">
        <v>835</v>
      </c>
      <c r="L797" t="s">
        <v>835</v>
      </c>
      <c r="M797" s="2">
        <v>17500</v>
      </c>
      <c r="N797" s="2">
        <v>17600</v>
      </c>
      <c r="O797" t="s">
        <v>835</v>
      </c>
      <c r="P797" s="2">
        <v>18000</v>
      </c>
      <c r="Q797" s="2">
        <v>18000</v>
      </c>
      <c r="R797" s="2">
        <v>17950</v>
      </c>
      <c r="S797" t="s">
        <v>835</v>
      </c>
      <c r="T797" t="s">
        <v>835</v>
      </c>
      <c r="U797" s="2">
        <v>18000</v>
      </c>
      <c r="Y797" s="2">
        <f>ROUND(AVERAGE(B797:U797), 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835</v>
      </c>
      <c r="C798" t="s">
        <v>835</v>
      </c>
      <c r="D798" s="2">
        <v>17500</v>
      </c>
      <c r="E798" t="s">
        <v>835</v>
      </c>
      <c r="F798" s="2">
        <v>17250</v>
      </c>
      <c r="G798" t="s">
        <v>835</v>
      </c>
      <c r="H798" s="3">
        <v>18500</v>
      </c>
      <c r="I798" t="s">
        <v>835</v>
      </c>
      <c r="J798" s="2">
        <v>17900</v>
      </c>
      <c r="K798" t="s">
        <v>835</v>
      </c>
      <c r="L798" t="s">
        <v>835</v>
      </c>
      <c r="M798" s="2">
        <v>17500</v>
      </c>
      <c r="N798" s="2">
        <v>17600</v>
      </c>
      <c r="O798" t="s">
        <v>835</v>
      </c>
      <c r="P798" s="2">
        <v>18000</v>
      </c>
      <c r="Q798" s="2">
        <v>18000</v>
      </c>
      <c r="R798" s="2">
        <v>17850</v>
      </c>
      <c r="S798" t="s">
        <v>835</v>
      </c>
      <c r="T798" t="s">
        <v>835</v>
      </c>
      <c r="U798" s="2">
        <v>17850</v>
      </c>
      <c r="Y798" s="2">
        <f>ROUND(AVERAGE(B798:U798), 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835</v>
      </c>
      <c r="C799" t="s">
        <v>835</v>
      </c>
      <c r="D799" s="2">
        <v>17500</v>
      </c>
      <c r="E799" t="s">
        <v>835</v>
      </c>
      <c r="F799" s="2">
        <v>17000</v>
      </c>
      <c r="G799" t="s">
        <v>835</v>
      </c>
      <c r="H799" s="2">
        <v>18500</v>
      </c>
      <c r="I799" t="s">
        <v>835</v>
      </c>
      <c r="J799" s="2">
        <v>17800</v>
      </c>
      <c r="K799" t="s">
        <v>835</v>
      </c>
      <c r="L799" t="s">
        <v>835</v>
      </c>
      <c r="M799" s="2">
        <v>17500</v>
      </c>
      <c r="N799" s="2">
        <v>17400</v>
      </c>
      <c r="O799" t="s">
        <v>835</v>
      </c>
      <c r="P799" s="2">
        <v>18000</v>
      </c>
      <c r="Q799" s="2">
        <v>18000</v>
      </c>
      <c r="R799" s="2">
        <v>17750</v>
      </c>
      <c r="S799" t="s">
        <v>835</v>
      </c>
      <c r="T799" t="s">
        <v>835</v>
      </c>
      <c r="U799" s="2">
        <v>17800</v>
      </c>
      <c r="Y799" s="2">
        <f>ROUND(AVERAGE(B799:U799), 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835</v>
      </c>
      <c r="C800" t="s">
        <v>835</v>
      </c>
      <c r="D800" s="2">
        <v>17250</v>
      </c>
      <c r="E800" t="s">
        <v>835</v>
      </c>
      <c r="F800" s="3">
        <v>16500</v>
      </c>
      <c r="G800" t="s">
        <v>835</v>
      </c>
      <c r="H800" s="2">
        <v>18500</v>
      </c>
      <c r="I800" t="s">
        <v>835</v>
      </c>
      <c r="J800" s="2">
        <v>17700</v>
      </c>
      <c r="K800" t="s">
        <v>835</v>
      </c>
      <c r="L800" t="s">
        <v>835</v>
      </c>
      <c r="M800" s="2">
        <v>17500</v>
      </c>
      <c r="N800" s="2">
        <v>17400</v>
      </c>
      <c r="O800" t="s">
        <v>835</v>
      </c>
      <c r="P800" s="2">
        <v>18000</v>
      </c>
      <c r="Q800" s="2">
        <v>18000</v>
      </c>
      <c r="R800" s="2">
        <v>17700</v>
      </c>
      <c r="S800" t="s">
        <v>835</v>
      </c>
      <c r="T800" t="s">
        <v>835</v>
      </c>
      <c r="U800" s="2">
        <v>17700</v>
      </c>
      <c r="Y800" s="2">
        <f>ROUND(AVERAGE(B800:U800), 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835</v>
      </c>
      <c r="C801" t="s">
        <v>835</v>
      </c>
      <c r="D801" t="s">
        <v>835</v>
      </c>
      <c r="E801" t="s">
        <v>835</v>
      </c>
      <c r="F801" t="s">
        <v>835</v>
      </c>
      <c r="G801" t="s">
        <v>835</v>
      </c>
      <c r="H801" t="s">
        <v>835</v>
      </c>
      <c r="I801" t="s">
        <v>835</v>
      </c>
      <c r="J801" s="2">
        <v>17500</v>
      </c>
      <c r="K801" t="s">
        <v>835</v>
      </c>
      <c r="L801" t="s">
        <v>835</v>
      </c>
      <c r="M801" t="s">
        <v>835</v>
      </c>
      <c r="N801" t="s">
        <v>835</v>
      </c>
      <c r="O801" t="s">
        <v>835</v>
      </c>
      <c r="P801" s="3">
        <v>17000</v>
      </c>
      <c r="Q801" t="s">
        <v>835</v>
      </c>
      <c r="R801" s="2">
        <v>17600</v>
      </c>
      <c r="S801" t="s">
        <v>835</v>
      </c>
      <c r="T801" t="s">
        <v>835</v>
      </c>
      <c r="U801" s="2">
        <v>17600</v>
      </c>
      <c r="Y801" s="2">
        <f>ROUND(AVERAGE(B801:U801), 0)</f>
        <v>17425</v>
      </c>
      <c r="Z801" s="2">
        <f>MIN(B801:U801)</f>
        <v>17000</v>
      </c>
      <c r="AA801" s="2">
        <f>MAX(B801:U801)</f>
        <v>17600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11</v>
      </c>
      <c r="B2" s="3">
        <v>7500</v>
      </c>
      <c r="C2" s="2">
        <v>7700</v>
      </c>
      <c r="D2" s="2">
        <v>7020</v>
      </c>
      <c r="E2" t="s">
        <v>835</v>
      </c>
      <c r="F2" s="2">
        <v>7850</v>
      </c>
      <c r="G2" t="s">
        <v>835</v>
      </c>
      <c r="H2" s="2">
        <v>7400</v>
      </c>
      <c r="I2" t="s">
        <v>835</v>
      </c>
      <c r="J2" s="2">
        <v>7700</v>
      </c>
      <c r="K2" t="s">
        <v>835</v>
      </c>
      <c r="L2" t="s">
        <v>835</v>
      </c>
      <c r="M2" s="2">
        <v>7535</v>
      </c>
      <c r="N2" s="2">
        <v>7600</v>
      </c>
      <c r="O2" s="3">
        <v>7700</v>
      </c>
      <c r="P2" s="2">
        <v>7500</v>
      </c>
      <c r="Q2" s="3">
        <v>7500</v>
      </c>
      <c r="R2" s="2">
        <v>8000</v>
      </c>
      <c r="S2" t="s">
        <v>835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835</v>
      </c>
      <c r="F3" s="2">
        <v>7900</v>
      </c>
      <c r="G3" t="s">
        <v>835</v>
      </c>
      <c r="H3" s="2">
        <v>7400</v>
      </c>
      <c r="I3" t="s">
        <v>835</v>
      </c>
      <c r="J3" s="2">
        <v>7700</v>
      </c>
      <c r="K3" t="s">
        <v>835</v>
      </c>
      <c r="L3" t="s">
        <v>835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835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835</v>
      </c>
      <c r="F4" s="2">
        <v>7850</v>
      </c>
      <c r="G4" t="s">
        <v>835</v>
      </c>
      <c r="H4" s="2">
        <v>7350</v>
      </c>
      <c r="I4" t="s">
        <v>835</v>
      </c>
      <c r="J4" s="2">
        <v>7700</v>
      </c>
      <c r="K4" t="s">
        <v>835</v>
      </c>
      <c r="L4" t="s">
        <v>835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835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835</v>
      </c>
      <c r="F5" s="2">
        <v>7950</v>
      </c>
      <c r="G5" t="s">
        <v>835</v>
      </c>
      <c r="H5" s="2">
        <v>7350</v>
      </c>
      <c r="I5" t="s">
        <v>835</v>
      </c>
      <c r="J5" s="2">
        <v>7600</v>
      </c>
      <c r="K5" t="s">
        <v>835</v>
      </c>
      <c r="L5" t="s">
        <v>835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835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835</v>
      </c>
      <c r="F6" s="3">
        <v>7500</v>
      </c>
      <c r="G6" t="s">
        <v>835</v>
      </c>
      <c r="H6" s="2">
        <v>7350</v>
      </c>
      <c r="I6" t="s">
        <v>835</v>
      </c>
      <c r="J6" s="2">
        <v>7550</v>
      </c>
      <c r="K6" t="s">
        <v>835</v>
      </c>
      <c r="L6" t="s">
        <v>835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835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835</v>
      </c>
      <c r="F7" s="2">
        <v>7500</v>
      </c>
      <c r="G7" t="s">
        <v>835</v>
      </c>
      <c r="H7" s="2">
        <v>7350</v>
      </c>
      <c r="I7" t="s">
        <v>835</v>
      </c>
      <c r="J7" s="2">
        <v>7500</v>
      </c>
      <c r="K7" t="s">
        <v>835</v>
      </c>
      <c r="L7" t="s">
        <v>835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835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835</v>
      </c>
      <c r="F8" s="2">
        <v>7350</v>
      </c>
      <c r="G8" t="s">
        <v>835</v>
      </c>
      <c r="H8" s="2">
        <v>7350</v>
      </c>
      <c r="I8" t="s">
        <v>835</v>
      </c>
      <c r="J8" s="2">
        <v>7400</v>
      </c>
      <c r="K8" t="s">
        <v>835</v>
      </c>
      <c r="L8" t="s">
        <v>835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835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835</v>
      </c>
      <c r="F9" s="2">
        <v>7200</v>
      </c>
      <c r="G9" t="s">
        <v>835</v>
      </c>
      <c r="H9" s="2">
        <v>7350</v>
      </c>
      <c r="I9" t="s">
        <v>835</v>
      </c>
      <c r="J9" s="2">
        <v>7350</v>
      </c>
      <c r="K9" t="s">
        <v>835</v>
      </c>
      <c r="L9" t="s">
        <v>835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835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835</v>
      </c>
      <c r="F10" s="2">
        <v>7150</v>
      </c>
      <c r="G10" t="s">
        <v>835</v>
      </c>
      <c r="H10" s="2">
        <v>7250</v>
      </c>
      <c r="I10" t="s">
        <v>835</v>
      </c>
      <c r="J10" s="2">
        <v>7300</v>
      </c>
      <c r="K10" t="s">
        <v>835</v>
      </c>
      <c r="L10" t="s">
        <v>835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835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835</v>
      </c>
      <c r="F11" s="2">
        <v>7200</v>
      </c>
      <c r="G11" t="s">
        <v>835</v>
      </c>
      <c r="H11" s="2">
        <v>7150</v>
      </c>
      <c r="I11" t="s">
        <v>835</v>
      </c>
      <c r="J11" s="2">
        <v>7500</v>
      </c>
      <c r="K11" t="s">
        <v>835</v>
      </c>
      <c r="L11" t="s">
        <v>835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835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835</v>
      </c>
      <c r="F12" s="2">
        <v>7100</v>
      </c>
      <c r="G12" t="s">
        <v>835</v>
      </c>
      <c r="H12" s="2">
        <v>7150</v>
      </c>
      <c r="I12" t="s">
        <v>835</v>
      </c>
      <c r="J12" s="2">
        <v>7300</v>
      </c>
      <c r="K12" t="s">
        <v>835</v>
      </c>
      <c r="L12" t="s">
        <v>835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835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835</v>
      </c>
      <c r="F13" s="2">
        <v>7150</v>
      </c>
      <c r="G13" t="s">
        <v>835</v>
      </c>
      <c r="H13" s="2">
        <v>7100</v>
      </c>
      <c r="I13" t="s">
        <v>835</v>
      </c>
      <c r="J13" s="2">
        <v>7400</v>
      </c>
      <c r="K13" t="s">
        <v>835</v>
      </c>
      <c r="L13" t="s">
        <v>835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835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835</v>
      </c>
      <c r="F14" s="2">
        <v>7150</v>
      </c>
      <c r="G14" t="s">
        <v>835</v>
      </c>
      <c r="H14" s="2">
        <v>7000</v>
      </c>
      <c r="I14" t="s">
        <v>835</v>
      </c>
      <c r="J14" s="2">
        <v>7200</v>
      </c>
      <c r="K14" t="s">
        <v>835</v>
      </c>
      <c r="L14" t="s">
        <v>835</v>
      </c>
      <c r="M14" s="2">
        <v>6850</v>
      </c>
      <c r="N14" t="s">
        <v>835</v>
      </c>
      <c r="O14" s="2">
        <v>6950</v>
      </c>
      <c r="P14" s="2">
        <v>6800</v>
      </c>
      <c r="Q14" s="2">
        <v>7000</v>
      </c>
      <c r="R14" s="2">
        <v>7250</v>
      </c>
      <c r="S14" t="s">
        <v>835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835</v>
      </c>
      <c r="F15" s="2">
        <v>7150</v>
      </c>
      <c r="G15" t="s">
        <v>835</v>
      </c>
      <c r="H15" s="2">
        <v>7000</v>
      </c>
      <c r="I15" t="s">
        <v>835</v>
      </c>
      <c r="J15" s="2">
        <v>7000</v>
      </c>
      <c r="K15" t="s">
        <v>835</v>
      </c>
      <c r="L15" t="s">
        <v>835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835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835</v>
      </c>
      <c r="F16" s="2">
        <v>7100</v>
      </c>
      <c r="G16" t="s">
        <v>835</v>
      </c>
      <c r="H16" s="2">
        <v>6900</v>
      </c>
      <c r="I16" t="s">
        <v>835</v>
      </c>
      <c r="J16" s="2">
        <v>6800</v>
      </c>
      <c r="K16" t="s">
        <v>835</v>
      </c>
      <c r="L16" t="s">
        <v>835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835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835</v>
      </c>
      <c r="F17" s="2">
        <v>7000</v>
      </c>
      <c r="G17" t="s">
        <v>835</v>
      </c>
      <c r="H17" s="2">
        <v>6900</v>
      </c>
      <c r="I17" t="s">
        <v>835</v>
      </c>
      <c r="J17" s="2">
        <v>6800</v>
      </c>
      <c r="K17" t="s">
        <v>835</v>
      </c>
      <c r="L17" t="s">
        <v>835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835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835</v>
      </c>
      <c r="F18" s="2">
        <v>7000</v>
      </c>
      <c r="G18" t="s">
        <v>835</v>
      </c>
      <c r="H18" s="2">
        <v>6750</v>
      </c>
      <c r="I18" t="s">
        <v>835</v>
      </c>
      <c r="J18" s="2">
        <v>6800</v>
      </c>
      <c r="K18" t="s">
        <v>835</v>
      </c>
      <c r="L18" t="s">
        <v>835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835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835</v>
      </c>
      <c r="F19" s="2">
        <v>7000</v>
      </c>
      <c r="G19" t="s">
        <v>835</v>
      </c>
      <c r="H19" s="2">
        <v>6750</v>
      </c>
      <c r="I19" t="s">
        <v>835</v>
      </c>
      <c r="J19" s="2">
        <v>6500</v>
      </c>
      <c r="K19" t="s">
        <v>835</v>
      </c>
      <c r="L19" t="s">
        <v>835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835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835</v>
      </c>
      <c r="F20" s="2">
        <v>6850</v>
      </c>
      <c r="G20" t="s">
        <v>835</v>
      </c>
      <c r="H20" s="2">
        <v>6700</v>
      </c>
      <c r="I20" t="s">
        <v>835</v>
      </c>
      <c r="J20" s="2">
        <v>6300</v>
      </c>
      <c r="K20" t="s">
        <v>835</v>
      </c>
      <c r="L20" t="s">
        <v>835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835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835</v>
      </c>
      <c r="F21" s="2">
        <v>6800</v>
      </c>
      <c r="G21" t="s">
        <v>835</v>
      </c>
      <c r="H21" s="2">
        <v>6700</v>
      </c>
      <c r="I21" t="s">
        <v>835</v>
      </c>
      <c r="J21" s="2">
        <v>6300</v>
      </c>
      <c r="K21" t="s">
        <v>835</v>
      </c>
      <c r="L21" t="s">
        <v>835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835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835</v>
      </c>
      <c r="F22" s="2">
        <v>6750</v>
      </c>
      <c r="G22" t="s">
        <v>835</v>
      </c>
      <c r="H22" s="2">
        <v>6650</v>
      </c>
      <c r="I22" t="s">
        <v>835</v>
      </c>
      <c r="J22" s="2">
        <v>6400</v>
      </c>
      <c r="K22" t="s">
        <v>835</v>
      </c>
      <c r="L22" t="s">
        <v>835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835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835</v>
      </c>
      <c r="F23" s="2">
        <v>6750</v>
      </c>
      <c r="G23" t="s">
        <v>835</v>
      </c>
      <c r="H23" s="2">
        <v>6650</v>
      </c>
      <c r="I23" t="s">
        <v>835</v>
      </c>
      <c r="J23" s="2">
        <v>6400</v>
      </c>
      <c r="K23" t="s">
        <v>835</v>
      </c>
      <c r="L23" t="s">
        <v>835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835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835</v>
      </c>
      <c r="F24" s="2">
        <v>6500</v>
      </c>
      <c r="G24" t="s">
        <v>835</v>
      </c>
      <c r="H24" s="2">
        <v>6650</v>
      </c>
      <c r="I24" t="s">
        <v>835</v>
      </c>
      <c r="J24" s="2">
        <v>6400</v>
      </c>
      <c r="K24" t="s">
        <v>835</v>
      </c>
      <c r="L24" t="s">
        <v>835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835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835</v>
      </c>
      <c r="F25" s="2">
        <v>6500</v>
      </c>
      <c r="G25" t="s">
        <v>835</v>
      </c>
      <c r="H25" s="2">
        <v>6650</v>
      </c>
      <c r="I25" t="s">
        <v>835</v>
      </c>
      <c r="J25" s="2">
        <v>6400</v>
      </c>
      <c r="K25" t="s">
        <v>835</v>
      </c>
      <c r="L25" t="s">
        <v>835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835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835</v>
      </c>
      <c r="F26" s="2">
        <v>6500</v>
      </c>
      <c r="G26" t="s">
        <v>835</v>
      </c>
      <c r="H26" s="2">
        <v>6650</v>
      </c>
      <c r="I26" t="s">
        <v>835</v>
      </c>
      <c r="J26" s="2">
        <v>6500</v>
      </c>
      <c r="K26" t="s">
        <v>835</v>
      </c>
      <c r="L26" t="s">
        <v>835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835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835</v>
      </c>
      <c r="F27" s="2">
        <v>6500</v>
      </c>
      <c r="G27" t="s">
        <v>835</v>
      </c>
      <c r="H27" s="2">
        <v>6650</v>
      </c>
      <c r="I27" t="s">
        <v>835</v>
      </c>
      <c r="J27" s="2">
        <v>6400</v>
      </c>
      <c r="K27" t="s">
        <v>835</v>
      </c>
      <c r="L27" t="s">
        <v>835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835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835</v>
      </c>
      <c r="F28" s="2">
        <v>6450</v>
      </c>
      <c r="G28" t="s">
        <v>835</v>
      </c>
      <c r="H28" s="2">
        <v>6650</v>
      </c>
      <c r="I28" t="s">
        <v>835</v>
      </c>
      <c r="J28" s="2">
        <v>6300</v>
      </c>
      <c r="K28" t="s">
        <v>835</v>
      </c>
      <c r="L28" t="s">
        <v>835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835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835</v>
      </c>
      <c r="F29" s="2">
        <v>6450</v>
      </c>
      <c r="G29" t="s">
        <v>835</v>
      </c>
      <c r="H29" s="2">
        <v>6550</v>
      </c>
      <c r="I29" t="s">
        <v>835</v>
      </c>
      <c r="J29" s="2">
        <v>6300</v>
      </c>
      <c r="K29" t="s">
        <v>835</v>
      </c>
      <c r="L29" t="s">
        <v>835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835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835</v>
      </c>
      <c r="F30" s="2">
        <v>6450</v>
      </c>
      <c r="G30" t="s">
        <v>835</v>
      </c>
      <c r="H30" s="2">
        <v>6500</v>
      </c>
      <c r="I30" t="s">
        <v>835</v>
      </c>
      <c r="J30" s="2">
        <v>6100</v>
      </c>
      <c r="K30" t="s">
        <v>835</v>
      </c>
      <c r="L30" t="s">
        <v>835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835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835</v>
      </c>
      <c r="F31" s="2">
        <v>6450</v>
      </c>
      <c r="G31" t="s">
        <v>835</v>
      </c>
      <c r="H31" s="2">
        <v>6500</v>
      </c>
      <c r="I31" t="s">
        <v>835</v>
      </c>
      <c r="J31" s="2">
        <v>6100</v>
      </c>
      <c r="K31" t="s">
        <v>835</v>
      </c>
      <c r="L31" t="s">
        <v>835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835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835</v>
      </c>
      <c r="F32" s="2">
        <v>6450</v>
      </c>
      <c r="G32" t="s">
        <v>835</v>
      </c>
      <c r="H32" s="2">
        <v>6500</v>
      </c>
      <c r="I32" t="s">
        <v>835</v>
      </c>
      <c r="J32" s="2">
        <v>6100</v>
      </c>
      <c r="K32" t="s">
        <v>835</v>
      </c>
      <c r="L32" t="s">
        <v>835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835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835</v>
      </c>
      <c r="F33" s="2">
        <v>6400</v>
      </c>
      <c r="G33" t="s">
        <v>835</v>
      </c>
      <c r="H33" s="2">
        <v>6500</v>
      </c>
      <c r="I33" t="s">
        <v>835</v>
      </c>
      <c r="J33" s="2">
        <v>6100</v>
      </c>
      <c r="K33" t="s">
        <v>835</v>
      </c>
      <c r="L33" t="s">
        <v>835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835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835</v>
      </c>
      <c r="F34" s="2">
        <v>6350</v>
      </c>
      <c r="G34" t="s">
        <v>835</v>
      </c>
      <c r="H34" s="2">
        <v>6450</v>
      </c>
      <c r="I34" t="s">
        <v>835</v>
      </c>
      <c r="J34" s="2">
        <v>6100</v>
      </c>
      <c r="K34" t="s">
        <v>835</v>
      </c>
      <c r="L34" t="s">
        <v>835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835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835</v>
      </c>
      <c r="F35" s="2">
        <v>6300</v>
      </c>
      <c r="G35" t="s">
        <v>835</v>
      </c>
      <c r="H35" s="2">
        <v>6450</v>
      </c>
      <c r="I35" t="s">
        <v>835</v>
      </c>
      <c r="J35" s="2">
        <v>6100</v>
      </c>
      <c r="K35" t="s">
        <v>835</v>
      </c>
      <c r="L35" t="s">
        <v>835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835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835</v>
      </c>
      <c r="F36" s="2">
        <v>6250</v>
      </c>
      <c r="G36" t="s">
        <v>835</v>
      </c>
      <c r="H36" s="2">
        <v>6450</v>
      </c>
      <c r="I36" t="s">
        <v>835</v>
      </c>
      <c r="J36" s="2">
        <v>6200</v>
      </c>
      <c r="K36" t="s">
        <v>835</v>
      </c>
      <c r="L36" t="s">
        <v>835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835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835</v>
      </c>
      <c r="F37" s="2">
        <v>6250</v>
      </c>
      <c r="G37" t="s">
        <v>835</v>
      </c>
      <c r="H37" s="2">
        <v>6450</v>
      </c>
      <c r="I37" t="s">
        <v>835</v>
      </c>
      <c r="J37" s="2">
        <v>6200</v>
      </c>
      <c r="K37" t="s">
        <v>835</v>
      </c>
      <c r="L37" t="s">
        <v>835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835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835</v>
      </c>
      <c r="F38" s="2">
        <v>6250</v>
      </c>
      <c r="G38" t="s">
        <v>835</v>
      </c>
      <c r="H38" s="2">
        <v>6500</v>
      </c>
      <c r="I38" t="s">
        <v>835</v>
      </c>
      <c r="J38" s="2">
        <v>6250</v>
      </c>
      <c r="K38" t="s">
        <v>835</v>
      </c>
      <c r="L38" t="s">
        <v>835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835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835</v>
      </c>
      <c r="F39" s="2">
        <v>6300</v>
      </c>
      <c r="G39" t="s">
        <v>835</v>
      </c>
      <c r="H39" s="2">
        <v>6500</v>
      </c>
      <c r="I39" t="s">
        <v>835</v>
      </c>
      <c r="J39" s="3">
        <v>7000</v>
      </c>
      <c r="K39" t="s">
        <v>835</v>
      </c>
      <c r="L39" t="s">
        <v>835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835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835</v>
      </c>
      <c r="F40" s="2">
        <v>6500</v>
      </c>
      <c r="G40" t="s">
        <v>835</v>
      </c>
      <c r="H40" s="2">
        <v>6500</v>
      </c>
      <c r="I40" t="s">
        <v>835</v>
      </c>
      <c r="J40" s="2">
        <v>7000</v>
      </c>
      <c r="K40" t="s">
        <v>835</v>
      </c>
      <c r="L40" t="s">
        <v>835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835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835</v>
      </c>
      <c r="F41" s="2">
        <v>6500</v>
      </c>
      <c r="G41" t="s">
        <v>835</v>
      </c>
      <c r="H41" s="2">
        <v>6500</v>
      </c>
      <c r="I41" t="s">
        <v>835</v>
      </c>
      <c r="J41" s="2">
        <v>7000</v>
      </c>
      <c r="K41" t="s">
        <v>835</v>
      </c>
      <c r="L41" t="s">
        <v>835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835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835</v>
      </c>
      <c r="F42" s="2">
        <v>6500</v>
      </c>
      <c r="G42" t="s">
        <v>835</v>
      </c>
      <c r="H42" s="2">
        <v>6600</v>
      </c>
      <c r="I42" t="s">
        <v>835</v>
      </c>
      <c r="J42" s="2">
        <v>7000</v>
      </c>
      <c r="K42" t="s">
        <v>835</v>
      </c>
      <c r="L42" t="s">
        <v>835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835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835</v>
      </c>
      <c r="F43" s="2">
        <v>6450</v>
      </c>
      <c r="G43" t="s">
        <v>835</v>
      </c>
      <c r="H43" s="2">
        <v>6600</v>
      </c>
      <c r="I43" t="s">
        <v>835</v>
      </c>
      <c r="J43" s="2">
        <v>7000</v>
      </c>
      <c r="K43" t="s">
        <v>835</v>
      </c>
      <c r="L43" t="s">
        <v>835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835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835</v>
      </c>
      <c r="F44" s="2">
        <v>6500</v>
      </c>
      <c r="G44" t="s">
        <v>835</v>
      </c>
      <c r="H44" s="2">
        <v>6600</v>
      </c>
      <c r="I44" t="s">
        <v>835</v>
      </c>
      <c r="J44" s="2">
        <v>7000</v>
      </c>
      <c r="K44" t="s">
        <v>835</v>
      </c>
      <c r="L44" t="s">
        <v>835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835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835</v>
      </c>
      <c r="F45" s="2">
        <v>6600</v>
      </c>
      <c r="G45" t="s">
        <v>835</v>
      </c>
      <c r="H45" s="2">
        <v>6600</v>
      </c>
      <c r="I45" t="s">
        <v>835</v>
      </c>
      <c r="J45" s="2">
        <v>6900</v>
      </c>
      <c r="K45" t="s">
        <v>835</v>
      </c>
      <c r="L45" t="s">
        <v>835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835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835</v>
      </c>
      <c r="F46" s="2">
        <v>6550</v>
      </c>
      <c r="G46" t="s">
        <v>835</v>
      </c>
      <c r="H46" s="2">
        <v>6600</v>
      </c>
      <c r="I46" t="s">
        <v>835</v>
      </c>
      <c r="J46" s="2">
        <v>6800</v>
      </c>
      <c r="K46" t="s">
        <v>835</v>
      </c>
      <c r="L46" t="s">
        <v>835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835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835</v>
      </c>
      <c r="F47" s="2">
        <v>6600</v>
      </c>
      <c r="G47" t="s">
        <v>835</v>
      </c>
      <c r="H47" s="2">
        <v>6600</v>
      </c>
      <c r="I47" t="s">
        <v>835</v>
      </c>
      <c r="J47" s="2">
        <v>6850</v>
      </c>
      <c r="K47" t="s">
        <v>835</v>
      </c>
      <c r="L47" t="s">
        <v>835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835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835</v>
      </c>
      <c r="F48" s="2">
        <v>6650</v>
      </c>
      <c r="G48" t="s">
        <v>835</v>
      </c>
      <c r="H48" s="2">
        <v>6750</v>
      </c>
      <c r="I48" t="s">
        <v>835</v>
      </c>
      <c r="J48" s="2">
        <v>6800</v>
      </c>
      <c r="K48" t="s">
        <v>835</v>
      </c>
      <c r="L48" t="s">
        <v>835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835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835</v>
      </c>
      <c r="F49" s="2">
        <v>6600</v>
      </c>
      <c r="G49" t="s">
        <v>835</v>
      </c>
      <c r="H49" s="2">
        <v>6800</v>
      </c>
      <c r="I49" t="s">
        <v>835</v>
      </c>
      <c r="J49" s="2">
        <v>6800</v>
      </c>
      <c r="K49" t="s">
        <v>835</v>
      </c>
      <c r="L49" t="s">
        <v>835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835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835</v>
      </c>
      <c r="F50" s="2">
        <v>6600</v>
      </c>
      <c r="G50" t="s">
        <v>835</v>
      </c>
      <c r="H50" s="2">
        <v>6850</v>
      </c>
      <c r="I50" t="s">
        <v>835</v>
      </c>
      <c r="J50" s="2">
        <v>7000</v>
      </c>
      <c r="K50" t="s">
        <v>835</v>
      </c>
      <c r="L50" t="s">
        <v>835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835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835</v>
      </c>
      <c r="F51" s="2">
        <v>6800</v>
      </c>
      <c r="G51" t="s">
        <v>835</v>
      </c>
      <c r="H51" s="2">
        <v>6850</v>
      </c>
      <c r="I51" t="s">
        <v>835</v>
      </c>
      <c r="J51" s="2">
        <v>7050</v>
      </c>
      <c r="K51" t="s">
        <v>835</v>
      </c>
      <c r="L51" t="s">
        <v>835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835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835</v>
      </c>
      <c r="F52" s="2">
        <v>6500</v>
      </c>
      <c r="G52" t="s">
        <v>835</v>
      </c>
      <c r="H52" s="2">
        <v>6950</v>
      </c>
      <c r="I52" t="s">
        <v>835</v>
      </c>
      <c r="J52" s="2">
        <v>7050</v>
      </c>
      <c r="K52" t="s">
        <v>835</v>
      </c>
      <c r="L52" t="s">
        <v>835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835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835</v>
      </c>
      <c r="F53" s="2">
        <v>6800</v>
      </c>
      <c r="G53" t="s">
        <v>835</v>
      </c>
      <c r="H53" s="2">
        <v>6950</v>
      </c>
      <c r="I53" t="s">
        <v>835</v>
      </c>
      <c r="J53" s="2">
        <v>7100</v>
      </c>
      <c r="K53" t="s">
        <v>835</v>
      </c>
      <c r="L53" t="s">
        <v>835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835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835</v>
      </c>
      <c r="F54" s="2">
        <v>6700</v>
      </c>
      <c r="G54" t="s">
        <v>835</v>
      </c>
      <c r="H54" s="2">
        <v>6950</v>
      </c>
      <c r="I54" t="s">
        <v>835</v>
      </c>
      <c r="J54" s="2">
        <v>7100</v>
      </c>
      <c r="K54" t="s">
        <v>835</v>
      </c>
      <c r="L54" t="s">
        <v>835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835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835</v>
      </c>
      <c r="F55" s="2">
        <v>6750</v>
      </c>
      <c r="G55" t="s">
        <v>835</v>
      </c>
      <c r="H55" s="2">
        <v>6850</v>
      </c>
      <c r="I55" t="s">
        <v>835</v>
      </c>
      <c r="J55" s="2">
        <v>7150</v>
      </c>
      <c r="K55" t="s">
        <v>835</v>
      </c>
      <c r="L55" t="s">
        <v>835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835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835</v>
      </c>
      <c r="F56" s="2">
        <v>6700</v>
      </c>
      <c r="G56" t="s">
        <v>835</v>
      </c>
      <c r="H56" s="2">
        <v>6850</v>
      </c>
      <c r="I56" t="s">
        <v>835</v>
      </c>
      <c r="J56" s="2">
        <v>7200</v>
      </c>
      <c r="K56" t="s">
        <v>835</v>
      </c>
      <c r="L56" t="s">
        <v>835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835</v>
      </c>
      <c r="T56" t="s">
        <v>835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835</v>
      </c>
      <c r="F57" s="2">
        <v>6700</v>
      </c>
      <c r="G57" t="s">
        <v>835</v>
      </c>
      <c r="H57" s="2">
        <v>6850</v>
      </c>
      <c r="I57" t="s">
        <v>835</v>
      </c>
      <c r="J57" s="2">
        <v>7100</v>
      </c>
      <c r="K57" t="s">
        <v>835</v>
      </c>
      <c r="L57" t="s">
        <v>835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835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835</v>
      </c>
      <c r="F58" s="2">
        <v>6600</v>
      </c>
      <c r="G58" t="s">
        <v>835</v>
      </c>
      <c r="H58" s="2">
        <v>6850</v>
      </c>
      <c r="I58" t="s">
        <v>835</v>
      </c>
      <c r="J58" s="2">
        <v>7050</v>
      </c>
      <c r="K58" t="s">
        <v>835</v>
      </c>
      <c r="L58" t="s">
        <v>835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835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835</v>
      </c>
      <c r="F59" s="2">
        <v>6600</v>
      </c>
      <c r="G59" t="s">
        <v>835</v>
      </c>
      <c r="H59" s="2">
        <v>6850</v>
      </c>
      <c r="I59" t="s">
        <v>835</v>
      </c>
      <c r="J59" s="2">
        <v>7300</v>
      </c>
      <c r="K59" t="s">
        <v>835</v>
      </c>
      <c r="L59" t="s">
        <v>835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835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835</v>
      </c>
      <c r="F60" s="2">
        <v>6500</v>
      </c>
      <c r="G60" t="s">
        <v>835</v>
      </c>
      <c r="H60" s="2">
        <v>6950</v>
      </c>
      <c r="I60" t="s">
        <v>835</v>
      </c>
      <c r="J60" s="2">
        <v>7350</v>
      </c>
      <c r="K60" t="s">
        <v>835</v>
      </c>
      <c r="L60" t="s">
        <v>835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835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835</v>
      </c>
      <c r="F61" s="2">
        <v>6450</v>
      </c>
      <c r="G61" t="s">
        <v>835</v>
      </c>
      <c r="H61" s="2">
        <v>6950</v>
      </c>
      <c r="I61" t="s">
        <v>835</v>
      </c>
      <c r="J61" s="2">
        <v>7350</v>
      </c>
      <c r="K61" t="s">
        <v>835</v>
      </c>
      <c r="L61" t="s">
        <v>835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835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835</v>
      </c>
      <c r="F62" s="2">
        <v>6450</v>
      </c>
      <c r="G62" t="s">
        <v>835</v>
      </c>
      <c r="H62" s="2">
        <v>7050</v>
      </c>
      <c r="I62" t="s">
        <v>835</v>
      </c>
      <c r="J62" s="2">
        <v>7350</v>
      </c>
      <c r="K62" t="s">
        <v>835</v>
      </c>
      <c r="L62" t="s">
        <v>835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835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835</v>
      </c>
      <c r="F63" s="2">
        <v>6400</v>
      </c>
      <c r="G63" t="s">
        <v>835</v>
      </c>
      <c r="H63" s="2">
        <v>7050</v>
      </c>
      <c r="I63" t="s">
        <v>835</v>
      </c>
      <c r="J63" s="2">
        <v>7350</v>
      </c>
      <c r="K63" t="s">
        <v>835</v>
      </c>
      <c r="L63" t="s">
        <v>835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835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835</v>
      </c>
      <c r="F64" s="2">
        <v>6500</v>
      </c>
      <c r="G64" t="s">
        <v>835</v>
      </c>
      <c r="H64" s="2">
        <v>7050</v>
      </c>
      <c r="I64" t="s">
        <v>835</v>
      </c>
      <c r="J64" s="2">
        <v>7400</v>
      </c>
      <c r="K64" t="s">
        <v>835</v>
      </c>
      <c r="L64" t="s">
        <v>835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835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835</v>
      </c>
      <c r="F65" s="2">
        <v>6500</v>
      </c>
      <c r="G65" t="s">
        <v>835</v>
      </c>
      <c r="H65" s="2">
        <v>7050</v>
      </c>
      <c r="I65" t="s">
        <v>835</v>
      </c>
      <c r="J65" s="2">
        <v>7400</v>
      </c>
      <c r="K65" t="s">
        <v>835</v>
      </c>
      <c r="L65" t="s">
        <v>835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835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835</v>
      </c>
      <c r="F66" s="2">
        <v>6500</v>
      </c>
      <c r="G66" t="s">
        <v>835</v>
      </c>
      <c r="H66" s="2">
        <v>7000</v>
      </c>
      <c r="I66" t="s">
        <v>835</v>
      </c>
      <c r="J66" s="2">
        <v>7400</v>
      </c>
      <c r="K66" t="s">
        <v>835</v>
      </c>
      <c r="L66" t="s">
        <v>835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835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835</v>
      </c>
      <c r="F67" s="2">
        <v>6500</v>
      </c>
      <c r="G67" t="s">
        <v>835</v>
      </c>
      <c r="H67" s="2">
        <v>7000</v>
      </c>
      <c r="I67" t="s">
        <v>835</v>
      </c>
      <c r="J67" s="2">
        <v>7400</v>
      </c>
      <c r="K67" t="s">
        <v>835</v>
      </c>
      <c r="L67" t="s">
        <v>835</v>
      </c>
      <c r="M67" t="s">
        <v>835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835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835</v>
      </c>
      <c r="F68" s="2">
        <v>6550</v>
      </c>
      <c r="G68" t="s">
        <v>835</v>
      </c>
      <c r="H68" s="2">
        <v>7000</v>
      </c>
      <c r="I68" t="s">
        <v>835</v>
      </c>
      <c r="J68" s="2">
        <v>7400</v>
      </c>
      <c r="K68" t="s">
        <v>835</v>
      </c>
      <c r="L68" t="s">
        <v>835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835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835</v>
      </c>
      <c r="F69" s="3">
        <v>7250</v>
      </c>
      <c r="G69" t="s">
        <v>835</v>
      </c>
      <c r="H69" s="2">
        <v>7050</v>
      </c>
      <c r="I69" t="s">
        <v>835</v>
      </c>
      <c r="J69" s="2">
        <v>7400</v>
      </c>
      <c r="K69" t="s">
        <v>835</v>
      </c>
      <c r="L69" t="s">
        <v>835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835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835</v>
      </c>
      <c r="F70" s="2">
        <v>7250</v>
      </c>
      <c r="G70" t="s">
        <v>835</v>
      </c>
      <c r="H70" s="2">
        <v>7050</v>
      </c>
      <c r="I70" t="s">
        <v>835</v>
      </c>
      <c r="J70" s="2">
        <v>7400</v>
      </c>
      <c r="K70" t="s">
        <v>835</v>
      </c>
      <c r="L70" t="s">
        <v>835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835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835</v>
      </c>
      <c r="F71" s="2">
        <v>7200</v>
      </c>
      <c r="G71" t="s">
        <v>835</v>
      </c>
      <c r="H71" s="2">
        <v>7050</v>
      </c>
      <c r="I71" t="s">
        <v>835</v>
      </c>
      <c r="J71" s="2">
        <v>7400</v>
      </c>
      <c r="K71" t="s">
        <v>835</v>
      </c>
      <c r="L71" t="s">
        <v>835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835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835</v>
      </c>
      <c r="F72" s="2">
        <v>7200</v>
      </c>
      <c r="G72" t="s">
        <v>835</v>
      </c>
      <c r="H72" s="2">
        <v>7000</v>
      </c>
      <c r="I72" t="s">
        <v>835</v>
      </c>
      <c r="J72" s="2">
        <v>7300</v>
      </c>
      <c r="K72" t="s">
        <v>835</v>
      </c>
      <c r="L72" t="s">
        <v>835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835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835</v>
      </c>
      <c r="F73" s="2">
        <v>7150</v>
      </c>
      <c r="G73" t="s">
        <v>835</v>
      </c>
      <c r="H73" s="2">
        <v>7000</v>
      </c>
      <c r="I73" t="s">
        <v>835</v>
      </c>
      <c r="J73" s="2">
        <v>7250</v>
      </c>
      <c r="K73" t="s">
        <v>835</v>
      </c>
      <c r="L73" t="s">
        <v>835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835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835</v>
      </c>
      <c r="F74" s="2">
        <v>7000</v>
      </c>
      <c r="G74" t="s">
        <v>835</v>
      </c>
      <c r="H74" s="2">
        <v>6950</v>
      </c>
      <c r="I74" t="s">
        <v>835</v>
      </c>
      <c r="J74" s="2">
        <v>7200</v>
      </c>
      <c r="K74" t="s">
        <v>835</v>
      </c>
      <c r="L74" t="s">
        <v>835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835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835</v>
      </c>
      <c r="F75" s="2">
        <v>7000</v>
      </c>
      <c r="G75" t="s">
        <v>835</v>
      </c>
      <c r="H75" s="2">
        <v>7000</v>
      </c>
      <c r="I75" t="s">
        <v>835</v>
      </c>
      <c r="J75" s="2">
        <v>7200</v>
      </c>
      <c r="K75" t="s">
        <v>835</v>
      </c>
      <c r="L75" t="s">
        <v>835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835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835</v>
      </c>
      <c r="F76" s="2">
        <v>7000</v>
      </c>
      <c r="G76" t="s">
        <v>835</v>
      </c>
      <c r="H76" s="2">
        <v>7000</v>
      </c>
      <c r="I76" t="s">
        <v>835</v>
      </c>
      <c r="J76" s="2">
        <v>7200</v>
      </c>
      <c r="K76" t="s">
        <v>835</v>
      </c>
      <c r="L76" t="s">
        <v>835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835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835</v>
      </c>
      <c r="F77" s="2">
        <v>6950</v>
      </c>
      <c r="G77" t="s">
        <v>835</v>
      </c>
      <c r="H77" s="2">
        <v>7000</v>
      </c>
      <c r="I77" t="s">
        <v>835</v>
      </c>
      <c r="J77" s="2">
        <v>7100</v>
      </c>
      <c r="K77" t="s">
        <v>835</v>
      </c>
      <c r="L77" t="s">
        <v>835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835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835</v>
      </c>
      <c r="F78" s="2">
        <v>6900</v>
      </c>
      <c r="G78" t="s">
        <v>835</v>
      </c>
      <c r="H78" s="2">
        <v>7000</v>
      </c>
      <c r="I78" t="s">
        <v>835</v>
      </c>
      <c r="J78" s="2">
        <v>7050</v>
      </c>
      <c r="K78" t="s">
        <v>835</v>
      </c>
      <c r="L78" t="s">
        <v>835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835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835</v>
      </c>
      <c r="F79" s="2">
        <v>6800</v>
      </c>
      <c r="G79" t="s">
        <v>835</v>
      </c>
      <c r="H79" s="2">
        <v>6950</v>
      </c>
      <c r="I79" t="s">
        <v>835</v>
      </c>
      <c r="J79" s="2">
        <v>7050</v>
      </c>
      <c r="K79" t="s">
        <v>835</v>
      </c>
      <c r="L79" t="s">
        <v>835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835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835</v>
      </c>
      <c r="F80" s="2">
        <v>6750</v>
      </c>
      <c r="G80" t="s">
        <v>835</v>
      </c>
      <c r="H80" s="2">
        <v>6950</v>
      </c>
      <c r="I80" t="s">
        <v>835</v>
      </c>
      <c r="J80" s="2">
        <v>7050</v>
      </c>
      <c r="K80" t="s">
        <v>835</v>
      </c>
      <c r="L80" t="s">
        <v>835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835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835</v>
      </c>
      <c r="F81" s="2">
        <v>6700</v>
      </c>
      <c r="G81" t="s">
        <v>835</v>
      </c>
      <c r="H81" s="2">
        <v>6950</v>
      </c>
      <c r="I81" t="s">
        <v>835</v>
      </c>
      <c r="J81" s="2">
        <v>7000</v>
      </c>
      <c r="K81" t="s">
        <v>835</v>
      </c>
      <c r="L81" t="s">
        <v>835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835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835</v>
      </c>
      <c r="F82" s="2">
        <v>6600</v>
      </c>
      <c r="G82" t="s">
        <v>835</v>
      </c>
      <c r="H82" s="2">
        <v>6950</v>
      </c>
      <c r="I82" t="s">
        <v>835</v>
      </c>
      <c r="J82" s="2">
        <v>7000</v>
      </c>
      <c r="K82" t="s">
        <v>835</v>
      </c>
      <c r="L82" t="s">
        <v>835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835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835</v>
      </c>
      <c r="F83" s="2">
        <v>6500</v>
      </c>
      <c r="G83" t="s">
        <v>835</v>
      </c>
      <c r="H83" s="2">
        <v>6900</v>
      </c>
      <c r="I83" t="s">
        <v>835</v>
      </c>
      <c r="J83" s="2">
        <v>7000</v>
      </c>
      <c r="K83" t="s">
        <v>835</v>
      </c>
      <c r="L83" t="s">
        <v>835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835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835</v>
      </c>
      <c r="F84" s="2">
        <v>6450</v>
      </c>
      <c r="G84" t="s">
        <v>835</v>
      </c>
      <c r="H84" s="2">
        <v>6900</v>
      </c>
      <c r="I84" t="s">
        <v>835</v>
      </c>
      <c r="J84" s="2">
        <v>6950</v>
      </c>
      <c r="K84" t="s">
        <v>835</v>
      </c>
      <c r="L84" t="s">
        <v>835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835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835</v>
      </c>
      <c r="F85" s="2">
        <v>6400</v>
      </c>
      <c r="G85" t="s">
        <v>835</v>
      </c>
      <c r="H85" s="2">
        <v>6850</v>
      </c>
      <c r="I85" t="s">
        <v>835</v>
      </c>
      <c r="J85" s="2">
        <v>6900</v>
      </c>
      <c r="K85" t="s">
        <v>835</v>
      </c>
      <c r="L85" t="s">
        <v>835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835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835</v>
      </c>
      <c r="F86" s="2">
        <v>6500</v>
      </c>
      <c r="G86" t="s">
        <v>835</v>
      </c>
      <c r="H86" s="2">
        <v>6850</v>
      </c>
      <c r="I86" t="s">
        <v>835</v>
      </c>
      <c r="J86" s="2">
        <v>6900</v>
      </c>
      <c r="K86" t="s">
        <v>835</v>
      </c>
      <c r="L86" t="s">
        <v>835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835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835</v>
      </c>
      <c r="F87" s="2">
        <v>6450</v>
      </c>
      <c r="G87" t="s">
        <v>835</v>
      </c>
      <c r="H87" s="2">
        <v>6800</v>
      </c>
      <c r="I87" t="s">
        <v>835</v>
      </c>
      <c r="J87" s="2">
        <v>6900</v>
      </c>
      <c r="K87" t="s">
        <v>835</v>
      </c>
      <c r="L87" t="s">
        <v>835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835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835</v>
      </c>
      <c r="F88" s="2">
        <v>6400</v>
      </c>
      <c r="G88" t="s">
        <v>835</v>
      </c>
      <c r="H88" s="2">
        <v>6800</v>
      </c>
      <c r="I88" t="s">
        <v>835</v>
      </c>
      <c r="J88" s="2">
        <v>6900</v>
      </c>
      <c r="K88" t="s">
        <v>835</v>
      </c>
      <c r="L88" t="s">
        <v>835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835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835</v>
      </c>
      <c r="F89" s="2">
        <v>6350</v>
      </c>
      <c r="G89" t="s">
        <v>835</v>
      </c>
      <c r="H89" s="2">
        <v>6850</v>
      </c>
      <c r="I89" t="s">
        <v>835</v>
      </c>
      <c r="J89" s="2">
        <v>6900</v>
      </c>
      <c r="K89" t="s">
        <v>835</v>
      </c>
      <c r="L89" t="s">
        <v>835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835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835</v>
      </c>
      <c r="F90" s="2">
        <v>6350</v>
      </c>
      <c r="G90" t="s">
        <v>835</v>
      </c>
      <c r="H90" s="2">
        <v>6850</v>
      </c>
      <c r="I90" t="s">
        <v>835</v>
      </c>
      <c r="J90" s="2">
        <v>6900</v>
      </c>
      <c r="K90" t="s">
        <v>835</v>
      </c>
      <c r="L90" t="s">
        <v>835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835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835</v>
      </c>
      <c r="F91" s="2">
        <v>6600</v>
      </c>
      <c r="G91" t="s">
        <v>835</v>
      </c>
      <c r="H91" s="2">
        <v>6850</v>
      </c>
      <c r="I91" t="s">
        <v>835</v>
      </c>
      <c r="J91" s="2">
        <v>6850</v>
      </c>
      <c r="K91" t="s">
        <v>835</v>
      </c>
      <c r="L91" t="s">
        <v>835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835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835</v>
      </c>
      <c r="F92" s="2">
        <v>6600</v>
      </c>
      <c r="G92" t="s">
        <v>835</v>
      </c>
      <c r="H92" s="2">
        <v>6800</v>
      </c>
      <c r="I92" t="s">
        <v>835</v>
      </c>
      <c r="J92" s="2">
        <v>6850</v>
      </c>
      <c r="K92" t="s">
        <v>835</v>
      </c>
      <c r="L92" t="s">
        <v>835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835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835</v>
      </c>
      <c r="F93" s="2">
        <v>6650</v>
      </c>
      <c r="G93" t="s">
        <v>835</v>
      </c>
      <c r="H93" s="2">
        <v>6750</v>
      </c>
      <c r="I93" t="s">
        <v>835</v>
      </c>
      <c r="J93" s="2">
        <v>6850</v>
      </c>
      <c r="K93" t="s">
        <v>835</v>
      </c>
      <c r="L93" t="s">
        <v>835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835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835</v>
      </c>
      <c r="F94" s="2">
        <v>6500</v>
      </c>
      <c r="G94" t="s">
        <v>835</v>
      </c>
      <c r="H94" s="2">
        <v>6750</v>
      </c>
      <c r="I94" t="s">
        <v>835</v>
      </c>
      <c r="J94" s="2">
        <v>6850</v>
      </c>
      <c r="K94" t="s">
        <v>835</v>
      </c>
      <c r="L94" t="s">
        <v>835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835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835</v>
      </c>
      <c r="F95" s="2">
        <v>6500</v>
      </c>
      <c r="G95" t="s">
        <v>835</v>
      </c>
      <c r="H95" s="2">
        <v>6700</v>
      </c>
      <c r="I95" t="s">
        <v>835</v>
      </c>
      <c r="J95" s="2">
        <v>6800</v>
      </c>
      <c r="K95" t="s">
        <v>835</v>
      </c>
      <c r="L95" t="s">
        <v>835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835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835</v>
      </c>
      <c r="F96" s="2">
        <v>6450</v>
      </c>
      <c r="G96" t="s">
        <v>835</v>
      </c>
      <c r="H96" s="2">
        <v>6700</v>
      </c>
      <c r="I96" t="s">
        <v>835</v>
      </c>
      <c r="J96" s="2">
        <v>6750</v>
      </c>
      <c r="K96" t="s">
        <v>835</v>
      </c>
      <c r="L96" t="s">
        <v>835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835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835</v>
      </c>
      <c r="F97" s="2">
        <v>6400</v>
      </c>
      <c r="G97" t="s">
        <v>835</v>
      </c>
      <c r="H97" s="2">
        <v>6700</v>
      </c>
      <c r="I97" t="s">
        <v>835</v>
      </c>
      <c r="J97" s="2">
        <v>6700</v>
      </c>
      <c r="K97" t="s">
        <v>835</v>
      </c>
      <c r="L97" t="s">
        <v>835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835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835</v>
      </c>
      <c r="F98" s="2">
        <v>6400</v>
      </c>
      <c r="G98" t="s">
        <v>835</v>
      </c>
      <c r="H98" s="2">
        <v>6650</v>
      </c>
      <c r="I98" t="s">
        <v>835</v>
      </c>
      <c r="J98" s="2">
        <v>6650</v>
      </c>
      <c r="K98" t="s">
        <v>835</v>
      </c>
      <c r="L98" t="s">
        <v>835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835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835</v>
      </c>
      <c r="F99" s="2">
        <v>6350</v>
      </c>
      <c r="G99" t="s">
        <v>835</v>
      </c>
      <c r="H99" s="2">
        <v>6600</v>
      </c>
      <c r="I99" t="s">
        <v>835</v>
      </c>
      <c r="J99" s="2">
        <v>6600</v>
      </c>
      <c r="K99" t="s">
        <v>835</v>
      </c>
      <c r="L99" t="s">
        <v>835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835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835</v>
      </c>
      <c r="F100" s="2">
        <v>6350</v>
      </c>
      <c r="G100" t="s">
        <v>835</v>
      </c>
      <c r="H100" s="2">
        <v>6600</v>
      </c>
      <c r="I100" t="s">
        <v>835</v>
      </c>
      <c r="J100" s="2">
        <v>6600</v>
      </c>
      <c r="K100" t="s">
        <v>835</v>
      </c>
      <c r="L100" t="s">
        <v>835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835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835</v>
      </c>
      <c r="F101" s="2">
        <v>6350</v>
      </c>
      <c r="G101" t="s">
        <v>835</v>
      </c>
      <c r="H101" s="2">
        <v>6550</v>
      </c>
      <c r="I101" t="s">
        <v>835</v>
      </c>
      <c r="J101" s="2">
        <v>6600</v>
      </c>
      <c r="K101" t="s">
        <v>835</v>
      </c>
      <c r="L101" t="s">
        <v>835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835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835</v>
      </c>
      <c r="F102" s="2">
        <v>6250</v>
      </c>
      <c r="G102" t="s">
        <v>835</v>
      </c>
      <c r="H102" s="2">
        <v>6550</v>
      </c>
      <c r="I102" t="s">
        <v>835</v>
      </c>
      <c r="J102" s="2">
        <v>6600</v>
      </c>
      <c r="K102" t="s">
        <v>835</v>
      </c>
      <c r="L102" t="s">
        <v>835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835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835</v>
      </c>
      <c r="F103" s="2">
        <v>6250</v>
      </c>
      <c r="G103" t="s">
        <v>835</v>
      </c>
      <c r="H103" s="2">
        <v>6500</v>
      </c>
      <c r="I103" t="s">
        <v>835</v>
      </c>
      <c r="J103" s="2">
        <v>6600</v>
      </c>
      <c r="K103" t="s">
        <v>835</v>
      </c>
      <c r="L103" t="s">
        <v>835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835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835</v>
      </c>
      <c r="F104" s="2">
        <v>6300</v>
      </c>
      <c r="G104" t="s">
        <v>835</v>
      </c>
      <c r="H104" s="2">
        <v>6500</v>
      </c>
      <c r="I104" t="s">
        <v>835</v>
      </c>
      <c r="J104" s="2">
        <v>6600</v>
      </c>
      <c r="K104" t="s">
        <v>835</v>
      </c>
      <c r="L104" t="s">
        <v>835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835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835</v>
      </c>
      <c r="F105" s="2">
        <v>6250</v>
      </c>
      <c r="G105" t="s">
        <v>835</v>
      </c>
      <c r="H105" s="2">
        <v>6450</v>
      </c>
      <c r="I105" t="s">
        <v>835</v>
      </c>
      <c r="J105" s="2">
        <v>6600</v>
      </c>
      <c r="K105" t="s">
        <v>835</v>
      </c>
      <c r="L105" t="s">
        <v>835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835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835</v>
      </c>
      <c r="F106" s="2">
        <v>6250</v>
      </c>
      <c r="G106" t="s">
        <v>835</v>
      </c>
      <c r="H106" s="2">
        <v>6450</v>
      </c>
      <c r="I106" t="s">
        <v>835</v>
      </c>
      <c r="J106" s="2">
        <v>6600</v>
      </c>
      <c r="K106" t="s">
        <v>835</v>
      </c>
      <c r="L106" t="s">
        <v>835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835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835</v>
      </c>
      <c r="F107" s="2">
        <v>6250</v>
      </c>
      <c r="G107" t="s">
        <v>835</v>
      </c>
      <c r="H107" s="2">
        <v>6350</v>
      </c>
      <c r="I107" t="s">
        <v>835</v>
      </c>
      <c r="J107" s="2">
        <v>6600</v>
      </c>
      <c r="K107" t="s">
        <v>835</v>
      </c>
      <c r="L107" t="s">
        <v>835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835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835</v>
      </c>
      <c r="F108" s="2">
        <v>6250</v>
      </c>
      <c r="G108" t="s">
        <v>835</v>
      </c>
      <c r="H108" s="2">
        <v>6350</v>
      </c>
      <c r="I108" t="s">
        <v>835</v>
      </c>
      <c r="J108" s="2">
        <v>6600</v>
      </c>
      <c r="K108" t="s">
        <v>835</v>
      </c>
      <c r="L108" t="s">
        <v>835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835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835</v>
      </c>
      <c r="F109" s="2">
        <v>6250</v>
      </c>
      <c r="G109" t="s">
        <v>835</v>
      </c>
      <c r="H109" s="2">
        <v>6300</v>
      </c>
      <c r="I109" t="s">
        <v>835</v>
      </c>
      <c r="J109" s="2">
        <v>6650</v>
      </c>
      <c r="K109" t="s">
        <v>835</v>
      </c>
      <c r="L109" t="s">
        <v>835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835</v>
      </c>
      <c r="T109" s="2">
        <v>6500</v>
      </c>
      <c r="U109" t="s">
        <v>835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835</v>
      </c>
      <c r="F110" s="2">
        <v>6200</v>
      </c>
      <c r="G110" t="s">
        <v>835</v>
      </c>
      <c r="H110" s="2">
        <v>6300</v>
      </c>
      <c r="I110" t="s">
        <v>835</v>
      </c>
      <c r="J110" s="2">
        <v>6650</v>
      </c>
      <c r="K110" t="s">
        <v>835</v>
      </c>
      <c r="L110" t="s">
        <v>835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835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835</v>
      </c>
      <c r="F111" s="2">
        <v>6100</v>
      </c>
      <c r="G111" t="s">
        <v>835</v>
      </c>
      <c r="H111" s="2">
        <v>6300</v>
      </c>
      <c r="I111" t="s">
        <v>835</v>
      </c>
      <c r="J111" s="2">
        <v>6600</v>
      </c>
      <c r="K111" t="s">
        <v>835</v>
      </c>
      <c r="L111" t="s">
        <v>835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835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835</v>
      </c>
      <c r="F112" s="2">
        <v>6000</v>
      </c>
      <c r="G112" t="s">
        <v>835</v>
      </c>
      <c r="H112" s="2">
        <v>6300</v>
      </c>
      <c r="I112" t="s">
        <v>835</v>
      </c>
      <c r="J112" s="2">
        <v>6550</v>
      </c>
      <c r="K112" t="s">
        <v>835</v>
      </c>
      <c r="L112" t="s">
        <v>835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835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835</v>
      </c>
      <c r="F113" s="2">
        <v>6000</v>
      </c>
      <c r="G113" t="s">
        <v>835</v>
      </c>
      <c r="H113" s="2">
        <v>6350</v>
      </c>
      <c r="I113" t="s">
        <v>835</v>
      </c>
      <c r="J113" s="2">
        <v>6500</v>
      </c>
      <c r="K113" t="s">
        <v>835</v>
      </c>
      <c r="L113" t="s">
        <v>835</v>
      </c>
      <c r="M113" s="2">
        <v>6100</v>
      </c>
      <c r="N113" t="s">
        <v>835</v>
      </c>
      <c r="O113" s="2">
        <v>6250</v>
      </c>
      <c r="P113" s="2">
        <v>6300</v>
      </c>
      <c r="Q113" s="2">
        <v>6400</v>
      </c>
      <c r="R113" s="2">
        <v>6600</v>
      </c>
      <c r="S113" t="s">
        <v>835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835</v>
      </c>
      <c r="F114" s="2">
        <v>6000</v>
      </c>
      <c r="G114" t="s">
        <v>835</v>
      </c>
      <c r="H114" s="2">
        <v>6300</v>
      </c>
      <c r="I114" t="s">
        <v>835</v>
      </c>
      <c r="J114" s="2">
        <v>6500</v>
      </c>
      <c r="K114" t="s">
        <v>835</v>
      </c>
      <c r="L114" t="s">
        <v>835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835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835</v>
      </c>
      <c r="F115" s="2">
        <v>6000</v>
      </c>
      <c r="G115" t="s">
        <v>835</v>
      </c>
      <c r="H115" s="2">
        <v>6300</v>
      </c>
      <c r="I115" t="s">
        <v>835</v>
      </c>
      <c r="J115" s="2">
        <v>6400</v>
      </c>
      <c r="K115" t="s">
        <v>835</v>
      </c>
      <c r="L115" t="s">
        <v>835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835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835</v>
      </c>
      <c r="F116" s="2">
        <v>5950</v>
      </c>
      <c r="G116" t="s">
        <v>835</v>
      </c>
      <c r="H116" s="2">
        <v>6250</v>
      </c>
      <c r="I116" t="s">
        <v>835</v>
      </c>
      <c r="J116" s="2">
        <v>6350</v>
      </c>
      <c r="K116" t="s">
        <v>835</v>
      </c>
      <c r="L116" t="s">
        <v>835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835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835</v>
      </c>
      <c r="F117" s="2">
        <v>5900</v>
      </c>
      <c r="G117" t="s">
        <v>835</v>
      </c>
      <c r="H117" s="2">
        <v>6250</v>
      </c>
      <c r="I117" t="s">
        <v>835</v>
      </c>
      <c r="J117" s="2">
        <v>6350</v>
      </c>
      <c r="K117" t="s">
        <v>835</v>
      </c>
      <c r="L117" t="s">
        <v>835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835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835</v>
      </c>
      <c r="F118" s="2">
        <v>5900</v>
      </c>
      <c r="G118" t="s">
        <v>835</v>
      </c>
      <c r="H118" s="2">
        <v>6250</v>
      </c>
      <c r="I118" t="s">
        <v>835</v>
      </c>
      <c r="J118" s="2">
        <v>6350</v>
      </c>
      <c r="K118" t="s">
        <v>835</v>
      </c>
      <c r="L118" t="s">
        <v>835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835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835</v>
      </c>
      <c r="F119" s="2">
        <v>5900</v>
      </c>
      <c r="G119" t="s">
        <v>835</v>
      </c>
      <c r="H119" s="2">
        <v>6200</v>
      </c>
      <c r="I119" t="s">
        <v>835</v>
      </c>
      <c r="J119" s="2">
        <v>6300</v>
      </c>
      <c r="K119" t="s">
        <v>835</v>
      </c>
      <c r="L119" t="s">
        <v>835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835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835</v>
      </c>
      <c r="F120" s="2">
        <v>5850</v>
      </c>
      <c r="G120" t="s">
        <v>835</v>
      </c>
      <c r="H120" s="2">
        <v>6175</v>
      </c>
      <c r="I120" t="s">
        <v>835</v>
      </c>
      <c r="J120" s="2">
        <v>6300</v>
      </c>
      <c r="K120" t="s">
        <v>835</v>
      </c>
      <c r="L120" t="s">
        <v>835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835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835</v>
      </c>
      <c r="F121" s="2">
        <v>5750</v>
      </c>
      <c r="G121" t="s">
        <v>835</v>
      </c>
      <c r="H121" s="2">
        <v>6150</v>
      </c>
      <c r="I121" t="s">
        <v>835</v>
      </c>
      <c r="J121" s="2">
        <v>6300</v>
      </c>
      <c r="K121" t="s">
        <v>835</v>
      </c>
      <c r="L121" t="s">
        <v>835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835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835</v>
      </c>
      <c r="F122" s="2">
        <v>5700</v>
      </c>
      <c r="G122" t="s">
        <v>835</v>
      </c>
      <c r="H122" s="2">
        <v>6125</v>
      </c>
      <c r="I122" t="s">
        <v>835</v>
      </c>
      <c r="J122" s="2">
        <v>6250</v>
      </c>
      <c r="K122" t="s">
        <v>835</v>
      </c>
      <c r="L122" t="s">
        <v>835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835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835</v>
      </c>
      <c r="F123" s="2">
        <v>5650</v>
      </c>
      <c r="G123" t="s">
        <v>835</v>
      </c>
      <c r="H123" s="2">
        <v>6100</v>
      </c>
      <c r="I123" t="s">
        <v>835</v>
      </c>
      <c r="J123" s="2">
        <v>6250</v>
      </c>
      <c r="K123" t="s">
        <v>835</v>
      </c>
      <c r="L123" t="s">
        <v>835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835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835</v>
      </c>
      <c r="F124" s="2">
        <v>5600</v>
      </c>
      <c r="G124" t="s">
        <v>835</v>
      </c>
      <c r="H124" s="2">
        <v>6075</v>
      </c>
      <c r="I124" t="s">
        <v>835</v>
      </c>
      <c r="J124" s="2">
        <v>6200</v>
      </c>
      <c r="K124" t="s">
        <v>835</v>
      </c>
      <c r="L124" t="s">
        <v>835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835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835</v>
      </c>
      <c r="F125" s="2">
        <v>5600</v>
      </c>
      <c r="G125" t="s">
        <v>835</v>
      </c>
      <c r="H125" s="2">
        <v>6050</v>
      </c>
      <c r="I125" t="s">
        <v>835</v>
      </c>
      <c r="J125" s="2">
        <v>6100</v>
      </c>
      <c r="K125" t="s">
        <v>835</v>
      </c>
      <c r="L125" t="s">
        <v>835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835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835</v>
      </c>
      <c r="F126" s="2">
        <v>5600</v>
      </c>
      <c r="G126" t="s">
        <v>835</v>
      </c>
      <c r="H126" s="2">
        <v>6050</v>
      </c>
      <c r="I126" t="s">
        <v>835</v>
      </c>
      <c r="J126" s="2">
        <v>6050</v>
      </c>
      <c r="K126" t="s">
        <v>835</v>
      </c>
      <c r="L126" t="s">
        <v>835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835</v>
      </c>
      <c r="T126" s="2">
        <v>6000</v>
      </c>
      <c r="U126" t="s">
        <v>835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835</v>
      </c>
      <c r="F127" s="2">
        <v>5500</v>
      </c>
      <c r="G127" t="s">
        <v>835</v>
      </c>
      <c r="H127" s="2">
        <v>6000</v>
      </c>
      <c r="I127" t="s">
        <v>835</v>
      </c>
      <c r="J127" s="2">
        <v>6050</v>
      </c>
      <c r="K127" t="s">
        <v>835</v>
      </c>
      <c r="L127" t="s">
        <v>835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835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835</v>
      </c>
      <c r="F128" s="2">
        <v>5500</v>
      </c>
      <c r="G128" t="s">
        <v>835</v>
      </c>
      <c r="H128" s="2">
        <v>5975</v>
      </c>
      <c r="I128" t="s">
        <v>835</v>
      </c>
      <c r="J128" s="2">
        <v>6050</v>
      </c>
      <c r="K128" t="s">
        <v>835</v>
      </c>
      <c r="L128" t="s">
        <v>835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835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835</v>
      </c>
      <c r="F129" s="2">
        <v>5500</v>
      </c>
      <c r="G129" t="s">
        <v>835</v>
      </c>
      <c r="H129" s="2">
        <v>5900</v>
      </c>
      <c r="I129" t="s">
        <v>835</v>
      </c>
      <c r="J129" s="2">
        <v>6000</v>
      </c>
      <c r="K129" t="s">
        <v>835</v>
      </c>
      <c r="L129" t="s">
        <v>835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835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835</v>
      </c>
      <c r="F130" s="2">
        <v>5500</v>
      </c>
      <c r="G130" t="s">
        <v>835</v>
      </c>
      <c r="H130" s="2">
        <v>5850</v>
      </c>
      <c r="I130" t="s">
        <v>835</v>
      </c>
      <c r="J130" s="2">
        <v>6000</v>
      </c>
      <c r="K130" t="s">
        <v>835</v>
      </c>
      <c r="L130" t="s">
        <v>835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835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835</v>
      </c>
      <c r="F131" s="2">
        <v>5450</v>
      </c>
      <c r="G131" t="s">
        <v>835</v>
      </c>
      <c r="H131" s="2">
        <v>5850</v>
      </c>
      <c r="I131" t="s">
        <v>835</v>
      </c>
      <c r="J131" s="2">
        <v>6000</v>
      </c>
      <c r="K131" t="s">
        <v>835</v>
      </c>
      <c r="L131" t="s">
        <v>835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835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835</v>
      </c>
      <c r="F132" s="2">
        <v>5450</v>
      </c>
      <c r="G132" t="s">
        <v>835</v>
      </c>
      <c r="H132" s="2">
        <v>5850</v>
      </c>
      <c r="I132" t="s">
        <v>835</v>
      </c>
      <c r="J132" s="2">
        <v>6000</v>
      </c>
      <c r="K132" t="s">
        <v>835</v>
      </c>
      <c r="L132" t="s">
        <v>835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835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835</v>
      </c>
      <c r="F133" s="2">
        <v>5400</v>
      </c>
      <c r="G133" t="s">
        <v>835</v>
      </c>
      <c r="H133" s="2">
        <v>5850</v>
      </c>
      <c r="I133" t="s">
        <v>835</v>
      </c>
      <c r="J133" s="2">
        <v>6000</v>
      </c>
      <c r="K133" t="s">
        <v>835</v>
      </c>
      <c r="L133" t="s">
        <v>835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835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835</v>
      </c>
      <c r="F134" s="2">
        <v>5400</v>
      </c>
      <c r="G134" t="s">
        <v>835</v>
      </c>
      <c r="H134" s="2">
        <v>5850</v>
      </c>
      <c r="I134" t="s">
        <v>835</v>
      </c>
      <c r="J134" s="2">
        <v>6000</v>
      </c>
      <c r="K134" t="s">
        <v>835</v>
      </c>
      <c r="L134" t="s">
        <v>835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835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835</v>
      </c>
      <c r="F135" s="3">
        <v>6000</v>
      </c>
      <c r="G135" t="s">
        <v>835</v>
      </c>
      <c r="H135" s="2">
        <v>5800</v>
      </c>
      <c r="I135" t="s">
        <v>835</v>
      </c>
      <c r="J135" s="2">
        <v>5900</v>
      </c>
      <c r="K135" t="s">
        <v>835</v>
      </c>
      <c r="L135" t="s">
        <v>835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835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835</v>
      </c>
      <c r="F136" s="2">
        <v>6000</v>
      </c>
      <c r="G136" t="s">
        <v>835</v>
      </c>
      <c r="H136" s="2">
        <v>5825</v>
      </c>
      <c r="I136" t="s">
        <v>835</v>
      </c>
      <c r="J136" s="2">
        <v>5900</v>
      </c>
      <c r="K136" t="s">
        <v>835</v>
      </c>
      <c r="L136" t="s">
        <v>835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835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835</v>
      </c>
      <c r="F137" s="2">
        <v>6000</v>
      </c>
      <c r="G137" t="s">
        <v>835</v>
      </c>
      <c r="H137" s="2">
        <v>5800</v>
      </c>
      <c r="I137" t="s">
        <v>835</v>
      </c>
      <c r="J137" s="2">
        <v>5900</v>
      </c>
      <c r="K137" t="s">
        <v>835</v>
      </c>
      <c r="L137" t="s">
        <v>835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835</v>
      </c>
      <c r="S137" t="s">
        <v>835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835</v>
      </c>
      <c r="F138" s="2">
        <v>6000</v>
      </c>
      <c r="G138" t="s">
        <v>835</v>
      </c>
      <c r="H138" s="2">
        <v>5800</v>
      </c>
      <c r="I138" t="s">
        <v>835</v>
      </c>
      <c r="J138" s="2">
        <v>5850</v>
      </c>
      <c r="K138" t="s">
        <v>835</v>
      </c>
      <c r="L138" t="s">
        <v>835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835</v>
      </c>
      <c r="S138" t="s">
        <v>835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835</v>
      </c>
      <c r="F139" s="2">
        <v>6000</v>
      </c>
      <c r="G139" t="s">
        <v>835</v>
      </c>
      <c r="H139" s="2">
        <v>5825</v>
      </c>
      <c r="I139" t="s">
        <v>835</v>
      </c>
      <c r="J139" s="2">
        <v>5850</v>
      </c>
      <c r="K139" t="s">
        <v>835</v>
      </c>
      <c r="L139" t="s">
        <v>835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835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835</v>
      </c>
      <c r="F140" s="2">
        <v>6000</v>
      </c>
      <c r="G140" t="s">
        <v>835</v>
      </c>
      <c r="H140" s="2">
        <v>5825</v>
      </c>
      <c r="I140" t="s">
        <v>835</v>
      </c>
      <c r="J140" s="2">
        <v>5900</v>
      </c>
      <c r="K140" t="s">
        <v>835</v>
      </c>
      <c r="L140" t="s">
        <v>835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835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835</v>
      </c>
      <c r="F141" s="2">
        <v>5900</v>
      </c>
      <c r="G141" t="s">
        <v>835</v>
      </c>
      <c r="H141" s="2">
        <v>5825</v>
      </c>
      <c r="I141" t="s">
        <v>835</v>
      </c>
      <c r="J141" s="2">
        <v>5900</v>
      </c>
      <c r="K141" t="s">
        <v>835</v>
      </c>
      <c r="L141" t="s">
        <v>835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835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835</v>
      </c>
      <c r="F142" s="2">
        <v>5900</v>
      </c>
      <c r="G142" t="s">
        <v>835</v>
      </c>
      <c r="H142" s="2">
        <v>5850</v>
      </c>
      <c r="I142" t="s">
        <v>835</v>
      </c>
      <c r="J142" s="2">
        <v>5900</v>
      </c>
      <c r="K142" t="s">
        <v>835</v>
      </c>
      <c r="L142" t="s">
        <v>835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835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835</v>
      </c>
      <c r="F143" s="2">
        <v>5950</v>
      </c>
      <c r="G143" t="s">
        <v>835</v>
      </c>
      <c r="H143" s="2">
        <v>5850</v>
      </c>
      <c r="I143" t="s">
        <v>835</v>
      </c>
      <c r="J143" s="2">
        <v>5900</v>
      </c>
      <c r="K143" t="s">
        <v>835</v>
      </c>
      <c r="L143" t="s">
        <v>835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835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835</v>
      </c>
      <c r="F144" s="2">
        <v>5900</v>
      </c>
      <c r="G144" t="s">
        <v>835</v>
      </c>
      <c r="H144" s="2">
        <v>5850</v>
      </c>
      <c r="I144" t="s">
        <v>835</v>
      </c>
      <c r="J144" s="2">
        <v>5900</v>
      </c>
      <c r="K144" t="s">
        <v>835</v>
      </c>
      <c r="L144" t="s">
        <v>835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835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835</v>
      </c>
      <c r="F145" s="2">
        <v>5950</v>
      </c>
      <c r="G145" t="s">
        <v>835</v>
      </c>
      <c r="H145" s="2">
        <v>5875</v>
      </c>
      <c r="I145" t="s">
        <v>835</v>
      </c>
      <c r="J145" s="2">
        <v>5900</v>
      </c>
      <c r="K145" t="s">
        <v>835</v>
      </c>
      <c r="L145" t="s">
        <v>835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835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835</v>
      </c>
      <c r="F146" s="2">
        <v>5950</v>
      </c>
      <c r="G146" t="s">
        <v>835</v>
      </c>
      <c r="H146" s="2">
        <v>5875</v>
      </c>
      <c r="I146" t="s">
        <v>835</v>
      </c>
      <c r="J146" s="2">
        <v>5900</v>
      </c>
      <c r="K146" t="s">
        <v>835</v>
      </c>
      <c r="L146" t="s">
        <v>835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835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835</v>
      </c>
      <c r="F147" s="2">
        <v>6000</v>
      </c>
      <c r="G147" t="s">
        <v>835</v>
      </c>
      <c r="H147" s="2">
        <v>5875</v>
      </c>
      <c r="I147" t="s">
        <v>835</v>
      </c>
      <c r="J147" s="2">
        <v>5900</v>
      </c>
      <c r="K147" t="s">
        <v>835</v>
      </c>
      <c r="L147" t="s">
        <v>835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835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835</v>
      </c>
      <c r="F148" s="2">
        <v>6000</v>
      </c>
      <c r="G148" t="s">
        <v>835</v>
      </c>
      <c r="H148" s="2">
        <v>5900</v>
      </c>
      <c r="I148" t="s">
        <v>835</v>
      </c>
      <c r="J148" s="2">
        <v>5950</v>
      </c>
      <c r="K148" t="s">
        <v>835</v>
      </c>
      <c r="L148" t="s">
        <v>835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835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835</v>
      </c>
      <c r="F149" s="2">
        <v>6000</v>
      </c>
      <c r="G149" t="s">
        <v>835</v>
      </c>
      <c r="H149" s="2">
        <v>5900</v>
      </c>
      <c r="I149" t="s">
        <v>835</v>
      </c>
      <c r="J149" s="2">
        <v>5900</v>
      </c>
      <c r="K149" t="s">
        <v>835</v>
      </c>
      <c r="L149" t="s">
        <v>835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835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835</v>
      </c>
      <c r="F150" s="2">
        <v>6000</v>
      </c>
      <c r="G150" t="s">
        <v>835</v>
      </c>
      <c r="H150" s="2">
        <v>5900</v>
      </c>
      <c r="I150" t="s">
        <v>835</v>
      </c>
      <c r="J150" s="2">
        <v>5950</v>
      </c>
      <c r="K150" t="s">
        <v>835</v>
      </c>
      <c r="L150" t="s">
        <v>835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835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835</v>
      </c>
      <c r="F151" s="2">
        <v>6000</v>
      </c>
      <c r="G151" t="s">
        <v>835</v>
      </c>
      <c r="H151" s="2">
        <v>5925</v>
      </c>
      <c r="I151" t="s">
        <v>835</v>
      </c>
      <c r="J151" s="2">
        <v>5950</v>
      </c>
      <c r="K151" t="s">
        <v>835</v>
      </c>
      <c r="L151" t="s">
        <v>835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835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835</v>
      </c>
      <c r="F152" s="2">
        <v>6000</v>
      </c>
      <c r="G152" t="s">
        <v>835</v>
      </c>
      <c r="H152" s="2">
        <v>5925</v>
      </c>
      <c r="I152" t="s">
        <v>835</v>
      </c>
      <c r="J152" s="2">
        <v>5950</v>
      </c>
      <c r="K152" t="s">
        <v>835</v>
      </c>
      <c r="L152" t="s">
        <v>835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835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835</v>
      </c>
      <c r="F153" s="2">
        <v>6100</v>
      </c>
      <c r="G153" t="s">
        <v>835</v>
      </c>
      <c r="H153" s="2">
        <v>5925</v>
      </c>
      <c r="I153" t="s">
        <v>835</v>
      </c>
      <c r="J153" s="2">
        <v>5950</v>
      </c>
      <c r="K153" t="s">
        <v>835</v>
      </c>
      <c r="L153" t="s">
        <v>835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835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835</v>
      </c>
      <c r="F154" s="2">
        <v>6150</v>
      </c>
      <c r="G154" t="s">
        <v>835</v>
      </c>
      <c r="H154" s="2">
        <v>5925</v>
      </c>
      <c r="I154" t="s">
        <v>835</v>
      </c>
      <c r="J154" s="2">
        <v>5950</v>
      </c>
      <c r="K154" t="s">
        <v>835</v>
      </c>
      <c r="L154" t="s">
        <v>835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835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835</v>
      </c>
      <c r="F155" s="2">
        <v>6250</v>
      </c>
      <c r="G155" t="s">
        <v>835</v>
      </c>
      <c r="H155" s="2">
        <v>5950</v>
      </c>
      <c r="I155" t="s">
        <v>835</v>
      </c>
      <c r="J155" s="2">
        <v>5950</v>
      </c>
      <c r="K155" t="s">
        <v>835</v>
      </c>
      <c r="L155" t="s">
        <v>835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835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835</v>
      </c>
      <c r="F156" s="2">
        <v>6250</v>
      </c>
      <c r="G156" t="s">
        <v>835</v>
      </c>
      <c r="H156" s="2">
        <v>5975</v>
      </c>
      <c r="I156" t="s">
        <v>835</v>
      </c>
      <c r="J156" s="2">
        <v>5950</v>
      </c>
      <c r="K156" t="s">
        <v>835</v>
      </c>
      <c r="L156" t="s">
        <v>835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835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835</v>
      </c>
      <c r="F157" s="2">
        <v>6200</v>
      </c>
      <c r="G157" t="s">
        <v>835</v>
      </c>
      <c r="H157" s="2">
        <v>6100</v>
      </c>
      <c r="I157" t="s">
        <v>835</v>
      </c>
      <c r="J157" s="2">
        <v>6000</v>
      </c>
      <c r="K157" t="s">
        <v>835</v>
      </c>
      <c r="L157" t="s">
        <v>835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835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835</v>
      </c>
      <c r="F158" s="2">
        <v>6250</v>
      </c>
      <c r="G158" t="s">
        <v>835</v>
      </c>
      <c r="H158" s="2">
        <v>6150</v>
      </c>
      <c r="I158" t="s">
        <v>835</v>
      </c>
      <c r="J158" s="2">
        <v>6100</v>
      </c>
      <c r="K158" t="s">
        <v>835</v>
      </c>
      <c r="L158" t="s">
        <v>835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835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835</v>
      </c>
      <c r="F159" s="2">
        <v>6300</v>
      </c>
      <c r="G159" t="s">
        <v>835</v>
      </c>
      <c r="H159" s="2">
        <v>6150</v>
      </c>
      <c r="I159" t="s">
        <v>835</v>
      </c>
      <c r="J159" s="2">
        <v>6100</v>
      </c>
      <c r="K159" t="s">
        <v>835</v>
      </c>
      <c r="L159" t="s">
        <v>835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835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835</v>
      </c>
      <c r="F160" s="2">
        <v>6300</v>
      </c>
      <c r="G160" t="s">
        <v>835</v>
      </c>
      <c r="H160" s="2">
        <v>6150</v>
      </c>
      <c r="I160" t="s">
        <v>835</v>
      </c>
      <c r="J160" s="2">
        <v>6100</v>
      </c>
      <c r="K160" t="s">
        <v>835</v>
      </c>
      <c r="L160" t="s">
        <v>835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835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835</v>
      </c>
      <c r="F161" s="2">
        <v>6300</v>
      </c>
      <c r="G161" t="s">
        <v>835</v>
      </c>
      <c r="H161" s="2">
        <v>6150</v>
      </c>
      <c r="I161" t="s">
        <v>835</v>
      </c>
      <c r="J161" s="2">
        <v>6100</v>
      </c>
      <c r="K161" t="s">
        <v>835</v>
      </c>
      <c r="L161" t="s">
        <v>835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835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835</v>
      </c>
      <c r="F162" s="2">
        <v>6400</v>
      </c>
      <c r="G162" t="s">
        <v>835</v>
      </c>
      <c r="H162" s="2">
        <v>6150</v>
      </c>
      <c r="I162" t="s">
        <v>835</v>
      </c>
      <c r="J162" s="2">
        <v>6100</v>
      </c>
      <c r="K162" t="s">
        <v>835</v>
      </c>
      <c r="L162" t="s">
        <v>835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835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835</v>
      </c>
      <c r="F163" s="2">
        <v>6500</v>
      </c>
      <c r="G163" t="s">
        <v>835</v>
      </c>
      <c r="H163" s="2">
        <v>6150</v>
      </c>
      <c r="I163" t="s">
        <v>835</v>
      </c>
      <c r="J163" s="2">
        <v>6100</v>
      </c>
      <c r="K163" t="s">
        <v>835</v>
      </c>
      <c r="L163" t="s">
        <v>835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835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835</v>
      </c>
      <c r="F164" s="2">
        <v>6500</v>
      </c>
      <c r="G164" t="s">
        <v>835</v>
      </c>
      <c r="H164" s="2">
        <v>6150</v>
      </c>
      <c r="I164" t="s">
        <v>835</v>
      </c>
      <c r="J164" s="2">
        <v>6100</v>
      </c>
      <c r="K164" t="s">
        <v>835</v>
      </c>
      <c r="L164" t="s">
        <v>835</v>
      </c>
      <c r="M164" t="s">
        <v>835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835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835</v>
      </c>
      <c r="F165" s="2">
        <v>6500</v>
      </c>
      <c r="G165" t="s">
        <v>835</v>
      </c>
      <c r="H165" s="2">
        <v>6175</v>
      </c>
      <c r="I165" t="s">
        <v>835</v>
      </c>
      <c r="J165" s="2">
        <v>6100</v>
      </c>
      <c r="K165" t="s">
        <v>835</v>
      </c>
      <c r="L165" t="s">
        <v>835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835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835</v>
      </c>
      <c r="F166" s="2">
        <v>6500</v>
      </c>
      <c r="G166" t="s">
        <v>835</v>
      </c>
      <c r="H166" s="2">
        <v>6175</v>
      </c>
      <c r="I166" t="s">
        <v>835</v>
      </c>
      <c r="J166" s="2">
        <v>6200</v>
      </c>
      <c r="K166" t="s">
        <v>835</v>
      </c>
      <c r="L166" t="s">
        <v>835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835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835</v>
      </c>
      <c r="F167" s="2">
        <v>6500</v>
      </c>
      <c r="G167" t="s">
        <v>835</v>
      </c>
      <c r="H167" s="2">
        <v>6200</v>
      </c>
      <c r="I167" t="s">
        <v>835</v>
      </c>
      <c r="J167" s="2">
        <v>6250</v>
      </c>
      <c r="K167" t="s">
        <v>835</v>
      </c>
      <c r="L167" t="s">
        <v>835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835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835</v>
      </c>
      <c r="F168" s="2">
        <v>6450</v>
      </c>
      <c r="G168" t="s">
        <v>835</v>
      </c>
      <c r="H168" s="2">
        <v>6250</v>
      </c>
      <c r="I168" t="s">
        <v>835</v>
      </c>
      <c r="J168" s="2">
        <v>6250</v>
      </c>
      <c r="K168" t="s">
        <v>835</v>
      </c>
      <c r="L168" t="s">
        <v>835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835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835</v>
      </c>
      <c r="F169" s="2">
        <v>6450</v>
      </c>
      <c r="G169" t="s">
        <v>835</v>
      </c>
      <c r="H169" s="2">
        <v>6350</v>
      </c>
      <c r="I169" t="s">
        <v>835</v>
      </c>
      <c r="J169" s="2">
        <v>6300</v>
      </c>
      <c r="K169" t="s">
        <v>835</v>
      </c>
      <c r="L169" t="s">
        <v>835</v>
      </c>
      <c r="M169" t="s">
        <v>835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835</v>
      </c>
      <c r="T169" s="2">
        <v>6450</v>
      </c>
      <c r="U169" t="s">
        <v>835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835</v>
      </c>
      <c r="F170" s="2">
        <v>6400</v>
      </c>
      <c r="G170" t="s">
        <v>835</v>
      </c>
      <c r="H170" s="2">
        <v>6350</v>
      </c>
      <c r="I170" t="s">
        <v>835</v>
      </c>
      <c r="J170" s="2">
        <v>6300</v>
      </c>
      <c r="K170" t="s">
        <v>835</v>
      </c>
      <c r="L170" t="s">
        <v>835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835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835</v>
      </c>
      <c r="F171" s="2">
        <v>6500</v>
      </c>
      <c r="G171" t="s">
        <v>835</v>
      </c>
      <c r="H171" s="2">
        <v>6350</v>
      </c>
      <c r="I171" t="s">
        <v>835</v>
      </c>
      <c r="J171" s="2">
        <v>6400</v>
      </c>
      <c r="K171" t="s">
        <v>835</v>
      </c>
      <c r="L171" t="s">
        <v>835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835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835</v>
      </c>
      <c r="F172" s="2">
        <v>6450</v>
      </c>
      <c r="G172" t="s">
        <v>835</v>
      </c>
      <c r="H172" s="2">
        <v>6400</v>
      </c>
      <c r="I172" t="s">
        <v>835</v>
      </c>
      <c r="J172" s="2">
        <v>6450</v>
      </c>
      <c r="K172" t="s">
        <v>835</v>
      </c>
      <c r="L172" t="s">
        <v>835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835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835</v>
      </c>
      <c r="F173" s="2">
        <v>6400</v>
      </c>
      <c r="G173" t="s">
        <v>835</v>
      </c>
      <c r="H173" s="2">
        <v>6400</v>
      </c>
      <c r="I173" t="s">
        <v>835</v>
      </c>
      <c r="J173" s="2">
        <v>6450</v>
      </c>
      <c r="K173" t="s">
        <v>835</v>
      </c>
      <c r="L173" t="s">
        <v>835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835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835</v>
      </c>
      <c r="F174" s="2">
        <v>6450</v>
      </c>
      <c r="G174" t="s">
        <v>835</v>
      </c>
      <c r="H174" s="2">
        <v>6400</v>
      </c>
      <c r="I174" t="s">
        <v>835</v>
      </c>
      <c r="J174" s="2">
        <v>6400</v>
      </c>
      <c r="K174" t="s">
        <v>835</v>
      </c>
      <c r="L174" t="s">
        <v>835</v>
      </c>
      <c r="M174" s="2">
        <v>6233</v>
      </c>
      <c r="N174" t="s">
        <v>835</v>
      </c>
      <c r="O174" s="2">
        <v>6200</v>
      </c>
      <c r="P174" s="2">
        <v>5900</v>
      </c>
      <c r="Q174" s="2">
        <v>6250</v>
      </c>
      <c r="R174" s="2">
        <v>6800</v>
      </c>
      <c r="S174" t="s">
        <v>835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835</v>
      </c>
      <c r="F175" s="2">
        <v>6400</v>
      </c>
      <c r="G175" t="s">
        <v>835</v>
      </c>
      <c r="H175" s="2">
        <v>6150</v>
      </c>
      <c r="I175" t="s">
        <v>835</v>
      </c>
      <c r="J175" s="2">
        <v>6400</v>
      </c>
      <c r="K175" t="s">
        <v>835</v>
      </c>
      <c r="L175" t="s">
        <v>835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835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835</v>
      </c>
      <c r="F176" s="2">
        <v>6350</v>
      </c>
      <c r="G176" t="s">
        <v>835</v>
      </c>
      <c r="H176" s="2">
        <v>6250</v>
      </c>
      <c r="I176" t="s">
        <v>835</v>
      </c>
      <c r="J176" s="2">
        <v>6400</v>
      </c>
      <c r="K176" t="s">
        <v>835</v>
      </c>
      <c r="L176" t="s">
        <v>835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835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835</v>
      </c>
      <c r="F177" s="2">
        <v>6300</v>
      </c>
      <c r="G177" t="s">
        <v>835</v>
      </c>
      <c r="H177" s="2">
        <v>6275</v>
      </c>
      <c r="I177" t="s">
        <v>835</v>
      </c>
      <c r="J177" s="2">
        <v>6400</v>
      </c>
      <c r="K177" t="s">
        <v>835</v>
      </c>
      <c r="L177" t="s">
        <v>835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835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835</v>
      </c>
      <c r="F178" s="2">
        <v>6250</v>
      </c>
      <c r="G178" t="s">
        <v>835</v>
      </c>
      <c r="H178" s="2">
        <v>6250</v>
      </c>
      <c r="I178" t="s">
        <v>835</v>
      </c>
      <c r="J178" s="2">
        <v>6400</v>
      </c>
      <c r="K178" t="s">
        <v>835</v>
      </c>
      <c r="L178" t="s">
        <v>835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835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835</v>
      </c>
      <c r="F179" s="2">
        <v>6250</v>
      </c>
      <c r="G179" t="s">
        <v>835</v>
      </c>
      <c r="H179" s="2">
        <v>6250</v>
      </c>
      <c r="I179" t="s">
        <v>835</v>
      </c>
      <c r="J179" s="2">
        <v>6350</v>
      </c>
      <c r="K179" t="s">
        <v>835</v>
      </c>
      <c r="L179" t="s">
        <v>835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835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835</v>
      </c>
      <c r="F180" s="2">
        <v>6200</v>
      </c>
      <c r="G180" t="s">
        <v>835</v>
      </c>
      <c r="H180" s="2">
        <v>6150</v>
      </c>
      <c r="I180" t="s">
        <v>835</v>
      </c>
      <c r="J180" s="2">
        <v>6300</v>
      </c>
      <c r="K180" t="s">
        <v>835</v>
      </c>
      <c r="L180" t="s">
        <v>835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835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835</v>
      </c>
      <c r="F181" s="2">
        <v>6250</v>
      </c>
      <c r="G181" t="s">
        <v>835</v>
      </c>
      <c r="H181" s="2">
        <v>6150</v>
      </c>
      <c r="I181" t="s">
        <v>835</v>
      </c>
      <c r="J181" s="2">
        <v>6350</v>
      </c>
      <c r="K181" t="s">
        <v>835</v>
      </c>
      <c r="L181" t="s">
        <v>835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835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835</v>
      </c>
      <c r="F182" s="2">
        <v>6250</v>
      </c>
      <c r="G182" t="s">
        <v>835</v>
      </c>
      <c r="H182" s="2">
        <v>6125</v>
      </c>
      <c r="I182" t="s">
        <v>835</v>
      </c>
      <c r="J182" s="2">
        <v>6300</v>
      </c>
      <c r="K182" t="s">
        <v>835</v>
      </c>
      <c r="L182" t="s">
        <v>835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835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835</v>
      </c>
      <c r="F183" s="2">
        <v>6250</v>
      </c>
      <c r="G183" t="s">
        <v>835</v>
      </c>
      <c r="H183" s="2">
        <v>6100</v>
      </c>
      <c r="I183" t="s">
        <v>835</v>
      </c>
      <c r="J183" s="2">
        <v>6250</v>
      </c>
      <c r="K183" t="s">
        <v>835</v>
      </c>
      <c r="L183" t="s">
        <v>835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835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835</v>
      </c>
      <c r="F184" s="2">
        <v>6200</v>
      </c>
      <c r="G184" t="s">
        <v>835</v>
      </c>
      <c r="H184" s="2">
        <v>6050</v>
      </c>
      <c r="I184" t="s">
        <v>835</v>
      </c>
      <c r="J184" s="2">
        <v>6250</v>
      </c>
      <c r="K184" t="s">
        <v>835</v>
      </c>
      <c r="L184" t="s">
        <v>835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835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835</v>
      </c>
      <c r="F185" s="2">
        <v>6200</v>
      </c>
      <c r="G185" t="s">
        <v>835</v>
      </c>
      <c r="H185" s="2">
        <v>6025</v>
      </c>
      <c r="I185" t="s">
        <v>835</v>
      </c>
      <c r="J185" s="2">
        <v>6250</v>
      </c>
      <c r="K185" t="s">
        <v>835</v>
      </c>
      <c r="L185" t="s">
        <v>835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835</v>
      </c>
      <c r="T185" s="2">
        <v>6350</v>
      </c>
      <c r="U185" t="s">
        <v>835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835</v>
      </c>
      <c r="F186" s="2">
        <v>6100</v>
      </c>
      <c r="G186" t="s">
        <v>835</v>
      </c>
      <c r="H186" s="2">
        <v>6050</v>
      </c>
      <c r="I186" t="s">
        <v>835</v>
      </c>
      <c r="J186" s="2">
        <v>6200</v>
      </c>
      <c r="K186" t="s">
        <v>835</v>
      </c>
      <c r="L186" t="s">
        <v>835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835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835</v>
      </c>
      <c r="F187" s="2">
        <v>6100</v>
      </c>
      <c r="G187" t="s">
        <v>835</v>
      </c>
      <c r="H187" s="2">
        <v>6025</v>
      </c>
      <c r="I187" t="s">
        <v>835</v>
      </c>
      <c r="J187" s="2">
        <v>6150</v>
      </c>
      <c r="K187" t="s">
        <v>835</v>
      </c>
      <c r="L187" t="s">
        <v>835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835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835</v>
      </c>
      <c r="F188" s="2">
        <v>6100</v>
      </c>
      <c r="G188" t="s">
        <v>835</v>
      </c>
      <c r="H188" s="2">
        <v>5950</v>
      </c>
      <c r="I188" t="s">
        <v>835</v>
      </c>
      <c r="J188" s="2">
        <v>6100</v>
      </c>
      <c r="K188" t="s">
        <v>835</v>
      </c>
      <c r="L188" t="s">
        <v>835</v>
      </c>
      <c r="M188" s="2">
        <v>6000</v>
      </c>
      <c r="N188" t="s">
        <v>835</v>
      </c>
      <c r="O188" s="2">
        <v>5950</v>
      </c>
      <c r="P188" s="2">
        <v>5850</v>
      </c>
      <c r="Q188" s="2">
        <v>6225</v>
      </c>
      <c r="R188" s="2">
        <v>6250</v>
      </c>
      <c r="S188" t="s">
        <v>835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835</v>
      </c>
      <c r="F189" s="2">
        <v>6050</v>
      </c>
      <c r="G189" t="s">
        <v>835</v>
      </c>
      <c r="H189" s="2">
        <v>5950</v>
      </c>
      <c r="I189" t="s">
        <v>835</v>
      </c>
      <c r="J189" s="2">
        <v>6050</v>
      </c>
      <c r="K189" t="s">
        <v>835</v>
      </c>
      <c r="L189" t="s">
        <v>835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835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835</v>
      </c>
      <c r="F190" s="2">
        <v>6000</v>
      </c>
      <c r="G190" t="s">
        <v>835</v>
      </c>
      <c r="H190" s="2">
        <v>5950</v>
      </c>
      <c r="I190" t="s">
        <v>835</v>
      </c>
      <c r="J190" s="2">
        <v>6000</v>
      </c>
      <c r="K190" t="s">
        <v>835</v>
      </c>
      <c r="L190" t="s">
        <v>835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835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835</v>
      </c>
      <c r="F191" s="2">
        <v>6000</v>
      </c>
      <c r="G191" t="s">
        <v>835</v>
      </c>
      <c r="H191" s="2">
        <v>5975</v>
      </c>
      <c r="I191" t="s">
        <v>835</v>
      </c>
      <c r="J191" s="2">
        <v>6000</v>
      </c>
      <c r="K191" t="s">
        <v>835</v>
      </c>
      <c r="L191" t="s">
        <v>835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835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835</v>
      </c>
      <c r="F192" s="2">
        <v>6000</v>
      </c>
      <c r="G192" t="s">
        <v>835</v>
      </c>
      <c r="H192" s="2">
        <v>5950</v>
      </c>
      <c r="I192" t="s">
        <v>835</v>
      </c>
      <c r="J192" s="2">
        <v>6000</v>
      </c>
      <c r="K192" t="s">
        <v>835</v>
      </c>
      <c r="L192" t="s">
        <v>835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835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835</v>
      </c>
      <c r="F193" s="2">
        <v>5950</v>
      </c>
      <c r="G193" t="s">
        <v>835</v>
      </c>
      <c r="H193" s="2">
        <v>5950</v>
      </c>
      <c r="I193" t="s">
        <v>835</v>
      </c>
      <c r="J193" s="2">
        <v>6000</v>
      </c>
      <c r="K193" t="s">
        <v>835</v>
      </c>
      <c r="L193" t="s">
        <v>835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835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835</v>
      </c>
      <c r="F194" s="2">
        <v>6000</v>
      </c>
      <c r="G194" t="s">
        <v>835</v>
      </c>
      <c r="H194" s="2">
        <v>5950</v>
      </c>
      <c r="I194" t="s">
        <v>835</v>
      </c>
      <c r="J194" s="2">
        <v>6100</v>
      </c>
      <c r="K194" t="s">
        <v>835</v>
      </c>
      <c r="L194" t="s">
        <v>835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835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835</v>
      </c>
      <c r="D195" s="2">
        <v>6000</v>
      </c>
      <c r="E195" t="s">
        <v>835</v>
      </c>
      <c r="F195" s="2">
        <v>6000</v>
      </c>
      <c r="G195" t="s">
        <v>835</v>
      </c>
      <c r="H195" s="2">
        <v>5950</v>
      </c>
      <c r="I195" t="s">
        <v>835</v>
      </c>
      <c r="J195" s="2">
        <v>6100</v>
      </c>
      <c r="K195" t="s">
        <v>835</v>
      </c>
      <c r="L195" t="s">
        <v>835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835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835</v>
      </c>
      <c r="D196" s="2">
        <v>6090</v>
      </c>
      <c r="E196" t="s">
        <v>835</v>
      </c>
      <c r="F196" s="2">
        <v>5950</v>
      </c>
      <c r="G196" t="s">
        <v>835</v>
      </c>
      <c r="H196" s="2">
        <v>5950</v>
      </c>
      <c r="I196" t="s">
        <v>835</v>
      </c>
      <c r="J196" s="2">
        <v>6000</v>
      </c>
      <c r="K196" t="s">
        <v>835</v>
      </c>
      <c r="L196" t="s">
        <v>835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835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835</v>
      </c>
      <c r="D197" s="2">
        <v>6090</v>
      </c>
      <c r="E197" t="s">
        <v>835</v>
      </c>
      <c r="F197" s="2">
        <v>5950</v>
      </c>
      <c r="G197" t="s">
        <v>835</v>
      </c>
      <c r="H197" s="2">
        <v>6000</v>
      </c>
      <c r="I197" t="s">
        <v>835</v>
      </c>
      <c r="J197" s="2">
        <v>6150</v>
      </c>
      <c r="K197" t="s">
        <v>835</v>
      </c>
      <c r="L197" t="s">
        <v>835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835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835</v>
      </c>
      <c r="D198" s="2">
        <v>6113</v>
      </c>
      <c r="E198" t="s">
        <v>835</v>
      </c>
      <c r="F198" s="2">
        <v>6150</v>
      </c>
      <c r="G198" t="s">
        <v>835</v>
      </c>
      <c r="H198" s="2">
        <v>6025</v>
      </c>
      <c r="I198" t="s">
        <v>835</v>
      </c>
      <c r="J198" s="2">
        <v>6200</v>
      </c>
      <c r="K198" t="s">
        <v>835</v>
      </c>
      <c r="L198" t="s">
        <v>835</v>
      </c>
      <c r="M198" s="2">
        <v>6100</v>
      </c>
      <c r="N198" t="s">
        <v>835</v>
      </c>
      <c r="O198" s="2">
        <v>6000</v>
      </c>
      <c r="P198" s="2">
        <v>5850</v>
      </c>
      <c r="Q198" s="2">
        <v>6000</v>
      </c>
      <c r="R198" s="2">
        <v>6400</v>
      </c>
      <c r="S198" t="s">
        <v>835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835</v>
      </c>
      <c r="D199" s="2">
        <v>6280</v>
      </c>
      <c r="E199" t="s">
        <v>835</v>
      </c>
      <c r="F199" s="2">
        <v>6200</v>
      </c>
      <c r="G199" t="s">
        <v>835</v>
      </c>
      <c r="H199" s="2">
        <v>6025</v>
      </c>
      <c r="I199" t="s">
        <v>835</v>
      </c>
      <c r="J199" s="2">
        <v>6200</v>
      </c>
      <c r="K199" t="s">
        <v>835</v>
      </c>
      <c r="L199" t="s">
        <v>835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835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835</v>
      </c>
      <c r="F200" s="2">
        <v>6250</v>
      </c>
      <c r="G200" t="s">
        <v>835</v>
      </c>
      <c r="H200" s="2">
        <v>6050</v>
      </c>
      <c r="I200" t="s">
        <v>835</v>
      </c>
      <c r="J200" s="2">
        <v>6250</v>
      </c>
      <c r="K200" t="s">
        <v>835</v>
      </c>
      <c r="L200" t="s">
        <v>835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835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835</v>
      </c>
      <c r="F201" s="2">
        <v>6300</v>
      </c>
      <c r="G201" t="s">
        <v>835</v>
      </c>
      <c r="H201" s="2">
        <v>6200</v>
      </c>
      <c r="I201" t="s">
        <v>835</v>
      </c>
      <c r="J201" s="2">
        <v>6250</v>
      </c>
      <c r="K201" t="s">
        <v>835</v>
      </c>
      <c r="L201" t="s">
        <v>835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835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835</v>
      </c>
      <c r="F202" s="2">
        <v>6350</v>
      </c>
      <c r="G202" t="s">
        <v>835</v>
      </c>
      <c r="H202" s="2">
        <v>6200</v>
      </c>
      <c r="I202" t="s">
        <v>835</v>
      </c>
      <c r="J202" s="2">
        <v>6300</v>
      </c>
      <c r="K202" t="s">
        <v>835</v>
      </c>
      <c r="L202" t="s">
        <v>835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835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835</v>
      </c>
      <c r="F203" s="2">
        <v>6300</v>
      </c>
      <c r="G203" t="s">
        <v>835</v>
      </c>
      <c r="H203" s="2">
        <v>6150</v>
      </c>
      <c r="I203" t="s">
        <v>835</v>
      </c>
      <c r="J203" s="2">
        <v>6300</v>
      </c>
      <c r="K203" t="s">
        <v>835</v>
      </c>
      <c r="L203" t="s">
        <v>835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835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835</v>
      </c>
      <c r="F204" s="2">
        <v>6350</v>
      </c>
      <c r="G204" t="s">
        <v>835</v>
      </c>
      <c r="H204" s="2">
        <v>6250</v>
      </c>
      <c r="I204" t="s">
        <v>835</v>
      </c>
      <c r="J204" s="2">
        <v>6300</v>
      </c>
      <c r="K204" t="s">
        <v>835</v>
      </c>
      <c r="L204" t="s">
        <v>835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835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835</v>
      </c>
      <c r="F205" s="2">
        <v>6400</v>
      </c>
      <c r="G205" t="s">
        <v>835</v>
      </c>
      <c r="H205" s="2">
        <v>6250</v>
      </c>
      <c r="I205" t="s">
        <v>835</v>
      </c>
      <c r="J205" s="2">
        <v>6300</v>
      </c>
      <c r="K205" t="s">
        <v>835</v>
      </c>
      <c r="L205" t="s">
        <v>835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835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835</v>
      </c>
      <c r="F206" s="2">
        <v>6350</v>
      </c>
      <c r="G206" t="s">
        <v>835</v>
      </c>
      <c r="H206" s="2">
        <v>6300</v>
      </c>
      <c r="I206" t="s">
        <v>835</v>
      </c>
      <c r="J206" s="2">
        <v>6300</v>
      </c>
      <c r="K206" t="s">
        <v>835</v>
      </c>
      <c r="L206" t="s">
        <v>835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835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835</v>
      </c>
      <c r="F207" s="2">
        <v>6400</v>
      </c>
      <c r="G207" t="s">
        <v>835</v>
      </c>
      <c r="H207" s="2">
        <v>6350</v>
      </c>
      <c r="I207" t="s">
        <v>835</v>
      </c>
      <c r="J207" s="2">
        <v>6300</v>
      </c>
      <c r="K207" t="s">
        <v>835</v>
      </c>
      <c r="L207" t="s">
        <v>835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835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835</v>
      </c>
      <c r="F208" s="2">
        <v>6500</v>
      </c>
      <c r="G208" t="s">
        <v>835</v>
      </c>
      <c r="H208" s="2">
        <v>6325</v>
      </c>
      <c r="I208" t="s">
        <v>835</v>
      </c>
      <c r="J208" s="2">
        <v>6300</v>
      </c>
      <c r="K208" t="s">
        <v>835</v>
      </c>
      <c r="L208" t="s">
        <v>835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835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835</v>
      </c>
      <c r="F209" s="2">
        <v>6500</v>
      </c>
      <c r="G209" t="s">
        <v>835</v>
      </c>
      <c r="H209" s="2">
        <v>6300</v>
      </c>
      <c r="I209" t="s">
        <v>835</v>
      </c>
      <c r="J209" s="2">
        <v>6300</v>
      </c>
      <c r="K209" t="s">
        <v>835</v>
      </c>
      <c r="L209" t="s">
        <v>835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835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835</v>
      </c>
      <c r="F210" s="2">
        <v>6450</v>
      </c>
      <c r="G210" t="s">
        <v>835</v>
      </c>
      <c r="H210" s="2">
        <v>6300</v>
      </c>
      <c r="I210" t="s">
        <v>835</v>
      </c>
      <c r="J210" s="2">
        <v>6300</v>
      </c>
      <c r="K210" t="s">
        <v>835</v>
      </c>
      <c r="L210" t="s">
        <v>835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835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835</v>
      </c>
      <c r="F211" s="2">
        <v>6500</v>
      </c>
      <c r="G211" t="s">
        <v>835</v>
      </c>
      <c r="H211" s="2">
        <v>6300</v>
      </c>
      <c r="I211" t="s">
        <v>835</v>
      </c>
      <c r="J211" s="2">
        <v>6400</v>
      </c>
      <c r="K211" t="s">
        <v>835</v>
      </c>
      <c r="L211" t="s">
        <v>835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835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835</v>
      </c>
      <c r="F212" s="2">
        <v>6400</v>
      </c>
      <c r="G212" t="s">
        <v>835</v>
      </c>
      <c r="H212" s="2">
        <v>6300</v>
      </c>
      <c r="I212" t="s">
        <v>835</v>
      </c>
      <c r="J212" s="2">
        <v>6400</v>
      </c>
      <c r="K212" t="s">
        <v>835</v>
      </c>
      <c r="L212" t="s">
        <v>835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835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835</v>
      </c>
      <c r="F213" s="2">
        <v>6400</v>
      </c>
      <c r="G213" t="s">
        <v>835</v>
      </c>
      <c r="H213" s="2">
        <v>6375</v>
      </c>
      <c r="I213" t="s">
        <v>835</v>
      </c>
      <c r="J213" s="2">
        <v>6450</v>
      </c>
      <c r="K213" t="s">
        <v>835</v>
      </c>
      <c r="L213" t="s">
        <v>835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835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835</v>
      </c>
      <c r="F214" s="2">
        <v>6400</v>
      </c>
      <c r="G214" t="s">
        <v>835</v>
      </c>
      <c r="H214" s="2">
        <v>6375</v>
      </c>
      <c r="I214" t="s">
        <v>835</v>
      </c>
      <c r="J214" s="2">
        <v>6500</v>
      </c>
      <c r="K214" t="s">
        <v>835</v>
      </c>
      <c r="L214" t="s">
        <v>835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835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835</v>
      </c>
      <c r="F215" s="2">
        <v>6250</v>
      </c>
      <c r="G215" t="s">
        <v>835</v>
      </c>
      <c r="H215" s="2">
        <v>6400</v>
      </c>
      <c r="I215" t="s">
        <v>835</v>
      </c>
      <c r="J215" s="2">
        <v>6500</v>
      </c>
      <c r="K215" t="s">
        <v>835</v>
      </c>
      <c r="L215" t="s">
        <v>835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835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835</v>
      </c>
      <c r="F216" s="2">
        <v>6300</v>
      </c>
      <c r="G216" t="s">
        <v>835</v>
      </c>
      <c r="H216" s="2">
        <v>6425</v>
      </c>
      <c r="I216" t="s">
        <v>835</v>
      </c>
      <c r="J216" s="2">
        <v>6500</v>
      </c>
      <c r="K216" t="s">
        <v>835</v>
      </c>
      <c r="L216" t="s">
        <v>835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835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835</v>
      </c>
      <c r="F217" s="2">
        <v>6300</v>
      </c>
      <c r="G217" t="s">
        <v>835</v>
      </c>
      <c r="H217" s="2">
        <v>6500</v>
      </c>
      <c r="I217" t="s">
        <v>835</v>
      </c>
      <c r="J217" s="2">
        <v>6550</v>
      </c>
      <c r="K217" t="s">
        <v>835</v>
      </c>
      <c r="L217" t="s">
        <v>835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835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835</v>
      </c>
      <c r="F218" s="2">
        <v>6350</v>
      </c>
      <c r="G218" t="s">
        <v>835</v>
      </c>
      <c r="H218" s="2">
        <v>6500</v>
      </c>
      <c r="I218" t="s">
        <v>835</v>
      </c>
      <c r="J218" s="2">
        <v>6700</v>
      </c>
      <c r="K218" t="s">
        <v>835</v>
      </c>
      <c r="L218" t="s">
        <v>835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835</v>
      </c>
      <c r="T218" s="2">
        <v>6900</v>
      </c>
      <c r="U218" t="s">
        <v>835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835</v>
      </c>
      <c r="F219" s="2">
        <v>6600</v>
      </c>
      <c r="G219" t="s">
        <v>835</v>
      </c>
      <c r="H219" s="2">
        <v>6425</v>
      </c>
      <c r="I219" t="s">
        <v>835</v>
      </c>
      <c r="J219" s="2">
        <v>6600</v>
      </c>
      <c r="K219" t="s">
        <v>835</v>
      </c>
      <c r="L219" t="s">
        <v>835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835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835</v>
      </c>
      <c r="F220" s="2">
        <v>6500</v>
      </c>
      <c r="G220" t="s">
        <v>835</v>
      </c>
      <c r="H220" s="2">
        <v>6500</v>
      </c>
      <c r="I220" t="s">
        <v>835</v>
      </c>
      <c r="J220" s="2">
        <v>6600</v>
      </c>
      <c r="K220" t="s">
        <v>835</v>
      </c>
      <c r="L220" t="s">
        <v>835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835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835</v>
      </c>
      <c r="F221" s="2">
        <v>6500</v>
      </c>
      <c r="G221" t="s">
        <v>835</v>
      </c>
      <c r="H221" s="2">
        <v>6475</v>
      </c>
      <c r="I221" t="s">
        <v>835</v>
      </c>
      <c r="J221" s="2">
        <v>6550</v>
      </c>
      <c r="K221" t="s">
        <v>835</v>
      </c>
      <c r="L221" t="s">
        <v>835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835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835</v>
      </c>
      <c r="F222" s="2">
        <v>6500</v>
      </c>
      <c r="G222" t="s">
        <v>835</v>
      </c>
      <c r="H222" s="2">
        <v>6485</v>
      </c>
      <c r="I222" t="s">
        <v>835</v>
      </c>
      <c r="J222" s="2">
        <v>6500</v>
      </c>
      <c r="K222" t="s">
        <v>835</v>
      </c>
      <c r="L222" t="s">
        <v>835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835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835</v>
      </c>
      <c r="F223" s="2">
        <v>6450</v>
      </c>
      <c r="G223" t="s">
        <v>835</v>
      </c>
      <c r="H223" s="2">
        <v>6485</v>
      </c>
      <c r="I223" t="s">
        <v>835</v>
      </c>
      <c r="J223" s="2">
        <v>6500</v>
      </c>
      <c r="K223" t="s">
        <v>835</v>
      </c>
      <c r="L223" t="s">
        <v>835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835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835</v>
      </c>
      <c r="F224" s="2">
        <v>6500</v>
      </c>
      <c r="G224" t="s">
        <v>835</v>
      </c>
      <c r="H224" s="2">
        <v>6495</v>
      </c>
      <c r="I224" t="s">
        <v>835</v>
      </c>
      <c r="J224" s="2">
        <v>6450</v>
      </c>
      <c r="K224" t="s">
        <v>835</v>
      </c>
      <c r="L224" t="s">
        <v>835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835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835</v>
      </c>
      <c r="D225" s="2">
        <v>6033</v>
      </c>
      <c r="E225" t="s">
        <v>835</v>
      </c>
      <c r="F225" s="2">
        <v>6450</v>
      </c>
      <c r="G225" t="s">
        <v>835</v>
      </c>
      <c r="H225" s="2">
        <v>6475</v>
      </c>
      <c r="I225" t="s">
        <v>835</v>
      </c>
      <c r="J225" s="2">
        <v>6450</v>
      </c>
      <c r="K225" t="s">
        <v>835</v>
      </c>
      <c r="L225" t="s">
        <v>835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835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835</v>
      </c>
      <c r="F226" s="2">
        <v>6450</v>
      </c>
      <c r="G226" t="s">
        <v>835</v>
      </c>
      <c r="H226" s="2">
        <v>6450</v>
      </c>
      <c r="I226" t="s">
        <v>835</v>
      </c>
      <c r="J226" s="2">
        <v>6450</v>
      </c>
      <c r="K226" t="s">
        <v>835</v>
      </c>
      <c r="L226" t="s">
        <v>835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835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835</v>
      </c>
      <c r="F227" s="2">
        <v>6400</v>
      </c>
      <c r="G227" t="s">
        <v>835</v>
      </c>
      <c r="H227" s="2">
        <v>6475</v>
      </c>
      <c r="I227" t="s">
        <v>835</v>
      </c>
      <c r="J227" s="2">
        <v>6400</v>
      </c>
      <c r="K227" t="s">
        <v>835</v>
      </c>
      <c r="L227" t="s">
        <v>835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835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835</v>
      </c>
      <c r="F228" s="2">
        <v>6400</v>
      </c>
      <c r="G228" t="s">
        <v>835</v>
      </c>
      <c r="H228" s="2">
        <v>6525</v>
      </c>
      <c r="I228" t="s">
        <v>835</v>
      </c>
      <c r="J228" s="2">
        <v>6400</v>
      </c>
      <c r="K228" t="s">
        <v>835</v>
      </c>
      <c r="L228" t="s">
        <v>835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835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835</v>
      </c>
      <c r="F229" s="2">
        <v>6450</v>
      </c>
      <c r="G229" t="s">
        <v>835</v>
      </c>
      <c r="H229" s="2">
        <v>6550</v>
      </c>
      <c r="I229" t="s">
        <v>835</v>
      </c>
      <c r="J229" s="2">
        <v>6400</v>
      </c>
      <c r="K229" t="s">
        <v>835</v>
      </c>
      <c r="L229" t="s">
        <v>835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835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835</v>
      </c>
      <c r="F230" s="2">
        <v>6400</v>
      </c>
      <c r="G230" t="s">
        <v>835</v>
      </c>
      <c r="H230" s="2">
        <v>6550</v>
      </c>
      <c r="I230" t="s">
        <v>835</v>
      </c>
      <c r="J230" s="2">
        <v>6400</v>
      </c>
      <c r="K230" t="s">
        <v>835</v>
      </c>
      <c r="L230" t="s">
        <v>835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835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835</v>
      </c>
      <c r="F231" s="2">
        <v>6450</v>
      </c>
      <c r="G231" t="s">
        <v>835</v>
      </c>
      <c r="H231" s="2">
        <v>6550</v>
      </c>
      <c r="I231" t="s">
        <v>835</v>
      </c>
      <c r="J231" s="2">
        <v>6400</v>
      </c>
      <c r="K231" t="s">
        <v>835</v>
      </c>
      <c r="L231" t="s">
        <v>835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835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835</v>
      </c>
      <c r="F232" s="2">
        <v>6400</v>
      </c>
      <c r="G232" t="s">
        <v>835</v>
      </c>
      <c r="H232" s="2">
        <v>6600</v>
      </c>
      <c r="I232" t="s">
        <v>835</v>
      </c>
      <c r="J232" s="2">
        <v>6450</v>
      </c>
      <c r="K232" t="s">
        <v>835</v>
      </c>
      <c r="L232" t="s">
        <v>835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835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835</v>
      </c>
      <c r="F233" s="2">
        <v>6350</v>
      </c>
      <c r="G233" t="s">
        <v>835</v>
      </c>
      <c r="H233" s="2">
        <v>6600</v>
      </c>
      <c r="I233" t="s">
        <v>835</v>
      </c>
      <c r="J233" s="2">
        <v>6500</v>
      </c>
      <c r="K233" t="s">
        <v>835</v>
      </c>
      <c r="L233" t="s">
        <v>835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835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835</v>
      </c>
      <c r="F234" s="2">
        <v>6300</v>
      </c>
      <c r="G234" t="s">
        <v>835</v>
      </c>
      <c r="H234" s="2">
        <v>6800</v>
      </c>
      <c r="I234" t="s">
        <v>835</v>
      </c>
      <c r="J234" s="2">
        <v>6550</v>
      </c>
      <c r="K234" t="s">
        <v>835</v>
      </c>
      <c r="L234" t="s">
        <v>835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835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835</v>
      </c>
      <c r="F235" s="2">
        <v>6400</v>
      </c>
      <c r="G235" t="s">
        <v>835</v>
      </c>
      <c r="H235" s="2">
        <v>6800</v>
      </c>
      <c r="I235" t="s">
        <v>835</v>
      </c>
      <c r="J235" s="2">
        <v>6600</v>
      </c>
      <c r="K235" t="s">
        <v>835</v>
      </c>
      <c r="L235" t="s">
        <v>835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835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835</v>
      </c>
      <c r="F236" s="2">
        <v>6500</v>
      </c>
      <c r="G236" t="s">
        <v>835</v>
      </c>
      <c r="H236" s="2">
        <v>6850</v>
      </c>
      <c r="I236" t="s">
        <v>835</v>
      </c>
      <c r="J236" s="2">
        <v>6650</v>
      </c>
      <c r="K236" t="s">
        <v>835</v>
      </c>
      <c r="L236" t="s">
        <v>835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835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835</v>
      </c>
      <c r="F237" s="2">
        <v>6600</v>
      </c>
      <c r="G237" t="s">
        <v>835</v>
      </c>
      <c r="H237" s="2">
        <v>6875</v>
      </c>
      <c r="I237" t="s">
        <v>835</v>
      </c>
      <c r="J237" s="2">
        <v>6700</v>
      </c>
      <c r="K237" t="s">
        <v>835</v>
      </c>
      <c r="L237" t="s">
        <v>835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835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835</v>
      </c>
      <c r="F238" s="2">
        <v>6600</v>
      </c>
      <c r="G238" t="s">
        <v>835</v>
      </c>
      <c r="H238" s="2">
        <v>6900</v>
      </c>
      <c r="I238" t="s">
        <v>835</v>
      </c>
      <c r="J238" s="2">
        <v>6750</v>
      </c>
      <c r="K238" t="s">
        <v>835</v>
      </c>
      <c r="L238" t="s">
        <v>835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835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835</v>
      </c>
      <c r="F239" s="2">
        <v>6700</v>
      </c>
      <c r="G239" t="s">
        <v>835</v>
      </c>
      <c r="H239" s="2">
        <v>6925</v>
      </c>
      <c r="I239" t="s">
        <v>835</v>
      </c>
      <c r="J239" s="2">
        <v>6800</v>
      </c>
      <c r="K239" t="s">
        <v>835</v>
      </c>
      <c r="L239" t="s">
        <v>835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835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835</v>
      </c>
      <c r="F240" s="2">
        <v>6750</v>
      </c>
      <c r="G240" t="s">
        <v>835</v>
      </c>
      <c r="H240" s="2">
        <v>6925</v>
      </c>
      <c r="I240" t="s">
        <v>835</v>
      </c>
      <c r="J240" s="2">
        <v>6800</v>
      </c>
      <c r="K240" t="s">
        <v>835</v>
      </c>
      <c r="L240" t="s">
        <v>835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835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835</v>
      </c>
      <c r="F241" s="2">
        <v>6850</v>
      </c>
      <c r="G241" t="s">
        <v>835</v>
      </c>
      <c r="H241" s="2">
        <v>6925</v>
      </c>
      <c r="I241" t="s">
        <v>835</v>
      </c>
      <c r="J241" s="2">
        <v>6900</v>
      </c>
      <c r="K241" t="s">
        <v>835</v>
      </c>
      <c r="L241" t="s">
        <v>835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835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835</v>
      </c>
      <c r="F242" s="2">
        <v>7000</v>
      </c>
      <c r="G242" t="s">
        <v>835</v>
      </c>
      <c r="H242" s="2">
        <v>6950</v>
      </c>
      <c r="I242" t="s">
        <v>835</v>
      </c>
      <c r="J242" s="2">
        <v>6900</v>
      </c>
      <c r="K242" t="s">
        <v>835</v>
      </c>
      <c r="L242" t="s">
        <v>835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835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835</v>
      </c>
      <c r="F243" s="2">
        <v>7250</v>
      </c>
      <c r="G243" t="s">
        <v>835</v>
      </c>
      <c r="H243" s="2">
        <v>6950</v>
      </c>
      <c r="I243" t="s">
        <v>835</v>
      </c>
      <c r="J243" s="2">
        <v>6900</v>
      </c>
      <c r="K243" t="s">
        <v>835</v>
      </c>
      <c r="L243" t="s">
        <v>835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835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835</v>
      </c>
      <c r="F244" s="2">
        <v>7250</v>
      </c>
      <c r="G244" t="s">
        <v>835</v>
      </c>
      <c r="H244" s="2">
        <v>7050</v>
      </c>
      <c r="I244" t="s">
        <v>835</v>
      </c>
      <c r="J244" s="2">
        <v>6950</v>
      </c>
      <c r="K244" t="s">
        <v>835</v>
      </c>
      <c r="L244" t="s">
        <v>835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835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835</v>
      </c>
      <c r="F245" s="2">
        <v>7200</v>
      </c>
      <c r="G245" t="s">
        <v>835</v>
      </c>
      <c r="H245" s="2">
        <v>7075</v>
      </c>
      <c r="I245" t="s">
        <v>835</v>
      </c>
      <c r="J245" s="2">
        <v>6950</v>
      </c>
      <c r="K245" t="s">
        <v>835</v>
      </c>
      <c r="L245" t="s">
        <v>835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835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835</v>
      </c>
      <c r="F246" s="2">
        <v>7250</v>
      </c>
      <c r="G246" t="s">
        <v>835</v>
      </c>
      <c r="H246" s="2">
        <v>7200</v>
      </c>
      <c r="I246" t="s">
        <v>835</v>
      </c>
      <c r="J246" s="2">
        <v>6950</v>
      </c>
      <c r="K246" t="s">
        <v>835</v>
      </c>
      <c r="L246" t="s">
        <v>835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835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835</v>
      </c>
      <c r="F247" s="2">
        <v>7250</v>
      </c>
      <c r="G247" t="s">
        <v>835</v>
      </c>
      <c r="H247" s="2">
        <v>7300</v>
      </c>
      <c r="I247" t="s">
        <v>835</v>
      </c>
      <c r="J247" s="2">
        <v>7000</v>
      </c>
      <c r="K247" t="s">
        <v>835</v>
      </c>
      <c r="L247" t="s">
        <v>835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835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835</v>
      </c>
      <c r="F248" s="2">
        <v>7250</v>
      </c>
      <c r="G248" t="s">
        <v>835</v>
      </c>
      <c r="H248" s="2">
        <v>7350</v>
      </c>
      <c r="I248" t="s">
        <v>835</v>
      </c>
      <c r="J248" s="2">
        <v>7050</v>
      </c>
      <c r="K248" t="s">
        <v>835</v>
      </c>
      <c r="L248" t="s">
        <v>835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835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835</v>
      </c>
      <c r="F249" s="2">
        <v>7250</v>
      </c>
      <c r="G249" t="s">
        <v>835</v>
      </c>
      <c r="H249" s="2">
        <v>7350</v>
      </c>
      <c r="I249" t="s">
        <v>835</v>
      </c>
      <c r="J249" s="2">
        <v>7050</v>
      </c>
      <c r="K249" t="s">
        <v>835</v>
      </c>
      <c r="L249" t="s">
        <v>835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835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835</v>
      </c>
      <c r="F250" s="2">
        <v>7300</v>
      </c>
      <c r="G250" t="s">
        <v>835</v>
      </c>
      <c r="H250" s="2">
        <v>7350</v>
      </c>
      <c r="I250" t="s">
        <v>835</v>
      </c>
      <c r="J250" s="2">
        <v>7100</v>
      </c>
      <c r="K250" t="s">
        <v>835</v>
      </c>
      <c r="L250" t="s">
        <v>835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835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835</v>
      </c>
      <c r="F251" s="2">
        <v>7500</v>
      </c>
      <c r="G251" t="s">
        <v>835</v>
      </c>
      <c r="H251" s="2">
        <v>7350</v>
      </c>
      <c r="I251" t="s">
        <v>835</v>
      </c>
      <c r="J251" s="2">
        <v>7100</v>
      </c>
      <c r="K251" t="s">
        <v>835</v>
      </c>
      <c r="L251" t="s">
        <v>835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835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835</v>
      </c>
      <c r="F252" s="2">
        <v>7500</v>
      </c>
      <c r="G252" t="s">
        <v>835</v>
      </c>
      <c r="H252" s="2">
        <v>7375</v>
      </c>
      <c r="I252" t="s">
        <v>835</v>
      </c>
      <c r="J252" s="2">
        <v>7400</v>
      </c>
      <c r="K252" t="s">
        <v>835</v>
      </c>
      <c r="L252" t="s">
        <v>835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835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835</v>
      </c>
      <c r="F253" s="2">
        <v>7500</v>
      </c>
      <c r="G253" t="s">
        <v>835</v>
      </c>
      <c r="H253" s="2">
        <v>7500</v>
      </c>
      <c r="I253" t="s">
        <v>835</v>
      </c>
      <c r="J253" s="2">
        <v>7400</v>
      </c>
      <c r="K253" t="s">
        <v>835</v>
      </c>
      <c r="L253" t="s">
        <v>835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835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835</v>
      </c>
      <c r="F254" s="2">
        <v>7600</v>
      </c>
      <c r="G254" t="s">
        <v>835</v>
      </c>
      <c r="H254" s="2">
        <v>7700</v>
      </c>
      <c r="I254" t="s">
        <v>835</v>
      </c>
      <c r="J254" s="2">
        <v>7500</v>
      </c>
      <c r="K254" t="s">
        <v>835</v>
      </c>
      <c r="L254" t="s">
        <v>835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835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835</v>
      </c>
      <c r="F255" s="2">
        <v>7700</v>
      </c>
      <c r="G255" t="s">
        <v>835</v>
      </c>
      <c r="H255" s="2">
        <v>7800</v>
      </c>
      <c r="I255" t="s">
        <v>835</v>
      </c>
      <c r="J255" s="2">
        <v>7550</v>
      </c>
      <c r="K255" t="s">
        <v>835</v>
      </c>
      <c r="L255" t="s">
        <v>835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835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835</v>
      </c>
      <c r="F256" s="2">
        <v>8000</v>
      </c>
      <c r="G256" t="s">
        <v>835</v>
      </c>
      <c r="H256" s="2">
        <v>7800</v>
      </c>
      <c r="I256" t="s">
        <v>835</v>
      </c>
      <c r="J256" s="2">
        <v>7600</v>
      </c>
      <c r="K256" t="s">
        <v>835</v>
      </c>
      <c r="L256" t="s">
        <v>835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835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835</v>
      </c>
      <c r="F257" s="2">
        <v>8100</v>
      </c>
      <c r="G257" t="s">
        <v>835</v>
      </c>
      <c r="H257" s="2">
        <v>8150</v>
      </c>
      <c r="I257" t="s">
        <v>835</v>
      </c>
      <c r="J257" s="2">
        <v>7700</v>
      </c>
      <c r="K257" t="s">
        <v>835</v>
      </c>
      <c r="L257" t="s">
        <v>835</v>
      </c>
      <c r="M257" t="s">
        <v>835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835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835</v>
      </c>
      <c r="F258" s="2">
        <v>8300</v>
      </c>
      <c r="G258" t="s">
        <v>835</v>
      </c>
      <c r="H258" s="2">
        <v>8350</v>
      </c>
      <c r="I258" t="s">
        <v>835</v>
      </c>
      <c r="J258" s="2">
        <v>7800</v>
      </c>
      <c r="K258" t="s">
        <v>835</v>
      </c>
      <c r="L258" t="s">
        <v>835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835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835</v>
      </c>
      <c r="F259" s="2">
        <v>8300</v>
      </c>
      <c r="G259" t="s">
        <v>835</v>
      </c>
      <c r="H259" s="2">
        <v>8350</v>
      </c>
      <c r="I259" t="s">
        <v>835</v>
      </c>
      <c r="J259" s="2">
        <v>7800</v>
      </c>
      <c r="K259" t="s">
        <v>835</v>
      </c>
      <c r="L259" t="s">
        <v>835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835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835</v>
      </c>
      <c r="F260" s="2">
        <v>8400</v>
      </c>
      <c r="G260" t="s">
        <v>835</v>
      </c>
      <c r="H260" s="2">
        <v>8300</v>
      </c>
      <c r="I260" t="s">
        <v>835</v>
      </c>
      <c r="J260" s="2">
        <v>8000</v>
      </c>
      <c r="K260" t="s">
        <v>835</v>
      </c>
      <c r="L260" t="s">
        <v>835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835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835</v>
      </c>
      <c r="F261" s="2">
        <v>8500</v>
      </c>
      <c r="G261" t="s">
        <v>835</v>
      </c>
      <c r="H261" s="2">
        <v>8300</v>
      </c>
      <c r="I261" t="s">
        <v>835</v>
      </c>
      <c r="J261" s="2">
        <v>8100</v>
      </c>
      <c r="K261" t="s">
        <v>835</v>
      </c>
      <c r="L261" t="s">
        <v>835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835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835</v>
      </c>
      <c r="F262" s="2">
        <v>8450</v>
      </c>
      <c r="G262" t="s">
        <v>835</v>
      </c>
      <c r="H262" s="2">
        <v>8325</v>
      </c>
      <c r="I262" t="s">
        <v>835</v>
      </c>
      <c r="J262" s="2">
        <v>8150</v>
      </c>
      <c r="K262" t="s">
        <v>835</v>
      </c>
      <c r="L262" t="s">
        <v>835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835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835</v>
      </c>
      <c r="F263" s="2">
        <v>8450</v>
      </c>
      <c r="G263" t="s">
        <v>835</v>
      </c>
      <c r="H263" s="2">
        <v>8375</v>
      </c>
      <c r="I263" t="s">
        <v>835</v>
      </c>
      <c r="J263" s="2">
        <v>8150</v>
      </c>
      <c r="K263" t="s">
        <v>835</v>
      </c>
      <c r="L263" t="s">
        <v>835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835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835</v>
      </c>
      <c r="F264" s="2">
        <v>8400</v>
      </c>
      <c r="G264" t="s">
        <v>835</v>
      </c>
      <c r="H264" s="2">
        <v>8375</v>
      </c>
      <c r="I264" t="s">
        <v>835</v>
      </c>
      <c r="J264" s="2">
        <v>8200</v>
      </c>
      <c r="K264" t="s">
        <v>835</v>
      </c>
      <c r="L264" t="s">
        <v>835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835</v>
      </c>
      <c r="T264" s="2">
        <v>8400</v>
      </c>
      <c r="U264" t="s">
        <v>835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835</v>
      </c>
      <c r="F265" s="2">
        <v>8500</v>
      </c>
      <c r="G265" t="s">
        <v>835</v>
      </c>
      <c r="H265" s="2">
        <v>8300</v>
      </c>
      <c r="I265" t="s">
        <v>835</v>
      </c>
      <c r="J265" s="2">
        <v>8200</v>
      </c>
      <c r="K265" t="s">
        <v>835</v>
      </c>
      <c r="L265" t="s">
        <v>835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835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835</v>
      </c>
      <c r="F266" s="2">
        <v>8600</v>
      </c>
      <c r="G266" t="s">
        <v>835</v>
      </c>
      <c r="H266" s="2">
        <v>8300</v>
      </c>
      <c r="I266" t="s">
        <v>835</v>
      </c>
      <c r="J266" s="2">
        <v>8200</v>
      </c>
      <c r="K266" t="s">
        <v>835</v>
      </c>
      <c r="L266" t="s">
        <v>835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835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835</v>
      </c>
      <c r="F267" s="2">
        <v>8650</v>
      </c>
      <c r="G267" t="s">
        <v>835</v>
      </c>
      <c r="H267" s="2">
        <v>8300</v>
      </c>
      <c r="I267" t="s">
        <v>835</v>
      </c>
      <c r="J267" s="2">
        <v>8200</v>
      </c>
      <c r="K267" t="s">
        <v>835</v>
      </c>
      <c r="L267" t="s">
        <v>835</v>
      </c>
      <c r="M267" s="2">
        <v>8166</v>
      </c>
      <c r="N267" t="s">
        <v>835</v>
      </c>
      <c r="O267" s="2">
        <v>8150</v>
      </c>
      <c r="P267" s="2">
        <v>7350</v>
      </c>
      <c r="Q267" s="2">
        <v>8500</v>
      </c>
      <c r="R267" s="2">
        <v>8300</v>
      </c>
      <c r="S267" t="s">
        <v>835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835</v>
      </c>
      <c r="F268" s="2">
        <v>8500</v>
      </c>
      <c r="G268" t="s">
        <v>835</v>
      </c>
      <c r="H268" s="2">
        <v>8350</v>
      </c>
      <c r="I268" t="s">
        <v>835</v>
      </c>
      <c r="J268" s="2">
        <v>8200</v>
      </c>
      <c r="K268" t="s">
        <v>835</v>
      </c>
      <c r="L268" t="s">
        <v>835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835</v>
      </c>
      <c r="T268" s="3">
        <v>8800</v>
      </c>
      <c r="U268" t="s">
        <v>835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835</v>
      </c>
      <c r="F269" s="2">
        <v>8500</v>
      </c>
      <c r="G269" t="s">
        <v>835</v>
      </c>
      <c r="H269" s="2">
        <v>8400</v>
      </c>
      <c r="I269" t="s">
        <v>835</v>
      </c>
      <c r="J269" s="2">
        <v>8200</v>
      </c>
      <c r="K269" t="s">
        <v>835</v>
      </c>
      <c r="L269" t="s">
        <v>835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835</v>
      </c>
      <c r="T269" s="2">
        <v>8800</v>
      </c>
      <c r="U269" t="s">
        <v>835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835</v>
      </c>
      <c r="F270" s="2">
        <v>8500</v>
      </c>
      <c r="G270" t="s">
        <v>835</v>
      </c>
      <c r="H270" s="2">
        <v>8400</v>
      </c>
      <c r="I270" t="s">
        <v>835</v>
      </c>
      <c r="J270" s="2">
        <v>8250</v>
      </c>
      <c r="K270" t="s">
        <v>835</v>
      </c>
      <c r="L270" t="s">
        <v>835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835</v>
      </c>
      <c r="T270" s="2">
        <v>8800</v>
      </c>
      <c r="U270" t="s">
        <v>835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835</v>
      </c>
      <c r="F271" s="2">
        <v>8400</v>
      </c>
      <c r="G271" t="s">
        <v>835</v>
      </c>
      <c r="H271" s="2">
        <v>8400</v>
      </c>
      <c r="I271" t="s">
        <v>835</v>
      </c>
      <c r="J271" s="2">
        <v>8250</v>
      </c>
      <c r="K271" t="s">
        <v>835</v>
      </c>
      <c r="L271" t="s">
        <v>835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835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835</v>
      </c>
      <c r="F272" s="2">
        <v>8450</v>
      </c>
      <c r="G272" t="s">
        <v>835</v>
      </c>
      <c r="H272" s="2">
        <v>8400</v>
      </c>
      <c r="I272" t="s">
        <v>835</v>
      </c>
      <c r="J272" s="2">
        <v>8250</v>
      </c>
      <c r="K272" t="s">
        <v>835</v>
      </c>
      <c r="L272" t="s">
        <v>835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835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835</v>
      </c>
      <c r="F273" s="2">
        <v>8450</v>
      </c>
      <c r="G273" t="s">
        <v>835</v>
      </c>
      <c r="H273" s="2">
        <v>8400</v>
      </c>
      <c r="I273" t="s">
        <v>835</v>
      </c>
      <c r="J273" s="2">
        <v>8250</v>
      </c>
      <c r="K273" t="s">
        <v>835</v>
      </c>
      <c r="L273" t="s">
        <v>835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835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835</v>
      </c>
      <c r="F274" s="2">
        <v>8500</v>
      </c>
      <c r="G274" t="s">
        <v>835</v>
      </c>
      <c r="H274" s="2">
        <v>8400</v>
      </c>
      <c r="I274" t="s">
        <v>835</v>
      </c>
      <c r="J274" s="2">
        <v>8250</v>
      </c>
      <c r="K274" t="s">
        <v>835</v>
      </c>
      <c r="L274" t="s">
        <v>835</v>
      </c>
      <c r="M274" t="s">
        <v>835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835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835</v>
      </c>
      <c r="F275" s="2">
        <v>8450</v>
      </c>
      <c r="G275" t="s">
        <v>835</v>
      </c>
      <c r="H275" s="2">
        <v>8400</v>
      </c>
      <c r="I275" t="s">
        <v>835</v>
      </c>
      <c r="J275" s="2">
        <v>8250</v>
      </c>
      <c r="K275" t="s">
        <v>835</v>
      </c>
      <c r="L275" t="s">
        <v>835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835</v>
      </c>
      <c r="T275" s="2">
        <v>8800</v>
      </c>
      <c r="U275" t="s">
        <v>835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835</v>
      </c>
      <c r="F276" s="2">
        <v>8300</v>
      </c>
      <c r="G276" t="s">
        <v>835</v>
      </c>
      <c r="H276" s="2">
        <v>8400</v>
      </c>
      <c r="I276" t="s">
        <v>835</v>
      </c>
      <c r="J276" s="2">
        <v>8250</v>
      </c>
      <c r="K276" t="s">
        <v>835</v>
      </c>
      <c r="L276" t="s">
        <v>835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835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835</v>
      </c>
      <c r="F277" s="2">
        <v>8250</v>
      </c>
      <c r="G277" t="s">
        <v>835</v>
      </c>
      <c r="H277" s="2">
        <v>8400</v>
      </c>
      <c r="I277" t="s">
        <v>835</v>
      </c>
      <c r="J277" s="2">
        <v>8250</v>
      </c>
      <c r="K277" t="s">
        <v>835</v>
      </c>
      <c r="L277" t="s">
        <v>835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835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835</v>
      </c>
      <c r="F278" s="2">
        <v>8200</v>
      </c>
      <c r="G278" t="s">
        <v>835</v>
      </c>
      <c r="H278" s="2">
        <v>8350</v>
      </c>
      <c r="I278" t="s">
        <v>835</v>
      </c>
      <c r="J278" s="2">
        <v>8250</v>
      </c>
      <c r="K278" t="s">
        <v>835</v>
      </c>
      <c r="L278" t="s">
        <v>835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835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835</v>
      </c>
      <c r="F279" s="2">
        <v>8000</v>
      </c>
      <c r="G279" t="s">
        <v>835</v>
      </c>
      <c r="H279" s="2">
        <v>8300</v>
      </c>
      <c r="I279" t="s">
        <v>835</v>
      </c>
      <c r="J279" s="2">
        <v>8200</v>
      </c>
      <c r="K279" t="s">
        <v>835</v>
      </c>
      <c r="L279" t="s">
        <v>835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835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835</v>
      </c>
      <c r="F280" s="2">
        <v>7950</v>
      </c>
      <c r="G280" t="s">
        <v>835</v>
      </c>
      <c r="H280" s="2">
        <v>8300</v>
      </c>
      <c r="I280" t="s">
        <v>835</v>
      </c>
      <c r="J280" s="2">
        <v>8200</v>
      </c>
      <c r="K280" t="s">
        <v>835</v>
      </c>
      <c r="L280" t="s">
        <v>835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835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835</v>
      </c>
      <c r="F281" s="2">
        <v>8000</v>
      </c>
      <c r="G281" t="s">
        <v>835</v>
      </c>
      <c r="H281" s="2">
        <v>8300</v>
      </c>
      <c r="I281" t="s">
        <v>835</v>
      </c>
      <c r="J281" s="2">
        <v>8200</v>
      </c>
      <c r="K281" t="s">
        <v>835</v>
      </c>
      <c r="L281" t="s">
        <v>835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835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835</v>
      </c>
      <c r="F282" s="2">
        <v>8250</v>
      </c>
      <c r="G282" t="s">
        <v>835</v>
      </c>
      <c r="H282" s="2">
        <v>8300</v>
      </c>
      <c r="I282" t="s">
        <v>835</v>
      </c>
      <c r="J282" s="2">
        <v>8200</v>
      </c>
      <c r="K282" t="s">
        <v>835</v>
      </c>
      <c r="L282" t="s">
        <v>835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835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835</v>
      </c>
      <c r="F283" s="2">
        <v>8300</v>
      </c>
      <c r="G283" t="s">
        <v>835</v>
      </c>
      <c r="H283" s="2">
        <v>8300</v>
      </c>
      <c r="I283" t="s">
        <v>835</v>
      </c>
      <c r="J283" s="2">
        <v>8200</v>
      </c>
      <c r="K283" t="s">
        <v>835</v>
      </c>
      <c r="L283" t="s">
        <v>835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835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835</v>
      </c>
      <c r="F284" s="2">
        <v>8250</v>
      </c>
      <c r="G284" t="s">
        <v>835</v>
      </c>
      <c r="H284" s="2">
        <v>8300</v>
      </c>
      <c r="I284" t="s">
        <v>835</v>
      </c>
      <c r="J284" s="2">
        <v>8200</v>
      </c>
      <c r="K284" t="s">
        <v>835</v>
      </c>
      <c r="L284" t="s">
        <v>835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835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835</v>
      </c>
      <c r="F285" s="2">
        <v>8150</v>
      </c>
      <c r="G285" t="s">
        <v>835</v>
      </c>
      <c r="H285" s="2">
        <v>8225</v>
      </c>
      <c r="I285" t="s">
        <v>835</v>
      </c>
      <c r="J285" s="2">
        <v>8200</v>
      </c>
      <c r="K285" t="s">
        <v>835</v>
      </c>
      <c r="L285" t="s">
        <v>835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835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835</v>
      </c>
      <c r="F286" s="2">
        <v>7750</v>
      </c>
      <c r="G286" t="s">
        <v>835</v>
      </c>
      <c r="H286" s="2">
        <v>8200</v>
      </c>
      <c r="I286" t="s">
        <v>835</v>
      </c>
      <c r="J286" s="2">
        <v>8200</v>
      </c>
      <c r="K286" t="s">
        <v>835</v>
      </c>
      <c r="L286" t="s">
        <v>835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835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835</v>
      </c>
      <c r="F287" s="2">
        <v>7700</v>
      </c>
      <c r="G287" t="s">
        <v>835</v>
      </c>
      <c r="H287" s="2">
        <v>7950</v>
      </c>
      <c r="I287" t="s">
        <v>835</v>
      </c>
      <c r="J287" s="2">
        <v>8200</v>
      </c>
      <c r="K287" t="s">
        <v>835</v>
      </c>
      <c r="L287" t="s">
        <v>835</v>
      </c>
      <c r="M287" s="2">
        <v>7987</v>
      </c>
      <c r="N287" t="s">
        <v>835</v>
      </c>
      <c r="O287" s="2">
        <v>8050</v>
      </c>
      <c r="P287" s="2">
        <v>7500</v>
      </c>
      <c r="Q287" s="3">
        <v>8000</v>
      </c>
      <c r="R287" s="2">
        <v>8150</v>
      </c>
      <c r="S287" t="s">
        <v>835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835</v>
      </c>
      <c r="F288" s="3">
        <v>8300</v>
      </c>
      <c r="G288" t="s">
        <v>835</v>
      </c>
      <c r="H288" s="2">
        <v>7850</v>
      </c>
      <c r="I288" t="s">
        <v>835</v>
      </c>
      <c r="J288" s="2">
        <v>8200</v>
      </c>
      <c r="K288" t="s">
        <v>835</v>
      </c>
      <c r="L288" t="s">
        <v>835</v>
      </c>
      <c r="M288" s="2">
        <v>8075</v>
      </c>
      <c r="N288" t="s">
        <v>835</v>
      </c>
      <c r="O288" s="2">
        <v>7950</v>
      </c>
      <c r="P288" s="2">
        <v>7400</v>
      </c>
      <c r="Q288" s="2">
        <v>8000</v>
      </c>
      <c r="R288" s="2">
        <v>8150</v>
      </c>
      <c r="S288" t="s">
        <v>835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835</v>
      </c>
      <c r="F289" s="2">
        <v>8000</v>
      </c>
      <c r="G289" t="s">
        <v>835</v>
      </c>
      <c r="H289" s="2">
        <v>7850</v>
      </c>
      <c r="I289" t="s">
        <v>835</v>
      </c>
      <c r="J289" s="2">
        <v>8000</v>
      </c>
      <c r="K289" t="s">
        <v>835</v>
      </c>
      <c r="L289" t="s">
        <v>835</v>
      </c>
      <c r="M289" s="2">
        <v>8000</v>
      </c>
      <c r="N289" t="s">
        <v>835</v>
      </c>
      <c r="O289" s="2">
        <v>7900</v>
      </c>
      <c r="P289" s="3">
        <v>7000</v>
      </c>
      <c r="Q289" s="2">
        <v>8000</v>
      </c>
      <c r="R289" s="2">
        <v>8100</v>
      </c>
      <c r="S289" t="s">
        <v>835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835</v>
      </c>
      <c r="F290" s="2">
        <v>7800</v>
      </c>
      <c r="G290" t="s">
        <v>835</v>
      </c>
      <c r="H290" s="2">
        <v>7750</v>
      </c>
      <c r="I290" t="s">
        <v>835</v>
      </c>
      <c r="J290" s="2">
        <v>7950</v>
      </c>
      <c r="K290" t="s">
        <v>835</v>
      </c>
      <c r="L290" t="s">
        <v>835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835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835</v>
      </c>
      <c r="F291" s="2">
        <v>7600</v>
      </c>
      <c r="G291" t="s">
        <v>835</v>
      </c>
      <c r="H291" s="2">
        <v>7650</v>
      </c>
      <c r="I291" t="s">
        <v>835</v>
      </c>
      <c r="J291" s="2">
        <v>7800</v>
      </c>
      <c r="K291" t="s">
        <v>835</v>
      </c>
      <c r="L291" t="s">
        <v>835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835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835</v>
      </c>
      <c r="F292" s="2">
        <v>7300</v>
      </c>
      <c r="G292" t="s">
        <v>835</v>
      </c>
      <c r="H292" s="3">
        <v>7250</v>
      </c>
      <c r="I292" t="s">
        <v>835</v>
      </c>
      <c r="J292" s="2">
        <v>7750</v>
      </c>
      <c r="K292" t="s">
        <v>835</v>
      </c>
      <c r="L292" t="s">
        <v>835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835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835</v>
      </c>
      <c r="F293" s="2">
        <v>7250</v>
      </c>
      <c r="G293" t="s">
        <v>835</v>
      </c>
      <c r="H293" s="2">
        <v>7100</v>
      </c>
      <c r="I293" t="s">
        <v>835</v>
      </c>
      <c r="J293" s="2">
        <v>7700</v>
      </c>
      <c r="K293" t="s">
        <v>835</v>
      </c>
      <c r="L293" t="s">
        <v>835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835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835</v>
      </c>
      <c r="F294" s="2">
        <v>7200</v>
      </c>
      <c r="G294" t="s">
        <v>835</v>
      </c>
      <c r="H294" s="2">
        <v>7100</v>
      </c>
      <c r="I294" t="s">
        <v>835</v>
      </c>
      <c r="J294" s="2">
        <v>7700</v>
      </c>
      <c r="K294" t="s">
        <v>835</v>
      </c>
      <c r="L294" t="s">
        <v>835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835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835</v>
      </c>
      <c r="F295" s="2">
        <v>7250</v>
      </c>
      <c r="G295" t="s">
        <v>835</v>
      </c>
      <c r="H295" s="2">
        <v>7000</v>
      </c>
      <c r="I295" t="s">
        <v>835</v>
      </c>
      <c r="J295" s="2">
        <v>7700</v>
      </c>
      <c r="K295" t="s">
        <v>835</v>
      </c>
      <c r="L295" t="s">
        <v>835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835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835</v>
      </c>
      <c r="F296" s="2">
        <v>7250</v>
      </c>
      <c r="G296" t="s">
        <v>835</v>
      </c>
      <c r="H296" s="2">
        <v>6975</v>
      </c>
      <c r="I296" t="s">
        <v>835</v>
      </c>
      <c r="J296" s="2">
        <v>7400</v>
      </c>
      <c r="K296" t="s">
        <v>835</v>
      </c>
      <c r="L296" t="s">
        <v>835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835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835</v>
      </c>
      <c r="F297" s="2">
        <v>7250</v>
      </c>
      <c r="G297" t="s">
        <v>835</v>
      </c>
      <c r="H297" s="2">
        <v>6975</v>
      </c>
      <c r="I297" t="s">
        <v>835</v>
      </c>
      <c r="J297" s="2">
        <v>7350</v>
      </c>
      <c r="K297" t="s">
        <v>835</v>
      </c>
      <c r="L297" t="s">
        <v>835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835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835</v>
      </c>
      <c r="F298" s="2">
        <v>7250</v>
      </c>
      <c r="G298" t="s">
        <v>835</v>
      </c>
      <c r="H298" s="2">
        <v>7100</v>
      </c>
      <c r="I298" t="s">
        <v>835</v>
      </c>
      <c r="J298" s="2">
        <v>7300</v>
      </c>
      <c r="K298" t="s">
        <v>835</v>
      </c>
      <c r="L298" t="s">
        <v>835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835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835</v>
      </c>
      <c r="F299" s="2">
        <v>7200</v>
      </c>
      <c r="G299" t="s">
        <v>835</v>
      </c>
      <c r="H299" s="2">
        <v>7100</v>
      </c>
      <c r="I299" t="s">
        <v>835</v>
      </c>
      <c r="J299" s="2">
        <v>7250</v>
      </c>
      <c r="K299" t="s">
        <v>835</v>
      </c>
      <c r="L299" t="s">
        <v>835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835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835</v>
      </c>
      <c r="F300" s="2">
        <v>7150</v>
      </c>
      <c r="G300" t="s">
        <v>835</v>
      </c>
      <c r="H300" s="2">
        <v>7100</v>
      </c>
      <c r="I300" t="s">
        <v>835</v>
      </c>
      <c r="J300" s="2">
        <v>7200</v>
      </c>
      <c r="K300" t="s">
        <v>835</v>
      </c>
      <c r="L300" t="s">
        <v>835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835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835</v>
      </c>
      <c r="F301" s="2">
        <v>6850</v>
      </c>
      <c r="G301" t="s">
        <v>835</v>
      </c>
      <c r="H301" s="2">
        <v>7050</v>
      </c>
      <c r="I301" t="s">
        <v>835</v>
      </c>
      <c r="J301" s="2">
        <v>7200</v>
      </c>
      <c r="K301" t="s">
        <v>835</v>
      </c>
      <c r="L301" t="s">
        <v>835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835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835</v>
      </c>
      <c r="F302" s="2">
        <v>6750</v>
      </c>
      <c r="G302" t="s">
        <v>835</v>
      </c>
      <c r="H302" s="2">
        <v>7050</v>
      </c>
      <c r="I302" t="s">
        <v>835</v>
      </c>
      <c r="J302" s="2">
        <v>7150</v>
      </c>
      <c r="K302" t="s">
        <v>835</v>
      </c>
      <c r="L302" t="s">
        <v>835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835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835</v>
      </c>
      <c r="F303" s="2">
        <v>6600</v>
      </c>
      <c r="G303" t="s">
        <v>835</v>
      </c>
      <c r="H303" s="2">
        <v>7050</v>
      </c>
      <c r="I303" t="s">
        <v>835</v>
      </c>
      <c r="J303" s="2">
        <v>7150</v>
      </c>
      <c r="K303" t="s">
        <v>835</v>
      </c>
      <c r="L303" t="s">
        <v>835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835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835</v>
      </c>
      <c r="F304" s="2">
        <v>6500</v>
      </c>
      <c r="G304" t="s">
        <v>835</v>
      </c>
      <c r="H304" s="2">
        <v>7000</v>
      </c>
      <c r="I304" t="s">
        <v>835</v>
      </c>
      <c r="J304" s="2">
        <v>7100</v>
      </c>
      <c r="K304" t="s">
        <v>835</v>
      </c>
      <c r="L304" t="s">
        <v>835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835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835</v>
      </c>
      <c r="F305" s="2">
        <v>6450</v>
      </c>
      <c r="G305" t="s">
        <v>835</v>
      </c>
      <c r="H305" s="2">
        <v>6950</v>
      </c>
      <c r="I305" t="s">
        <v>835</v>
      </c>
      <c r="J305" s="2">
        <v>7000</v>
      </c>
      <c r="K305" t="s">
        <v>835</v>
      </c>
      <c r="L305" t="s">
        <v>835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835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835</v>
      </c>
      <c r="F306" s="2">
        <v>6250</v>
      </c>
      <c r="G306" t="s">
        <v>835</v>
      </c>
      <c r="H306" s="2">
        <v>6950</v>
      </c>
      <c r="I306" t="s">
        <v>835</v>
      </c>
      <c r="J306" s="2">
        <v>6950</v>
      </c>
      <c r="K306" t="s">
        <v>835</v>
      </c>
      <c r="L306" t="s">
        <v>835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835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835</v>
      </c>
      <c r="F307" s="2">
        <v>6250</v>
      </c>
      <c r="G307" t="s">
        <v>835</v>
      </c>
      <c r="H307" s="2">
        <v>6900</v>
      </c>
      <c r="I307" t="s">
        <v>835</v>
      </c>
      <c r="J307" s="2">
        <v>6900</v>
      </c>
      <c r="K307" t="s">
        <v>835</v>
      </c>
      <c r="L307" t="s">
        <v>835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835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835</v>
      </c>
      <c r="F308" s="2">
        <v>6200</v>
      </c>
      <c r="G308" t="s">
        <v>835</v>
      </c>
      <c r="H308" s="2">
        <v>6900</v>
      </c>
      <c r="I308" t="s">
        <v>835</v>
      </c>
      <c r="J308" s="2">
        <v>6850</v>
      </c>
      <c r="K308" t="s">
        <v>835</v>
      </c>
      <c r="L308" t="s">
        <v>835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835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835</v>
      </c>
      <c r="F309" s="2">
        <v>6200</v>
      </c>
      <c r="G309" t="s">
        <v>835</v>
      </c>
      <c r="H309" s="2">
        <v>6875</v>
      </c>
      <c r="I309" t="s">
        <v>835</v>
      </c>
      <c r="J309" s="2">
        <v>6850</v>
      </c>
      <c r="K309" t="s">
        <v>835</v>
      </c>
      <c r="L309" t="s">
        <v>835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835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835</v>
      </c>
      <c r="F310" s="2">
        <v>6200</v>
      </c>
      <c r="G310" t="s">
        <v>835</v>
      </c>
      <c r="H310" s="2">
        <v>6875</v>
      </c>
      <c r="I310" t="s">
        <v>835</v>
      </c>
      <c r="J310" s="2">
        <v>6800</v>
      </c>
      <c r="K310" t="s">
        <v>835</v>
      </c>
      <c r="L310" t="s">
        <v>835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835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835</v>
      </c>
      <c r="F311" s="2">
        <v>6200</v>
      </c>
      <c r="G311" t="s">
        <v>835</v>
      </c>
      <c r="H311" s="2">
        <v>6800</v>
      </c>
      <c r="I311" t="s">
        <v>835</v>
      </c>
      <c r="J311" s="2">
        <v>6800</v>
      </c>
      <c r="K311" t="s">
        <v>835</v>
      </c>
      <c r="L311" t="s">
        <v>835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835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835</v>
      </c>
      <c r="F312" s="2">
        <v>6250</v>
      </c>
      <c r="G312" t="s">
        <v>835</v>
      </c>
      <c r="H312" s="2">
        <v>6700</v>
      </c>
      <c r="I312" t="s">
        <v>835</v>
      </c>
      <c r="J312" s="2">
        <v>6700</v>
      </c>
      <c r="K312" t="s">
        <v>835</v>
      </c>
      <c r="L312" t="s">
        <v>835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835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835</v>
      </c>
      <c r="F313" s="2">
        <v>6200</v>
      </c>
      <c r="G313" t="s">
        <v>835</v>
      </c>
      <c r="H313" s="2">
        <v>6700</v>
      </c>
      <c r="I313" t="s">
        <v>835</v>
      </c>
      <c r="J313" s="2">
        <v>6700</v>
      </c>
      <c r="K313" t="s">
        <v>835</v>
      </c>
      <c r="L313" t="s">
        <v>835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835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835</v>
      </c>
      <c r="F314" s="2">
        <v>6150</v>
      </c>
      <c r="G314" t="s">
        <v>835</v>
      </c>
      <c r="H314" s="2">
        <v>6675</v>
      </c>
      <c r="I314" t="s">
        <v>835</v>
      </c>
      <c r="J314" s="2">
        <v>6650</v>
      </c>
      <c r="K314" t="s">
        <v>835</v>
      </c>
      <c r="L314" t="s">
        <v>835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835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835</v>
      </c>
      <c r="F315" s="2">
        <v>6200</v>
      </c>
      <c r="G315" t="s">
        <v>835</v>
      </c>
      <c r="H315" s="2">
        <v>6625</v>
      </c>
      <c r="I315" t="s">
        <v>835</v>
      </c>
      <c r="J315" s="2">
        <v>6600</v>
      </c>
      <c r="K315" t="s">
        <v>835</v>
      </c>
      <c r="L315" t="s">
        <v>835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835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835</v>
      </c>
      <c r="F316" s="2">
        <v>6100</v>
      </c>
      <c r="G316" t="s">
        <v>835</v>
      </c>
      <c r="H316" s="2">
        <v>6575</v>
      </c>
      <c r="I316" t="s">
        <v>835</v>
      </c>
      <c r="J316" s="2">
        <v>6600</v>
      </c>
      <c r="K316" t="s">
        <v>835</v>
      </c>
      <c r="L316" t="s">
        <v>835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835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835</v>
      </c>
      <c r="F317" s="2">
        <v>6000</v>
      </c>
      <c r="G317" t="s">
        <v>835</v>
      </c>
      <c r="H317" s="2">
        <v>6525</v>
      </c>
      <c r="I317" t="s">
        <v>835</v>
      </c>
      <c r="J317" s="2">
        <v>6450</v>
      </c>
      <c r="K317" t="s">
        <v>835</v>
      </c>
      <c r="L317" t="s">
        <v>835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835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835</v>
      </c>
      <c r="F318" s="2">
        <v>6000</v>
      </c>
      <c r="G318" t="s">
        <v>835</v>
      </c>
      <c r="H318" s="2">
        <v>6475</v>
      </c>
      <c r="I318" t="s">
        <v>835</v>
      </c>
      <c r="J318" s="2">
        <v>6400</v>
      </c>
      <c r="K318" t="s">
        <v>835</v>
      </c>
      <c r="L318" t="s">
        <v>835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835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835</v>
      </c>
      <c r="F319" s="2">
        <v>6000</v>
      </c>
      <c r="G319" t="s">
        <v>835</v>
      </c>
      <c r="H319" s="2">
        <v>6400</v>
      </c>
      <c r="I319" t="s">
        <v>835</v>
      </c>
      <c r="J319" s="2">
        <v>6350</v>
      </c>
      <c r="K319" t="s">
        <v>835</v>
      </c>
      <c r="L319" t="s">
        <v>835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835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835</v>
      </c>
      <c r="F320" s="2">
        <v>5900</v>
      </c>
      <c r="G320" t="s">
        <v>835</v>
      </c>
      <c r="H320" s="2">
        <v>6350</v>
      </c>
      <c r="I320" t="s">
        <v>835</v>
      </c>
      <c r="J320" s="2">
        <v>6300</v>
      </c>
      <c r="K320" t="s">
        <v>835</v>
      </c>
      <c r="L320" t="s">
        <v>835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835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835</v>
      </c>
      <c r="D321" s="2">
        <v>6338</v>
      </c>
      <c r="E321" t="s">
        <v>835</v>
      </c>
      <c r="F321" s="2">
        <v>5900</v>
      </c>
      <c r="G321" t="s">
        <v>835</v>
      </c>
      <c r="H321" s="2">
        <v>6300</v>
      </c>
      <c r="I321" t="s">
        <v>835</v>
      </c>
      <c r="J321" s="2">
        <v>6250</v>
      </c>
      <c r="K321" t="s">
        <v>835</v>
      </c>
      <c r="L321" t="s">
        <v>835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835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835</v>
      </c>
      <c r="F322" s="2">
        <v>5950</v>
      </c>
      <c r="G322" t="s">
        <v>835</v>
      </c>
      <c r="H322" s="2">
        <v>6300</v>
      </c>
      <c r="I322" t="s">
        <v>835</v>
      </c>
      <c r="J322" s="2">
        <v>6200</v>
      </c>
      <c r="K322" t="s">
        <v>835</v>
      </c>
      <c r="L322" t="s">
        <v>835</v>
      </c>
      <c r="M322" s="2">
        <v>6083</v>
      </c>
      <c r="N322" t="s">
        <v>835</v>
      </c>
      <c r="O322" s="2">
        <v>6200</v>
      </c>
      <c r="P322" s="2">
        <v>6250</v>
      </c>
      <c r="Q322" s="2">
        <v>6500</v>
      </c>
      <c r="R322" s="2">
        <v>6350</v>
      </c>
      <c r="S322" t="s">
        <v>835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835</v>
      </c>
      <c r="F323" s="2">
        <v>6100</v>
      </c>
      <c r="G323" t="s">
        <v>835</v>
      </c>
      <c r="H323" s="2">
        <v>6300</v>
      </c>
      <c r="I323" t="s">
        <v>835</v>
      </c>
      <c r="J323" s="2">
        <v>6200</v>
      </c>
      <c r="K323" t="s">
        <v>835</v>
      </c>
      <c r="L323" t="s">
        <v>835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835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835</v>
      </c>
      <c r="F324" s="2">
        <v>6150</v>
      </c>
      <c r="G324" t="s">
        <v>835</v>
      </c>
      <c r="H324" s="2">
        <v>6300</v>
      </c>
      <c r="I324" t="s">
        <v>835</v>
      </c>
      <c r="J324" s="2">
        <v>6200</v>
      </c>
      <c r="K324" t="s">
        <v>835</v>
      </c>
      <c r="L324" t="s">
        <v>835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835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835</v>
      </c>
      <c r="F325" s="2">
        <v>6250</v>
      </c>
      <c r="G325" t="s">
        <v>835</v>
      </c>
      <c r="H325" s="2">
        <v>6300</v>
      </c>
      <c r="I325" t="s">
        <v>835</v>
      </c>
      <c r="J325" s="2">
        <v>6200</v>
      </c>
      <c r="K325" t="s">
        <v>835</v>
      </c>
      <c r="L325" t="s">
        <v>835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835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835</v>
      </c>
      <c r="F326" s="2">
        <v>6300</v>
      </c>
      <c r="G326" t="s">
        <v>835</v>
      </c>
      <c r="H326" s="2">
        <v>6300</v>
      </c>
      <c r="I326" t="s">
        <v>835</v>
      </c>
      <c r="J326" s="2">
        <v>6200</v>
      </c>
      <c r="K326" t="s">
        <v>835</v>
      </c>
      <c r="L326" t="s">
        <v>835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835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835</v>
      </c>
      <c r="F327" s="2">
        <v>6250</v>
      </c>
      <c r="G327" t="s">
        <v>835</v>
      </c>
      <c r="H327" s="2">
        <v>6275</v>
      </c>
      <c r="I327" t="s">
        <v>835</v>
      </c>
      <c r="J327" s="2">
        <v>6100</v>
      </c>
      <c r="K327" t="s">
        <v>835</v>
      </c>
      <c r="L327" t="s">
        <v>835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835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835</v>
      </c>
      <c r="F328" s="2">
        <v>6250</v>
      </c>
      <c r="G328" t="s">
        <v>835</v>
      </c>
      <c r="H328" s="2">
        <v>6275</v>
      </c>
      <c r="I328" t="s">
        <v>835</v>
      </c>
      <c r="J328" s="2">
        <v>6100</v>
      </c>
      <c r="K328" t="s">
        <v>835</v>
      </c>
      <c r="L328" t="s">
        <v>835</v>
      </c>
      <c r="M328" s="2">
        <v>6162</v>
      </c>
      <c r="N328" t="s">
        <v>835</v>
      </c>
      <c r="O328" s="2">
        <v>6250</v>
      </c>
      <c r="P328" s="2">
        <v>6150</v>
      </c>
      <c r="Q328" s="2">
        <v>6400</v>
      </c>
      <c r="R328" s="2">
        <v>6400</v>
      </c>
      <c r="S328" t="s">
        <v>835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835</v>
      </c>
      <c r="F329" s="2">
        <v>6200</v>
      </c>
      <c r="G329" t="s">
        <v>835</v>
      </c>
      <c r="H329" s="2">
        <v>6275</v>
      </c>
      <c r="I329" t="s">
        <v>835</v>
      </c>
      <c r="J329" s="2">
        <v>6100</v>
      </c>
      <c r="K329" t="s">
        <v>835</v>
      </c>
      <c r="L329" t="s">
        <v>835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835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835</v>
      </c>
      <c r="F330" s="2">
        <v>6150</v>
      </c>
      <c r="G330" t="s">
        <v>835</v>
      </c>
      <c r="H330" s="2">
        <v>6175</v>
      </c>
      <c r="I330" t="s">
        <v>835</v>
      </c>
      <c r="J330" s="2">
        <v>6100</v>
      </c>
      <c r="K330" t="s">
        <v>835</v>
      </c>
      <c r="L330" t="s">
        <v>835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835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835</v>
      </c>
      <c r="F331" s="2">
        <v>6100</v>
      </c>
      <c r="G331" t="s">
        <v>835</v>
      </c>
      <c r="H331" s="2">
        <v>6175</v>
      </c>
      <c r="I331" t="s">
        <v>835</v>
      </c>
      <c r="J331" s="2">
        <v>6100</v>
      </c>
      <c r="K331" t="s">
        <v>835</v>
      </c>
      <c r="L331" t="s">
        <v>835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835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835</v>
      </c>
      <c r="F332" s="2">
        <v>6200</v>
      </c>
      <c r="G332" t="s">
        <v>835</v>
      </c>
      <c r="H332" s="2">
        <v>6050</v>
      </c>
      <c r="I332" t="s">
        <v>835</v>
      </c>
      <c r="J332" s="2">
        <v>6100</v>
      </c>
      <c r="K332" t="s">
        <v>835</v>
      </c>
      <c r="L332" t="s">
        <v>835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835</v>
      </c>
      <c r="T332" t="s">
        <v>835</v>
      </c>
      <c r="U332" t="s">
        <v>835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835</v>
      </c>
      <c r="F333" s="2">
        <v>6150</v>
      </c>
      <c r="G333" t="s">
        <v>835</v>
      </c>
      <c r="H333" s="2">
        <v>6050</v>
      </c>
      <c r="I333" t="s">
        <v>835</v>
      </c>
      <c r="J333" s="2">
        <v>6100</v>
      </c>
      <c r="K333" t="s">
        <v>835</v>
      </c>
      <c r="L333" t="s">
        <v>835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835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835</v>
      </c>
      <c r="F334" s="2">
        <v>6150</v>
      </c>
      <c r="G334" t="s">
        <v>835</v>
      </c>
      <c r="H334" s="2">
        <v>6050</v>
      </c>
      <c r="I334" t="s">
        <v>835</v>
      </c>
      <c r="J334" s="2">
        <v>6100</v>
      </c>
      <c r="K334" t="s">
        <v>835</v>
      </c>
      <c r="L334" t="s">
        <v>835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835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835</v>
      </c>
      <c r="F335" s="2">
        <v>6100</v>
      </c>
      <c r="G335" t="s">
        <v>835</v>
      </c>
      <c r="H335" s="2">
        <v>6050</v>
      </c>
      <c r="I335" t="s">
        <v>835</v>
      </c>
      <c r="J335" s="2">
        <v>6100</v>
      </c>
      <c r="K335" t="s">
        <v>835</v>
      </c>
      <c r="L335" t="s">
        <v>835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835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835</v>
      </c>
      <c r="F336" s="2">
        <v>6200</v>
      </c>
      <c r="G336" t="s">
        <v>835</v>
      </c>
      <c r="H336" s="2">
        <v>6050</v>
      </c>
      <c r="I336" t="s">
        <v>835</v>
      </c>
      <c r="J336" s="2">
        <v>6100</v>
      </c>
      <c r="K336" t="s">
        <v>835</v>
      </c>
      <c r="L336" t="s">
        <v>835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835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835</v>
      </c>
      <c r="F337" s="2">
        <v>6100</v>
      </c>
      <c r="G337" t="s">
        <v>835</v>
      </c>
      <c r="H337" s="2">
        <v>6050</v>
      </c>
      <c r="I337" t="s">
        <v>835</v>
      </c>
      <c r="J337" s="2">
        <v>6100</v>
      </c>
      <c r="K337" t="s">
        <v>835</v>
      </c>
      <c r="L337" t="s">
        <v>835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835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835</v>
      </c>
      <c r="F338" s="2">
        <v>6000</v>
      </c>
      <c r="G338" t="s">
        <v>835</v>
      </c>
      <c r="H338" s="2">
        <v>6050</v>
      </c>
      <c r="I338" t="s">
        <v>835</v>
      </c>
      <c r="J338" s="2">
        <v>6100</v>
      </c>
      <c r="K338" t="s">
        <v>835</v>
      </c>
      <c r="L338" t="s">
        <v>835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835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835</v>
      </c>
      <c r="F339" s="2">
        <v>6100</v>
      </c>
      <c r="G339" t="s">
        <v>835</v>
      </c>
      <c r="H339" s="2">
        <v>6050</v>
      </c>
      <c r="I339" t="s">
        <v>835</v>
      </c>
      <c r="J339" s="2">
        <v>6100</v>
      </c>
      <c r="K339" t="s">
        <v>835</v>
      </c>
      <c r="L339" t="s">
        <v>835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835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835</v>
      </c>
      <c r="F340" s="2">
        <v>6000</v>
      </c>
      <c r="G340" t="s">
        <v>835</v>
      </c>
      <c r="H340" s="2">
        <v>6050</v>
      </c>
      <c r="I340" t="s">
        <v>835</v>
      </c>
      <c r="J340" s="2">
        <v>6100</v>
      </c>
      <c r="K340" t="s">
        <v>835</v>
      </c>
      <c r="L340" t="s">
        <v>835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835</v>
      </c>
      <c r="T340" s="2">
        <v>6700</v>
      </c>
      <c r="U340" t="s">
        <v>835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835</v>
      </c>
      <c r="F341" s="3">
        <v>6300</v>
      </c>
      <c r="G341" t="s">
        <v>835</v>
      </c>
      <c r="H341" s="2">
        <v>6050</v>
      </c>
      <c r="I341" t="s">
        <v>835</v>
      </c>
      <c r="J341" s="2">
        <v>6100</v>
      </c>
      <c r="K341" t="s">
        <v>835</v>
      </c>
      <c r="L341" t="s">
        <v>835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835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835</v>
      </c>
      <c r="F342" s="2">
        <v>6200</v>
      </c>
      <c r="G342" t="s">
        <v>835</v>
      </c>
      <c r="H342" s="2">
        <v>6075</v>
      </c>
      <c r="I342" t="s">
        <v>835</v>
      </c>
      <c r="J342" s="2">
        <v>6100</v>
      </c>
      <c r="K342" t="s">
        <v>835</v>
      </c>
      <c r="L342" t="s">
        <v>835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835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835</v>
      </c>
      <c r="F343" s="2">
        <v>6150</v>
      </c>
      <c r="G343" t="s">
        <v>835</v>
      </c>
      <c r="H343" s="2">
        <v>6075</v>
      </c>
      <c r="I343" t="s">
        <v>835</v>
      </c>
      <c r="J343" s="2">
        <v>6100</v>
      </c>
      <c r="K343" t="s">
        <v>835</v>
      </c>
      <c r="L343" t="s">
        <v>835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835</v>
      </c>
      <c r="T343" t="s">
        <v>835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835</v>
      </c>
      <c r="F344" s="2">
        <v>6100</v>
      </c>
      <c r="G344" t="s">
        <v>835</v>
      </c>
      <c r="H344" s="2">
        <v>6075</v>
      </c>
      <c r="I344" t="s">
        <v>835</v>
      </c>
      <c r="J344" s="2">
        <v>6100</v>
      </c>
      <c r="K344" t="s">
        <v>835</v>
      </c>
      <c r="L344" t="s">
        <v>835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835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835</v>
      </c>
      <c r="F345" s="2">
        <v>6100</v>
      </c>
      <c r="G345" t="s">
        <v>835</v>
      </c>
      <c r="H345" s="2">
        <v>6100</v>
      </c>
      <c r="I345" t="s">
        <v>835</v>
      </c>
      <c r="J345" s="2">
        <v>6100</v>
      </c>
      <c r="K345" t="s">
        <v>835</v>
      </c>
      <c r="L345" t="s">
        <v>835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835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835</v>
      </c>
      <c r="F346" s="2">
        <v>6150</v>
      </c>
      <c r="G346" t="s">
        <v>835</v>
      </c>
      <c r="H346" s="2">
        <v>6200</v>
      </c>
      <c r="I346" t="s">
        <v>835</v>
      </c>
      <c r="J346" s="2">
        <v>6150</v>
      </c>
      <c r="K346" t="s">
        <v>835</v>
      </c>
      <c r="L346" t="s">
        <v>835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835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835</v>
      </c>
      <c r="F347" s="2">
        <v>6150</v>
      </c>
      <c r="G347" t="s">
        <v>835</v>
      </c>
      <c r="H347" s="2">
        <v>6250</v>
      </c>
      <c r="I347" t="s">
        <v>835</v>
      </c>
      <c r="J347" s="2">
        <v>6150</v>
      </c>
      <c r="K347" t="s">
        <v>835</v>
      </c>
      <c r="L347" t="s">
        <v>835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835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835</v>
      </c>
      <c r="F348" s="2">
        <v>6200</v>
      </c>
      <c r="G348" t="s">
        <v>835</v>
      </c>
      <c r="H348" s="2">
        <v>6250</v>
      </c>
      <c r="I348" t="s">
        <v>835</v>
      </c>
      <c r="J348" s="2">
        <v>6200</v>
      </c>
      <c r="K348" t="s">
        <v>835</v>
      </c>
      <c r="L348" t="s">
        <v>835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835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835</v>
      </c>
      <c r="F349" s="2">
        <v>6250</v>
      </c>
      <c r="G349" t="s">
        <v>835</v>
      </c>
      <c r="H349" s="2">
        <v>6225</v>
      </c>
      <c r="I349" t="s">
        <v>835</v>
      </c>
      <c r="J349" s="2">
        <v>6200</v>
      </c>
      <c r="K349" t="s">
        <v>835</v>
      </c>
      <c r="L349" t="s">
        <v>835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835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835</v>
      </c>
      <c r="F350" s="2">
        <v>6200</v>
      </c>
      <c r="G350" t="s">
        <v>835</v>
      </c>
      <c r="H350" s="2">
        <v>6225</v>
      </c>
      <c r="I350" t="s">
        <v>835</v>
      </c>
      <c r="J350" s="2">
        <v>6200</v>
      </c>
      <c r="K350" t="s">
        <v>835</v>
      </c>
      <c r="L350" t="s">
        <v>835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835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835</v>
      </c>
      <c r="F351" s="2">
        <v>6200</v>
      </c>
      <c r="G351" t="s">
        <v>835</v>
      </c>
      <c r="H351" s="2">
        <v>6250</v>
      </c>
      <c r="I351" t="s">
        <v>835</v>
      </c>
      <c r="J351" s="2">
        <v>6250</v>
      </c>
      <c r="K351" t="s">
        <v>835</v>
      </c>
      <c r="L351" t="s">
        <v>835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835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835</v>
      </c>
      <c r="F352" s="2">
        <v>6150</v>
      </c>
      <c r="G352" t="s">
        <v>835</v>
      </c>
      <c r="H352" s="2">
        <v>6250</v>
      </c>
      <c r="I352" t="s">
        <v>835</v>
      </c>
      <c r="J352" s="2">
        <v>6250</v>
      </c>
      <c r="K352" t="s">
        <v>835</v>
      </c>
      <c r="L352" t="s">
        <v>835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835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835</v>
      </c>
      <c r="F353" s="2">
        <v>6150</v>
      </c>
      <c r="G353" t="s">
        <v>835</v>
      </c>
      <c r="H353" s="2">
        <v>6300</v>
      </c>
      <c r="I353" t="s">
        <v>835</v>
      </c>
      <c r="J353" s="2">
        <v>6250</v>
      </c>
      <c r="K353" t="s">
        <v>835</v>
      </c>
      <c r="L353" t="s">
        <v>835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835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835</v>
      </c>
      <c r="F354" s="2">
        <v>6200</v>
      </c>
      <c r="G354" t="s">
        <v>835</v>
      </c>
      <c r="H354" s="2">
        <v>6275</v>
      </c>
      <c r="I354" t="s">
        <v>835</v>
      </c>
      <c r="J354" s="2">
        <v>6250</v>
      </c>
      <c r="K354" t="s">
        <v>835</v>
      </c>
      <c r="L354" t="s">
        <v>835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835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835</v>
      </c>
      <c r="F355" s="2">
        <v>6250</v>
      </c>
      <c r="G355" t="s">
        <v>835</v>
      </c>
      <c r="H355" s="2">
        <v>6275</v>
      </c>
      <c r="I355" t="s">
        <v>835</v>
      </c>
      <c r="J355" s="2">
        <v>6250</v>
      </c>
      <c r="K355" t="s">
        <v>835</v>
      </c>
      <c r="L355" t="s">
        <v>835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835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835</v>
      </c>
      <c r="F356" s="2">
        <v>6400</v>
      </c>
      <c r="G356" t="s">
        <v>835</v>
      </c>
      <c r="H356" s="2">
        <v>6325</v>
      </c>
      <c r="I356" t="s">
        <v>835</v>
      </c>
      <c r="J356" s="2">
        <v>6300</v>
      </c>
      <c r="K356" t="s">
        <v>835</v>
      </c>
      <c r="L356" t="s">
        <v>835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835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835</v>
      </c>
      <c r="F357" s="2">
        <v>6400</v>
      </c>
      <c r="G357" t="s">
        <v>835</v>
      </c>
      <c r="H357" s="2">
        <v>6375</v>
      </c>
      <c r="I357" t="s">
        <v>835</v>
      </c>
      <c r="J357" s="2">
        <v>6350</v>
      </c>
      <c r="K357" t="s">
        <v>835</v>
      </c>
      <c r="L357" t="s">
        <v>835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835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835</v>
      </c>
      <c r="F358" s="2">
        <v>6200</v>
      </c>
      <c r="G358" t="s">
        <v>835</v>
      </c>
      <c r="H358" s="2">
        <v>6400</v>
      </c>
      <c r="I358" t="s">
        <v>835</v>
      </c>
      <c r="J358" s="2">
        <v>6350</v>
      </c>
      <c r="K358" t="s">
        <v>835</v>
      </c>
      <c r="L358" t="s">
        <v>835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835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835</v>
      </c>
      <c r="F359" s="2">
        <v>6300</v>
      </c>
      <c r="G359" t="s">
        <v>835</v>
      </c>
      <c r="H359" s="2">
        <v>6400</v>
      </c>
      <c r="I359" t="s">
        <v>835</v>
      </c>
      <c r="J359" s="2">
        <v>6350</v>
      </c>
      <c r="K359" t="s">
        <v>835</v>
      </c>
      <c r="L359" t="s">
        <v>835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835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835</v>
      </c>
      <c r="F360" s="2">
        <v>6350</v>
      </c>
      <c r="G360" t="s">
        <v>835</v>
      </c>
      <c r="H360" s="2">
        <v>6375</v>
      </c>
      <c r="I360" t="s">
        <v>835</v>
      </c>
      <c r="J360" s="2">
        <v>6350</v>
      </c>
      <c r="K360" t="s">
        <v>835</v>
      </c>
      <c r="L360" t="s">
        <v>835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835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835</v>
      </c>
      <c r="F361" s="2">
        <v>6300</v>
      </c>
      <c r="G361" t="s">
        <v>835</v>
      </c>
      <c r="H361" s="2">
        <v>6375</v>
      </c>
      <c r="I361" t="s">
        <v>835</v>
      </c>
      <c r="J361" s="2">
        <v>6350</v>
      </c>
      <c r="K361" t="s">
        <v>835</v>
      </c>
      <c r="L361" t="s">
        <v>835</v>
      </c>
      <c r="M361" t="s">
        <v>835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835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835</v>
      </c>
      <c r="F362" s="2">
        <v>6250</v>
      </c>
      <c r="G362" t="s">
        <v>835</v>
      </c>
      <c r="H362" s="2">
        <v>6400</v>
      </c>
      <c r="I362" t="s">
        <v>835</v>
      </c>
      <c r="J362" s="2">
        <v>6500</v>
      </c>
      <c r="K362" t="s">
        <v>835</v>
      </c>
      <c r="L362" t="s">
        <v>835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835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835</v>
      </c>
      <c r="F363" s="2">
        <v>6200</v>
      </c>
      <c r="G363" t="s">
        <v>835</v>
      </c>
      <c r="H363" s="2">
        <v>6400</v>
      </c>
      <c r="I363" t="s">
        <v>835</v>
      </c>
      <c r="J363" s="2">
        <v>6500</v>
      </c>
      <c r="K363" t="s">
        <v>835</v>
      </c>
      <c r="L363" t="s">
        <v>835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835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835</v>
      </c>
      <c r="F364" s="2">
        <v>6250</v>
      </c>
      <c r="G364" t="s">
        <v>835</v>
      </c>
      <c r="H364" s="2">
        <v>6400</v>
      </c>
      <c r="I364" t="s">
        <v>835</v>
      </c>
      <c r="J364" s="2">
        <v>6500</v>
      </c>
      <c r="K364" t="s">
        <v>835</v>
      </c>
      <c r="L364" t="s">
        <v>835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835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835</v>
      </c>
      <c r="F365" s="2">
        <v>6300</v>
      </c>
      <c r="G365" t="s">
        <v>835</v>
      </c>
      <c r="H365" s="2">
        <v>6400</v>
      </c>
      <c r="I365" t="s">
        <v>835</v>
      </c>
      <c r="J365" s="2">
        <v>6500</v>
      </c>
      <c r="K365" t="s">
        <v>835</v>
      </c>
      <c r="L365" t="s">
        <v>835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835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835</v>
      </c>
      <c r="F366" s="2">
        <v>6350</v>
      </c>
      <c r="G366" t="s">
        <v>835</v>
      </c>
      <c r="H366" s="2">
        <v>6425</v>
      </c>
      <c r="I366" t="s">
        <v>835</v>
      </c>
      <c r="J366" s="2">
        <v>6500</v>
      </c>
      <c r="K366" t="s">
        <v>835</v>
      </c>
      <c r="L366" t="s">
        <v>835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835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835</v>
      </c>
      <c r="F367" s="2">
        <v>6450</v>
      </c>
      <c r="G367" t="s">
        <v>835</v>
      </c>
      <c r="H367" s="2">
        <v>6425</v>
      </c>
      <c r="I367" t="s">
        <v>835</v>
      </c>
      <c r="J367" s="2">
        <v>6500</v>
      </c>
      <c r="K367" t="s">
        <v>835</v>
      </c>
      <c r="L367" t="s">
        <v>835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835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835</v>
      </c>
      <c r="F368" s="2">
        <v>6200</v>
      </c>
      <c r="G368" t="s">
        <v>835</v>
      </c>
      <c r="H368" s="2">
        <v>6450</v>
      </c>
      <c r="I368" t="s">
        <v>835</v>
      </c>
      <c r="J368" s="2">
        <v>6450</v>
      </c>
      <c r="K368" t="s">
        <v>835</v>
      </c>
      <c r="L368" t="s">
        <v>835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835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835</v>
      </c>
      <c r="F369" s="2">
        <v>6250</v>
      </c>
      <c r="G369" t="s">
        <v>835</v>
      </c>
      <c r="H369" s="2">
        <v>6450</v>
      </c>
      <c r="I369" t="s">
        <v>835</v>
      </c>
      <c r="J369" s="2">
        <v>6450</v>
      </c>
      <c r="K369" t="s">
        <v>835</v>
      </c>
      <c r="L369" t="s">
        <v>835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835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835</v>
      </c>
      <c r="F370" s="2">
        <v>6200</v>
      </c>
      <c r="G370" t="s">
        <v>835</v>
      </c>
      <c r="H370" s="2">
        <v>6450</v>
      </c>
      <c r="I370" t="s">
        <v>835</v>
      </c>
      <c r="J370" s="2">
        <v>6450</v>
      </c>
      <c r="K370" t="s">
        <v>835</v>
      </c>
      <c r="L370" t="s">
        <v>835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835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835</v>
      </c>
      <c r="F371" s="2">
        <v>6200</v>
      </c>
      <c r="G371" t="s">
        <v>835</v>
      </c>
      <c r="H371" s="2">
        <v>6425</v>
      </c>
      <c r="I371" t="s">
        <v>835</v>
      </c>
      <c r="J371" s="2">
        <v>6450</v>
      </c>
      <c r="K371" t="s">
        <v>835</v>
      </c>
      <c r="L371" t="s">
        <v>835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835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835</v>
      </c>
      <c r="F372" s="2">
        <v>6300</v>
      </c>
      <c r="G372" t="s">
        <v>835</v>
      </c>
      <c r="H372" s="2">
        <v>6425</v>
      </c>
      <c r="I372" t="s">
        <v>835</v>
      </c>
      <c r="J372" s="2">
        <v>6400</v>
      </c>
      <c r="K372" t="s">
        <v>835</v>
      </c>
      <c r="L372" t="s">
        <v>835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835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835</v>
      </c>
      <c r="F373" s="2">
        <v>6350</v>
      </c>
      <c r="G373" t="s">
        <v>835</v>
      </c>
      <c r="H373" s="2">
        <v>6400</v>
      </c>
      <c r="I373" t="s">
        <v>835</v>
      </c>
      <c r="J373" s="2">
        <v>6400</v>
      </c>
      <c r="K373" t="s">
        <v>835</v>
      </c>
      <c r="L373" t="s">
        <v>835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835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835</v>
      </c>
      <c r="F374" s="2">
        <v>6350</v>
      </c>
      <c r="G374" t="s">
        <v>835</v>
      </c>
      <c r="H374" s="2">
        <v>6350</v>
      </c>
      <c r="I374" t="s">
        <v>835</v>
      </c>
      <c r="J374" s="2">
        <v>6350</v>
      </c>
      <c r="K374" t="s">
        <v>835</v>
      </c>
      <c r="L374" t="s">
        <v>835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835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835</v>
      </c>
      <c r="F375" s="2">
        <v>6300</v>
      </c>
      <c r="G375" t="s">
        <v>835</v>
      </c>
      <c r="H375" s="2">
        <v>6350</v>
      </c>
      <c r="I375" t="s">
        <v>835</v>
      </c>
      <c r="J375" s="2">
        <v>6350</v>
      </c>
      <c r="K375" t="s">
        <v>835</v>
      </c>
      <c r="L375" t="s">
        <v>835</v>
      </c>
      <c r="M375" t="s">
        <v>835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835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835</v>
      </c>
      <c r="F376" s="2">
        <v>6350</v>
      </c>
      <c r="G376" t="s">
        <v>835</v>
      </c>
      <c r="H376" s="2">
        <v>6325</v>
      </c>
      <c r="I376" t="s">
        <v>835</v>
      </c>
      <c r="J376" s="2">
        <v>6350</v>
      </c>
      <c r="K376" t="s">
        <v>835</v>
      </c>
      <c r="L376" t="s">
        <v>835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835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835</v>
      </c>
      <c r="F377" s="2">
        <v>6350</v>
      </c>
      <c r="G377" t="s">
        <v>835</v>
      </c>
      <c r="H377" s="2">
        <v>6325</v>
      </c>
      <c r="I377" t="s">
        <v>835</v>
      </c>
      <c r="J377" s="2">
        <v>6350</v>
      </c>
      <c r="K377" t="s">
        <v>835</v>
      </c>
      <c r="L377" t="s">
        <v>835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835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835</v>
      </c>
      <c r="F378" s="2">
        <v>6300</v>
      </c>
      <c r="G378" t="s">
        <v>835</v>
      </c>
      <c r="H378" s="2">
        <v>6325</v>
      </c>
      <c r="I378" t="s">
        <v>835</v>
      </c>
      <c r="J378" s="2">
        <v>6350</v>
      </c>
      <c r="K378" t="s">
        <v>835</v>
      </c>
      <c r="L378" t="s">
        <v>835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835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835</v>
      </c>
      <c r="F379" s="2">
        <v>6350</v>
      </c>
      <c r="G379" t="s">
        <v>835</v>
      </c>
      <c r="H379" s="2">
        <v>6300</v>
      </c>
      <c r="I379" t="s">
        <v>835</v>
      </c>
      <c r="J379" s="2">
        <v>6350</v>
      </c>
      <c r="K379" t="s">
        <v>835</v>
      </c>
      <c r="L379" t="s">
        <v>835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835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835</v>
      </c>
      <c r="F380" s="2">
        <v>6300</v>
      </c>
      <c r="G380" t="s">
        <v>835</v>
      </c>
      <c r="H380" s="2">
        <v>6250</v>
      </c>
      <c r="I380" t="s">
        <v>835</v>
      </c>
      <c r="J380" s="2">
        <v>6350</v>
      </c>
      <c r="K380" t="s">
        <v>835</v>
      </c>
      <c r="L380" t="s">
        <v>835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835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835</v>
      </c>
      <c r="F381" s="2">
        <v>6250</v>
      </c>
      <c r="G381" t="s">
        <v>835</v>
      </c>
      <c r="H381" s="2">
        <v>6250</v>
      </c>
      <c r="I381" t="s">
        <v>835</v>
      </c>
      <c r="J381" s="2">
        <v>6300</v>
      </c>
      <c r="K381" t="s">
        <v>835</v>
      </c>
      <c r="L381" t="s">
        <v>835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835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835</v>
      </c>
      <c r="F382" s="2">
        <v>6200</v>
      </c>
      <c r="G382" t="s">
        <v>835</v>
      </c>
      <c r="H382" s="2">
        <v>6250</v>
      </c>
      <c r="I382" t="s">
        <v>835</v>
      </c>
      <c r="J382" s="2">
        <v>6300</v>
      </c>
      <c r="K382" t="s">
        <v>835</v>
      </c>
      <c r="L382" t="s">
        <v>835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835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835</v>
      </c>
      <c r="F383" s="2">
        <v>6200</v>
      </c>
      <c r="G383" t="s">
        <v>835</v>
      </c>
      <c r="H383" s="2">
        <v>6250</v>
      </c>
      <c r="I383" t="s">
        <v>835</v>
      </c>
      <c r="J383" s="2">
        <v>6300</v>
      </c>
      <c r="K383" t="s">
        <v>835</v>
      </c>
      <c r="L383" t="s">
        <v>835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835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835</v>
      </c>
      <c r="F384" s="2">
        <v>6250</v>
      </c>
      <c r="G384" t="s">
        <v>835</v>
      </c>
      <c r="H384" s="2">
        <v>6225</v>
      </c>
      <c r="I384" t="s">
        <v>835</v>
      </c>
      <c r="J384" s="2">
        <v>6300</v>
      </c>
      <c r="K384" t="s">
        <v>835</v>
      </c>
      <c r="L384" t="s">
        <v>835</v>
      </c>
      <c r="M384" s="2">
        <v>6450</v>
      </c>
      <c r="N384" t="s">
        <v>835</v>
      </c>
      <c r="O384" s="2">
        <v>6250</v>
      </c>
      <c r="P384" s="2">
        <v>6200</v>
      </c>
      <c r="Q384" s="2">
        <v>6100</v>
      </c>
      <c r="R384" s="2">
        <v>6450</v>
      </c>
      <c r="S384" t="s">
        <v>835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835</v>
      </c>
      <c r="F385" s="2">
        <v>6250</v>
      </c>
      <c r="G385" t="s">
        <v>835</v>
      </c>
      <c r="H385" s="2">
        <v>6200</v>
      </c>
      <c r="I385" t="s">
        <v>835</v>
      </c>
      <c r="J385" s="2">
        <v>6300</v>
      </c>
      <c r="K385" t="s">
        <v>835</v>
      </c>
      <c r="L385" t="s">
        <v>835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835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835</v>
      </c>
      <c r="F386" s="2">
        <v>6300</v>
      </c>
      <c r="G386" t="s">
        <v>835</v>
      </c>
      <c r="H386" s="2">
        <v>6200</v>
      </c>
      <c r="I386" t="s">
        <v>835</v>
      </c>
      <c r="J386" s="2">
        <v>6300</v>
      </c>
      <c r="K386" t="s">
        <v>835</v>
      </c>
      <c r="L386" t="s">
        <v>835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835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835</v>
      </c>
      <c r="F387" s="2">
        <v>6300</v>
      </c>
      <c r="G387" t="s">
        <v>835</v>
      </c>
      <c r="H387" s="2">
        <v>6200</v>
      </c>
      <c r="I387" t="s">
        <v>835</v>
      </c>
      <c r="J387" s="2">
        <v>6500</v>
      </c>
      <c r="K387" t="s">
        <v>835</v>
      </c>
      <c r="L387" t="s">
        <v>835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835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835</v>
      </c>
      <c r="F388" s="2">
        <v>6300</v>
      </c>
      <c r="G388" t="s">
        <v>835</v>
      </c>
      <c r="H388" s="2">
        <v>6200</v>
      </c>
      <c r="I388" t="s">
        <v>835</v>
      </c>
      <c r="J388" s="2">
        <v>6500</v>
      </c>
      <c r="K388" t="s">
        <v>835</v>
      </c>
      <c r="L388" t="s">
        <v>835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835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835</v>
      </c>
      <c r="F389" s="2">
        <v>6350</v>
      </c>
      <c r="G389" t="s">
        <v>835</v>
      </c>
      <c r="H389" s="2">
        <v>6225</v>
      </c>
      <c r="I389" t="s">
        <v>835</v>
      </c>
      <c r="J389" s="2">
        <v>6450</v>
      </c>
      <c r="K389" t="s">
        <v>835</v>
      </c>
      <c r="L389" t="s">
        <v>835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835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835</v>
      </c>
      <c r="F390" s="2">
        <v>6400</v>
      </c>
      <c r="G390" t="s">
        <v>835</v>
      </c>
      <c r="H390" s="2">
        <v>6225</v>
      </c>
      <c r="I390" t="s">
        <v>835</v>
      </c>
      <c r="J390" s="2">
        <v>6450</v>
      </c>
      <c r="K390" t="s">
        <v>835</v>
      </c>
      <c r="L390" t="s">
        <v>835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835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835</v>
      </c>
      <c r="F391" s="2">
        <v>6350</v>
      </c>
      <c r="G391" t="s">
        <v>835</v>
      </c>
      <c r="H391" s="2">
        <v>6275</v>
      </c>
      <c r="I391" t="s">
        <v>835</v>
      </c>
      <c r="J391" s="2">
        <v>6400</v>
      </c>
      <c r="K391" t="s">
        <v>835</v>
      </c>
      <c r="L391" t="s">
        <v>835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835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835</v>
      </c>
      <c r="F392" s="2">
        <v>6350</v>
      </c>
      <c r="G392" t="s">
        <v>835</v>
      </c>
      <c r="H392" s="2">
        <v>6275</v>
      </c>
      <c r="I392" t="s">
        <v>835</v>
      </c>
      <c r="J392" s="2">
        <v>6400</v>
      </c>
      <c r="K392" t="s">
        <v>835</v>
      </c>
      <c r="L392" t="s">
        <v>835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835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835</v>
      </c>
      <c r="F393" s="2">
        <v>6400</v>
      </c>
      <c r="G393" t="s">
        <v>835</v>
      </c>
      <c r="H393" s="2">
        <v>6275</v>
      </c>
      <c r="I393" t="s">
        <v>835</v>
      </c>
      <c r="J393" s="2">
        <v>6400</v>
      </c>
      <c r="K393" t="s">
        <v>835</v>
      </c>
      <c r="L393" t="s">
        <v>835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835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835</v>
      </c>
      <c r="F394" s="2">
        <v>6400</v>
      </c>
      <c r="G394" t="s">
        <v>835</v>
      </c>
      <c r="H394" s="2">
        <v>6275</v>
      </c>
      <c r="I394" t="s">
        <v>835</v>
      </c>
      <c r="J394" s="2">
        <v>6400</v>
      </c>
      <c r="K394" t="s">
        <v>835</v>
      </c>
      <c r="L394" t="s">
        <v>835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835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835</v>
      </c>
      <c r="F395" s="2">
        <v>6450</v>
      </c>
      <c r="G395" t="s">
        <v>835</v>
      </c>
      <c r="H395" s="2">
        <v>6275</v>
      </c>
      <c r="I395" t="s">
        <v>835</v>
      </c>
      <c r="J395" s="2">
        <v>6350</v>
      </c>
      <c r="K395" t="s">
        <v>835</v>
      </c>
      <c r="L395" t="s">
        <v>835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835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835</v>
      </c>
      <c r="F396" s="2">
        <v>6500</v>
      </c>
      <c r="G396" t="s">
        <v>835</v>
      </c>
      <c r="H396" s="2">
        <v>6275</v>
      </c>
      <c r="I396" t="s">
        <v>835</v>
      </c>
      <c r="J396" s="2">
        <v>6350</v>
      </c>
      <c r="K396" t="s">
        <v>835</v>
      </c>
      <c r="L396" t="s">
        <v>835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835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835</v>
      </c>
      <c r="F397" s="2">
        <v>6600</v>
      </c>
      <c r="G397" t="s">
        <v>835</v>
      </c>
      <c r="H397" s="2">
        <v>6275</v>
      </c>
      <c r="I397" t="s">
        <v>835</v>
      </c>
      <c r="J397" s="2">
        <v>6350</v>
      </c>
      <c r="K397" t="s">
        <v>835</v>
      </c>
      <c r="L397" t="s">
        <v>835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835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835</v>
      </c>
      <c r="F398" s="2">
        <v>6600</v>
      </c>
      <c r="G398" t="s">
        <v>835</v>
      </c>
      <c r="H398" s="2">
        <v>6175</v>
      </c>
      <c r="I398" t="s">
        <v>835</v>
      </c>
      <c r="J398" s="2">
        <v>6350</v>
      </c>
      <c r="K398" t="s">
        <v>835</v>
      </c>
      <c r="L398" t="s">
        <v>835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835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835</v>
      </c>
      <c r="F399" s="2">
        <v>6600</v>
      </c>
      <c r="G399" t="s">
        <v>835</v>
      </c>
      <c r="H399" s="2">
        <v>6175</v>
      </c>
      <c r="I399" t="s">
        <v>835</v>
      </c>
      <c r="J399" s="2">
        <v>6350</v>
      </c>
      <c r="K399" t="s">
        <v>835</v>
      </c>
      <c r="L399" t="s">
        <v>835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835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835</v>
      </c>
      <c r="F400" s="2">
        <v>6500</v>
      </c>
      <c r="G400" t="s">
        <v>835</v>
      </c>
      <c r="H400" s="2">
        <v>6175</v>
      </c>
      <c r="I400" t="s">
        <v>835</v>
      </c>
      <c r="J400" s="2">
        <v>6350</v>
      </c>
      <c r="K400" t="s">
        <v>835</v>
      </c>
      <c r="L400" t="s">
        <v>835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835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835</v>
      </c>
      <c r="F401" s="2">
        <v>6500</v>
      </c>
      <c r="G401" t="s">
        <v>835</v>
      </c>
      <c r="H401" s="2">
        <v>6175</v>
      </c>
      <c r="I401" t="s">
        <v>835</v>
      </c>
      <c r="J401" s="2">
        <v>6350</v>
      </c>
      <c r="K401" t="s">
        <v>835</v>
      </c>
      <c r="L401" t="s">
        <v>835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835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835</v>
      </c>
      <c r="F402" s="2">
        <v>6500</v>
      </c>
      <c r="G402" t="s">
        <v>835</v>
      </c>
      <c r="H402" s="2">
        <v>6100</v>
      </c>
      <c r="I402" t="s">
        <v>835</v>
      </c>
      <c r="J402" s="2">
        <v>6300</v>
      </c>
      <c r="K402" t="s">
        <v>835</v>
      </c>
      <c r="L402" t="s">
        <v>835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835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835</v>
      </c>
      <c r="F403" s="2">
        <v>6450</v>
      </c>
      <c r="G403" t="s">
        <v>835</v>
      </c>
      <c r="H403" s="2">
        <v>6100</v>
      </c>
      <c r="I403" t="s">
        <v>835</v>
      </c>
      <c r="J403" s="2">
        <v>6250</v>
      </c>
      <c r="K403" t="s">
        <v>835</v>
      </c>
      <c r="L403" t="s">
        <v>835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835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835</v>
      </c>
      <c r="F404" s="2">
        <v>6400</v>
      </c>
      <c r="G404" t="s">
        <v>835</v>
      </c>
      <c r="H404" s="2">
        <v>6100</v>
      </c>
      <c r="I404" t="s">
        <v>835</v>
      </c>
      <c r="J404" s="2">
        <v>6250</v>
      </c>
      <c r="K404" t="s">
        <v>835</v>
      </c>
      <c r="L404" t="s">
        <v>835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835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835</v>
      </c>
      <c r="F405" s="2">
        <v>6450</v>
      </c>
      <c r="G405" t="s">
        <v>835</v>
      </c>
      <c r="H405" s="2">
        <v>6100</v>
      </c>
      <c r="I405" t="s">
        <v>835</v>
      </c>
      <c r="J405" s="2">
        <v>6250</v>
      </c>
      <c r="K405" t="s">
        <v>835</v>
      </c>
      <c r="L405" t="s">
        <v>835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835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835</v>
      </c>
      <c r="F406" s="2">
        <v>6400</v>
      </c>
      <c r="G406" t="s">
        <v>835</v>
      </c>
      <c r="H406" s="2">
        <v>6100</v>
      </c>
      <c r="I406" t="s">
        <v>835</v>
      </c>
      <c r="J406" s="2">
        <v>6250</v>
      </c>
      <c r="K406" t="s">
        <v>835</v>
      </c>
      <c r="L406" t="s">
        <v>835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835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835</v>
      </c>
      <c r="F407" s="2">
        <v>6350</v>
      </c>
      <c r="G407" t="s">
        <v>835</v>
      </c>
      <c r="H407" s="2">
        <v>6100</v>
      </c>
      <c r="I407" t="s">
        <v>835</v>
      </c>
      <c r="J407" s="2">
        <v>6250</v>
      </c>
      <c r="K407" t="s">
        <v>835</v>
      </c>
      <c r="L407" t="s">
        <v>835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835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835</v>
      </c>
      <c r="F408" s="2">
        <v>6350</v>
      </c>
      <c r="G408" t="s">
        <v>835</v>
      </c>
      <c r="H408" s="2">
        <v>6100</v>
      </c>
      <c r="I408" t="s">
        <v>835</v>
      </c>
      <c r="J408" s="2">
        <v>6250</v>
      </c>
      <c r="K408" t="s">
        <v>835</v>
      </c>
      <c r="L408" t="s">
        <v>835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835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835</v>
      </c>
      <c r="F409" s="2">
        <v>6350</v>
      </c>
      <c r="G409" t="s">
        <v>835</v>
      </c>
      <c r="H409" s="2">
        <v>6100</v>
      </c>
      <c r="I409" t="s">
        <v>835</v>
      </c>
      <c r="J409" s="2">
        <v>6250</v>
      </c>
      <c r="K409" t="s">
        <v>835</v>
      </c>
      <c r="L409" t="s">
        <v>835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835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835</v>
      </c>
      <c r="F410" s="2">
        <v>6400</v>
      </c>
      <c r="G410" t="s">
        <v>835</v>
      </c>
      <c r="H410" s="2">
        <v>6100</v>
      </c>
      <c r="I410" t="s">
        <v>835</v>
      </c>
      <c r="J410" s="2">
        <v>6250</v>
      </c>
      <c r="K410" t="s">
        <v>835</v>
      </c>
      <c r="L410" t="s">
        <v>835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835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835</v>
      </c>
      <c r="F411" s="2">
        <v>6350</v>
      </c>
      <c r="G411" t="s">
        <v>835</v>
      </c>
      <c r="H411" s="2">
        <v>6100</v>
      </c>
      <c r="I411" t="s">
        <v>835</v>
      </c>
      <c r="J411" s="2">
        <v>6200</v>
      </c>
      <c r="K411" t="s">
        <v>835</v>
      </c>
      <c r="L411" t="s">
        <v>835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835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835</v>
      </c>
      <c r="F412" s="2">
        <v>6300</v>
      </c>
      <c r="G412" t="s">
        <v>835</v>
      </c>
      <c r="H412" s="2">
        <v>6100</v>
      </c>
      <c r="I412" t="s">
        <v>835</v>
      </c>
      <c r="J412" s="2">
        <v>6200</v>
      </c>
      <c r="K412" t="s">
        <v>835</v>
      </c>
      <c r="L412" t="s">
        <v>835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835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835</v>
      </c>
      <c r="F413" s="2">
        <v>6200</v>
      </c>
      <c r="G413" t="s">
        <v>835</v>
      </c>
      <c r="H413" s="2">
        <v>6100</v>
      </c>
      <c r="I413" t="s">
        <v>835</v>
      </c>
      <c r="J413" s="2">
        <v>6200</v>
      </c>
      <c r="K413" t="s">
        <v>835</v>
      </c>
      <c r="L413" t="s">
        <v>835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835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835</v>
      </c>
      <c r="F414" s="2">
        <v>6100</v>
      </c>
      <c r="G414" t="s">
        <v>835</v>
      </c>
      <c r="H414" s="2">
        <v>6100</v>
      </c>
      <c r="I414" t="s">
        <v>835</v>
      </c>
      <c r="J414" s="2">
        <v>6200</v>
      </c>
      <c r="K414" t="s">
        <v>835</v>
      </c>
      <c r="L414" t="s">
        <v>835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835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835</v>
      </c>
      <c r="F415" s="2">
        <v>6100</v>
      </c>
      <c r="G415" t="s">
        <v>835</v>
      </c>
      <c r="H415" s="2">
        <v>6300</v>
      </c>
      <c r="I415" t="s">
        <v>835</v>
      </c>
      <c r="J415" s="2">
        <v>6200</v>
      </c>
      <c r="K415" t="s">
        <v>835</v>
      </c>
      <c r="L415" t="s">
        <v>835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835</v>
      </c>
      <c r="T415" t="s">
        <v>835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835</v>
      </c>
      <c r="F416" s="2">
        <v>6150</v>
      </c>
      <c r="G416" t="s">
        <v>835</v>
      </c>
      <c r="H416" s="2">
        <v>6300</v>
      </c>
      <c r="I416" t="s">
        <v>835</v>
      </c>
      <c r="J416" s="2">
        <v>6200</v>
      </c>
      <c r="K416" t="s">
        <v>835</v>
      </c>
      <c r="L416" t="s">
        <v>835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835</v>
      </c>
      <c r="T416" t="s">
        <v>835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835</v>
      </c>
      <c r="F417" s="2">
        <v>6200</v>
      </c>
      <c r="G417" t="s">
        <v>835</v>
      </c>
      <c r="H417" s="2">
        <v>6300</v>
      </c>
      <c r="I417" t="s">
        <v>835</v>
      </c>
      <c r="J417" s="2">
        <v>6200</v>
      </c>
      <c r="K417" t="s">
        <v>835</v>
      </c>
      <c r="L417" t="s">
        <v>835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835</v>
      </c>
      <c r="T417" t="s">
        <v>835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835</v>
      </c>
      <c r="F418" s="2">
        <v>6200</v>
      </c>
      <c r="G418" t="s">
        <v>835</v>
      </c>
      <c r="H418" s="2">
        <v>6300</v>
      </c>
      <c r="I418" t="s">
        <v>835</v>
      </c>
      <c r="J418" s="2">
        <v>6200</v>
      </c>
      <c r="K418" t="s">
        <v>835</v>
      </c>
      <c r="L418" t="s">
        <v>835</v>
      </c>
      <c r="M418" s="2">
        <v>6040</v>
      </c>
      <c r="N418" t="s">
        <v>835</v>
      </c>
      <c r="O418" s="2">
        <v>6100</v>
      </c>
      <c r="P418" s="2">
        <v>6000</v>
      </c>
      <c r="Q418" s="2">
        <v>6000</v>
      </c>
      <c r="R418" s="2">
        <v>6100</v>
      </c>
      <c r="S418" t="s">
        <v>835</v>
      </c>
      <c r="T418" t="s">
        <v>835</v>
      </c>
      <c r="U418" t="s">
        <v>835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835</v>
      </c>
      <c r="F419" s="2">
        <v>6200</v>
      </c>
      <c r="G419" t="s">
        <v>835</v>
      </c>
      <c r="H419" s="2">
        <v>6300</v>
      </c>
      <c r="I419" t="s">
        <v>835</v>
      </c>
      <c r="J419" s="2">
        <v>6200</v>
      </c>
      <c r="K419" t="s">
        <v>835</v>
      </c>
      <c r="L419" t="s">
        <v>835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835</v>
      </c>
      <c r="T419" t="s">
        <v>835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835</v>
      </c>
      <c r="F420" s="2">
        <v>6250</v>
      </c>
      <c r="G420" t="s">
        <v>835</v>
      </c>
      <c r="H420" s="2">
        <v>6300</v>
      </c>
      <c r="I420" t="s">
        <v>835</v>
      </c>
      <c r="J420" s="2">
        <v>6200</v>
      </c>
      <c r="K420" t="s">
        <v>835</v>
      </c>
      <c r="L420" t="s">
        <v>835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835</v>
      </c>
      <c r="T420" t="s">
        <v>835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835</v>
      </c>
      <c r="F421" s="2">
        <v>6250</v>
      </c>
      <c r="G421" t="s">
        <v>835</v>
      </c>
      <c r="H421" s="2">
        <v>6300</v>
      </c>
      <c r="I421" t="s">
        <v>835</v>
      </c>
      <c r="J421" s="2">
        <v>6200</v>
      </c>
      <c r="K421" t="s">
        <v>835</v>
      </c>
      <c r="L421" t="s">
        <v>835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835</v>
      </c>
      <c r="T421" t="s">
        <v>835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835</v>
      </c>
      <c r="F422" s="2">
        <v>6200</v>
      </c>
      <c r="G422" t="s">
        <v>835</v>
      </c>
      <c r="H422" s="2">
        <v>6300</v>
      </c>
      <c r="I422" t="s">
        <v>835</v>
      </c>
      <c r="J422" s="2">
        <v>6200</v>
      </c>
      <c r="K422" t="s">
        <v>835</v>
      </c>
      <c r="L422" t="s">
        <v>835</v>
      </c>
      <c r="M422" s="2">
        <v>6076</v>
      </c>
      <c r="N422" t="s">
        <v>835</v>
      </c>
      <c r="O422" s="2">
        <v>6100</v>
      </c>
      <c r="P422" s="2">
        <v>6000</v>
      </c>
      <c r="Q422" s="2">
        <v>6000</v>
      </c>
      <c r="R422" s="2">
        <v>6100</v>
      </c>
      <c r="S422" t="s">
        <v>835</v>
      </c>
      <c r="T422" t="s">
        <v>835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835</v>
      </c>
      <c r="F423" s="2">
        <v>6250</v>
      </c>
      <c r="G423" t="s">
        <v>835</v>
      </c>
      <c r="H423" s="2">
        <v>6300</v>
      </c>
      <c r="I423" t="s">
        <v>835</v>
      </c>
      <c r="J423" s="2">
        <v>6150</v>
      </c>
      <c r="K423" t="s">
        <v>835</v>
      </c>
      <c r="L423" t="s">
        <v>835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835</v>
      </c>
      <c r="T423" t="s">
        <v>835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835</v>
      </c>
      <c r="F424" s="2">
        <v>6200</v>
      </c>
      <c r="G424" t="s">
        <v>835</v>
      </c>
      <c r="H424" s="2">
        <v>6250</v>
      </c>
      <c r="I424" t="s">
        <v>835</v>
      </c>
      <c r="J424" s="2">
        <v>6150</v>
      </c>
      <c r="K424" t="s">
        <v>835</v>
      </c>
      <c r="L424" t="s">
        <v>835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835</v>
      </c>
      <c r="T424" t="s">
        <v>835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835</v>
      </c>
      <c r="F425" s="2">
        <v>6250</v>
      </c>
      <c r="G425" t="s">
        <v>835</v>
      </c>
      <c r="H425" s="2">
        <v>6200</v>
      </c>
      <c r="I425" t="s">
        <v>835</v>
      </c>
      <c r="J425" s="2">
        <v>6150</v>
      </c>
      <c r="K425" t="s">
        <v>835</v>
      </c>
      <c r="L425" t="s">
        <v>835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835</v>
      </c>
      <c r="T425" t="s">
        <v>835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835</v>
      </c>
      <c r="F426" s="2">
        <v>6200</v>
      </c>
      <c r="G426" t="s">
        <v>835</v>
      </c>
      <c r="H426" s="2">
        <v>6150</v>
      </c>
      <c r="I426" t="s">
        <v>835</v>
      </c>
      <c r="J426" s="2">
        <v>6150</v>
      </c>
      <c r="K426" t="s">
        <v>835</v>
      </c>
      <c r="L426" t="s">
        <v>835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835</v>
      </c>
      <c r="T426" t="s">
        <v>835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835</v>
      </c>
      <c r="F427" s="2">
        <v>6200</v>
      </c>
      <c r="G427" t="s">
        <v>835</v>
      </c>
      <c r="H427" s="2">
        <v>6150</v>
      </c>
      <c r="I427" t="s">
        <v>835</v>
      </c>
      <c r="J427" s="2">
        <v>6100</v>
      </c>
      <c r="K427" t="s">
        <v>835</v>
      </c>
      <c r="L427" t="s">
        <v>835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835</v>
      </c>
      <c r="T427" t="s">
        <v>835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835</v>
      </c>
      <c r="F428" s="2">
        <v>6150</v>
      </c>
      <c r="G428" t="s">
        <v>835</v>
      </c>
      <c r="H428" s="2">
        <v>6150</v>
      </c>
      <c r="I428" t="s">
        <v>835</v>
      </c>
      <c r="J428" s="2">
        <v>6100</v>
      </c>
      <c r="K428" t="s">
        <v>835</v>
      </c>
      <c r="L428" t="s">
        <v>835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835</v>
      </c>
      <c r="T428" t="s">
        <v>835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835</v>
      </c>
      <c r="F429" s="2">
        <v>6000</v>
      </c>
      <c r="G429" t="s">
        <v>835</v>
      </c>
      <c r="H429" s="2">
        <v>6350</v>
      </c>
      <c r="I429" t="s">
        <v>835</v>
      </c>
      <c r="J429" s="2">
        <v>6000</v>
      </c>
      <c r="K429" t="s">
        <v>835</v>
      </c>
      <c r="L429" t="s">
        <v>835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835</v>
      </c>
      <c r="T429" t="s">
        <v>835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835</v>
      </c>
      <c r="F430" s="2">
        <v>6000</v>
      </c>
      <c r="G430" t="s">
        <v>835</v>
      </c>
      <c r="H430" s="2">
        <v>6350</v>
      </c>
      <c r="I430" t="s">
        <v>835</v>
      </c>
      <c r="J430" s="2">
        <v>6000</v>
      </c>
      <c r="K430" t="s">
        <v>835</v>
      </c>
      <c r="L430" t="s">
        <v>835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835</v>
      </c>
      <c r="T430" t="s">
        <v>835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835</v>
      </c>
      <c r="F431" s="2">
        <v>6000</v>
      </c>
      <c r="G431" t="s">
        <v>835</v>
      </c>
      <c r="H431" s="2">
        <v>6250</v>
      </c>
      <c r="I431" t="s">
        <v>835</v>
      </c>
      <c r="J431" s="2">
        <v>6000</v>
      </c>
      <c r="K431" t="s">
        <v>835</v>
      </c>
      <c r="L431" t="s">
        <v>835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835</v>
      </c>
      <c r="T431" t="s">
        <v>835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835</v>
      </c>
      <c r="F432" s="2">
        <v>6000</v>
      </c>
      <c r="G432" t="s">
        <v>835</v>
      </c>
      <c r="H432" s="2">
        <v>6200</v>
      </c>
      <c r="I432" t="s">
        <v>835</v>
      </c>
      <c r="J432" s="2">
        <v>6000</v>
      </c>
      <c r="K432" t="s">
        <v>835</v>
      </c>
      <c r="L432" t="s">
        <v>835</v>
      </c>
      <c r="M432" s="2">
        <v>6217</v>
      </c>
      <c r="N432" t="s">
        <v>835</v>
      </c>
      <c r="O432" s="2">
        <v>6000</v>
      </c>
      <c r="P432" s="2">
        <v>5950</v>
      </c>
      <c r="Q432" s="2">
        <v>6000</v>
      </c>
      <c r="R432" s="2">
        <v>6050</v>
      </c>
      <c r="S432" t="s">
        <v>835</v>
      </c>
      <c r="T432" t="s">
        <v>835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835</v>
      </c>
      <c r="F433" s="2">
        <v>6100</v>
      </c>
      <c r="G433" t="s">
        <v>835</v>
      </c>
      <c r="H433" s="2">
        <v>6200</v>
      </c>
      <c r="I433" t="s">
        <v>835</v>
      </c>
      <c r="J433" s="2">
        <v>6000</v>
      </c>
      <c r="K433" t="s">
        <v>835</v>
      </c>
      <c r="L433" t="s">
        <v>835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835</v>
      </c>
      <c r="T433" t="s">
        <v>835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835</v>
      </c>
      <c r="F434" s="2">
        <v>6150</v>
      </c>
      <c r="G434" t="s">
        <v>835</v>
      </c>
      <c r="H434" s="2">
        <v>6200</v>
      </c>
      <c r="I434" t="s">
        <v>835</v>
      </c>
      <c r="J434" s="2">
        <v>6000</v>
      </c>
      <c r="K434" t="s">
        <v>835</v>
      </c>
      <c r="L434" t="s">
        <v>835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835</v>
      </c>
      <c r="T434" t="s">
        <v>835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835</v>
      </c>
      <c r="F435" s="2">
        <v>6100</v>
      </c>
      <c r="G435" t="s">
        <v>835</v>
      </c>
      <c r="H435" s="2">
        <v>6200</v>
      </c>
      <c r="I435" t="s">
        <v>835</v>
      </c>
      <c r="J435" s="2">
        <v>6000</v>
      </c>
      <c r="K435" t="s">
        <v>835</v>
      </c>
      <c r="L435" t="s">
        <v>835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835</v>
      </c>
      <c r="T435" t="s">
        <v>835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835</v>
      </c>
      <c r="F436" s="2">
        <v>6100</v>
      </c>
      <c r="G436" t="s">
        <v>835</v>
      </c>
      <c r="H436" s="2">
        <v>6200</v>
      </c>
      <c r="I436" t="s">
        <v>835</v>
      </c>
      <c r="J436" s="2">
        <v>6000</v>
      </c>
      <c r="K436" t="s">
        <v>835</v>
      </c>
      <c r="L436" t="s">
        <v>835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835</v>
      </c>
      <c r="T436" t="s">
        <v>835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835</v>
      </c>
      <c r="F437" s="2">
        <v>6200</v>
      </c>
      <c r="G437" t="s">
        <v>835</v>
      </c>
      <c r="H437" s="2">
        <v>6200</v>
      </c>
      <c r="I437" t="s">
        <v>835</v>
      </c>
      <c r="J437" s="2">
        <v>6000</v>
      </c>
      <c r="K437" t="s">
        <v>835</v>
      </c>
      <c r="L437" t="s">
        <v>835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835</v>
      </c>
      <c r="T437" t="s">
        <v>835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835</v>
      </c>
      <c r="F438" s="2">
        <v>6150</v>
      </c>
      <c r="G438" t="s">
        <v>835</v>
      </c>
      <c r="H438" s="2">
        <v>6200</v>
      </c>
      <c r="I438" t="s">
        <v>835</v>
      </c>
      <c r="J438" s="2">
        <v>6000</v>
      </c>
      <c r="K438" t="s">
        <v>835</v>
      </c>
      <c r="L438" t="s">
        <v>835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835</v>
      </c>
      <c r="T438" t="s">
        <v>835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835</v>
      </c>
      <c r="F439" s="2">
        <v>6100</v>
      </c>
      <c r="G439" t="s">
        <v>835</v>
      </c>
      <c r="H439" s="2">
        <v>6200</v>
      </c>
      <c r="I439" t="s">
        <v>835</v>
      </c>
      <c r="J439" s="2">
        <v>6000</v>
      </c>
      <c r="K439" t="s">
        <v>835</v>
      </c>
      <c r="L439" t="s">
        <v>835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835</v>
      </c>
      <c r="T439" t="s">
        <v>835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835</v>
      </c>
      <c r="F440" s="2">
        <v>6000</v>
      </c>
      <c r="G440" t="s">
        <v>835</v>
      </c>
      <c r="H440" s="2">
        <v>6200</v>
      </c>
      <c r="I440" t="s">
        <v>835</v>
      </c>
      <c r="J440" s="2">
        <v>6000</v>
      </c>
      <c r="K440" t="s">
        <v>835</v>
      </c>
      <c r="L440" t="s">
        <v>835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835</v>
      </c>
      <c r="T440" t="s">
        <v>835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835</v>
      </c>
      <c r="F441" s="2">
        <v>6000</v>
      </c>
      <c r="G441" t="s">
        <v>835</v>
      </c>
      <c r="H441" s="2">
        <v>6200</v>
      </c>
      <c r="I441" t="s">
        <v>835</v>
      </c>
      <c r="J441" s="2">
        <v>6000</v>
      </c>
      <c r="K441" t="s">
        <v>835</v>
      </c>
      <c r="L441" t="s">
        <v>835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835</v>
      </c>
      <c r="T441" t="s">
        <v>835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835</v>
      </c>
      <c r="F442" s="2">
        <v>6000</v>
      </c>
      <c r="G442" t="s">
        <v>835</v>
      </c>
      <c r="H442" s="2">
        <v>6200</v>
      </c>
      <c r="I442" t="s">
        <v>835</v>
      </c>
      <c r="J442" s="2">
        <v>6000</v>
      </c>
      <c r="K442" t="s">
        <v>835</v>
      </c>
      <c r="L442" t="s">
        <v>835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835</v>
      </c>
      <c r="T442" t="s">
        <v>835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835</v>
      </c>
      <c r="F443" s="2">
        <v>6000</v>
      </c>
      <c r="G443" t="s">
        <v>835</v>
      </c>
      <c r="H443" s="2">
        <v>6150</v>
      </c>
      <c r="I443" t="s">
        <v>835</v>
      </c>
      <c r="J443" s="2">
        <v>6000</v>
      </c>
      <c r="K443" t="s">
        <v>835</v>
      </c>
      <c r="L443" t="s">
        <v>835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835</v>
      </c>
      <c r="T443" t="s">
        <v>835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835</v>
      </c>
      <c r="F444" s="2">
        <v>6000</v>
      </c>
      <c r="G444" t="s">
        <v>835</v>
      </c>
      <c r="H444" s="2">
        <v>6150</v>
      </c>
      <c r="I444" t="s">
        <v>835</v>
      </c>
      <c r="J444" s="2">
        <v>6000</v>
      </c>
      <c r="K444" t="s">
        <v>835</v>
      </c>
      <c r="L444" t="s">
        <v>835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835</v>
      </c>
      <c r="T444" t="s">
        <v>835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835</v>
      </c>
      <c r="F445" s="2">
        <v>6000</v>
      </c>
      <c r="G445" t="s">
        <v>835</v>
      </c>
      <c r="H445" s="2">
        <v>6150</v>
      </c>
      <c r="I445" t="s">
        <v>835</v>
      </c>
      <c r="J445" s="2">
        <v>6000</v>
      </c>
      <c r="K445" t="s">
        <v>835</v>
      </c>
      <c r="L445" t="s">
        <v>835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835</v>
      </c>
      <c r="T445" t="s">
        <v>835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835</v>
      </c>
      <c r="F446" s="2">
        <v>6000</v>
      </c>
      <c r="G446" t="s">
        <v>835</v>
      </c>
      <c r="H446" s="2">
        <v>6150</v>
      </c>
      <c r="I446" t="s">
        <v>835</v>
      </c>
      <c r="J446" s="2">
        <v>6000</v>
      </c>
      <c r="K446" t="s">
        <v>835</v>
      </c>
      <c r="L446" t="s">
        <v>835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835</v>
      </c>
      <c r="T446" t="s">
        <v>835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835</v>
      </c>
      <c r="F447" s="2">
        <v>5900</v>
      </c>
      <c r="G447" t="s">
        <v>835</v>
      </c>
      <c r="H447" s="2">
        <v>6150</v>
      </c>
      <c r="I447" t="s">
        <v>835</v>
      </c>
      <c r="J447" s="2">
        <v>6000</v>
      </c>
      <c r="K447" t="s">
        <v>835</v>
      </c>
      <c r="L447" t="s">
        <v>835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835</v>
      </c>
      <c r="T447" t="s">
        <v>835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835</v>
      </c>
      <c r="F448" s="2">
        <v>5850</v>
      </c>
      <c r="G448" t="s">
        <v>835</v>
      </c>
      <c r="H448" s="2">
        <v>6150</v>
      </c>
      <c r="I448" t="s">
        <v>835</v>
      </c>
      <c r="J448" s="2">
        <v>6000</v>
      </c>
      <c r="K448" t="s">
        <v>835</v>
      </c>
      <c r="L448" t="s">
        <v>835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835</v>
      </c>
      <c r="T448" t="s">
        <v>835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835</v>
      </c>
      <c r="F449" s="2">
        <v>5850</v>
      </c>
      <c r="G449" t="s">
        <v>835</v>
      </c>
      <c r="H449" s="2">
        <v>6150</v>
      </c>
      <c r="I449" t="s">
        <v>835</v>
      </c>
      <c r="J449" s="2">
        <v>6000</v>
      </c>
      <c r="K449" t="s">
        <v>835</v>
      </c>
      <c r="L449" t="s">
        <v>835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835</v>
      </c>
      <c r="T449" t="s">
        <v>835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835</v>
      </c>
      <c r="F450" s="2">
        <v>5800</v>
      </c>
      <c r="G450" t="s">
        <v>835</v>
      </c>
      <c r="H450" s="2">
        <v>6150</v>
      </c>
      <c r="I450" t="s">
        <v>835</v>
      </c>
      <c r="J450" s="2">
        <v>6000</v>
      </c>
      <c r="K450" t="s">
        <v>835</v>
      </c>
      <c r="L450" t="s">
        <v>835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835</v>
      </c>
      <c r="T450" t="s">
        <v>835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835</v>
      </c>
      <c r="F451" s="2">
        <v>5850</v>
      </c>
      <c r="G451" t="s">
        <v>835</v>
      </c>
      <c r="H451" s="2">
        <v>6150</v>
      </c>
      <c r="I451" t="s">
        <v>835</v>
      </c>
      <c r="J451" s="2">
        <v>6000</v>
      </c>
      <c r="K451" t="s">
        <v>835</v>
      </c>
      <c r="L451" t="s">
        <v>835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835</v>
      </c>
      <c r="T451" t="s">
        <v>835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835</v>
      </c>
      <c r="F452" s="2">
        <v>5900</v>
      </c>
      <c r="G452" t="s">
        <v>835</v>
      </c>
      <c r="H452" s="2">
        <v>6150</v>
      </c>
      <c r="I452" t="s">
        <v>835</v>
      </c>
      <c r="J452" s="2">
        <v>5950</v>
      </c>
      <c r="K452" t="s">
        <v>835</v>
      </c>
      <c r="L452" t="s">
        <v>835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835</v>
      </c>
      <c r="T452" t="s">
        <v>835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835</v>
      </c>
      <c r="F453" s="2">
        <v>5950</v>
      </c>
      <c r="G453" t="s">
        <v>835</v>
      </c>
      <c r="H453" s="2">
        <v>6150</v>
      </c>
      <c r="I453" t="s">
        <v>835</v>
      </c>
      <c r="J453" s="2">
        <v>5950</v>
      </c>
      <c r="K453" t="s">
        <v>835</v>
      </c>
      <c r="L453" t="s">
        <v>835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835</v>
      </c>
      <c r="T453" t="s">
        <v>835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835</v>
      </c>
      <c r="F454" s="2">
        <v>5900</v>
      </c>
      <c r="G454" t="s">
        <v>835</v>
      </c>
      <c r="H454" s="2">
        <v>6150</v>
      </c>
      <c r="I454" t="s">
        <v>835</v>
      </c>
      <c r="J454" s="2">
        <v>5950</v>
      </c>
      <c r="K454" t="s">
        <v>835</v>
      </c>
      <c r="L454" t="s">
        <v>835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835</v>
      </c>
      <c r="T454" t="s">
        <v>835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835</v>
      </c>
      <c r="F455" s="2">
        <v>5900</v>
      </c>
      <c r="G455" t="s">
        <v>835</v>
      </c>
      <c r="H455" s="2">
        <v>6150</v>
      </c>
      <c r="I455" t="s">
        <v>835</v>
      </c>
      <c r="J455" s="2">
        <v>5950</v>
      </c>
      <c r="K455" t="s">
        <v>835</v>
      </c>
      <c r="L455" t="s">
        <v>835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835</v>
      </c>
      <c r="T455" t="s">
        <v>835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835</v>
      </c>
      <c r="F456" s="2">
        <v>5800</v>
      </c>
      <c r="G456" t="s">
        <v>835</v>
      </c>
      <c r="H456" s="2">
        <v>6150</v>
      </c>
      <c r="I456" t="s">
        <v>835</v>
      </c>
      <c r="J456" s="2">
        <v>5950</v>
      </c>
      <c r="K456" t="s">
        <v>835</v>
      </c>
      <c r="L456" t="s">
        <v>835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835</v>
      </c>
      <c r="T456" t="s">
        <v>835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835</v>
      </c>
      <c r="F457" s="2">
        <v>5750</v>
      </c>
      <c r="G457" t="s">
        <v>835</v>
      </c>
      <c r="H457" s="2">
        <v>6150</v>
      </c>
      <c r="I457" t="s">
        <v>835</v>
      </c>
      <c r="J457" s="2">
        <v>5900</v>
      </c>
      <c r="K457" t="s">
        <v>835</v>
      </c>
      <c r="L457" t="s">
        <v>835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835</v>
      </c>
      <c r="T457" t="s">
        <v>835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835</v>
      </c>
      <c r="F458" s="2">
        <v>5750</v>
      </c>
      <c r="G458" t="s">
        <v>835</v>
      </c>
      <c r="H458" s="2">
        <v>6150</v>
      </c>
      <c r="I458" t="s">
        <v>835</v>
      </c>
      <c r="J458" s="2">
        <v>5900</v>
      </c>
      <c r="K458" t="s">
        <v>835</v>
      </c>
      <c r="L458" t="s">
        <v>835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835</v>
      </c>
      <c r="T458" t="s">
        <v>835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835</v>
      </c>
      <c r="F459" s="2">
        <v>5600</v>
      </c>
      <c r="G459" t="s">
        <v>835</v>
      </c>
      <c r="H459" s="2">
        <v>6100</v>
      </c>
      <c r="I459" t="s">
        <v>835</v>
      </c>
      <c r="J459" s="2">
        <v>5900</v>
      </c>
      <c r="K459" t="s">
        <v>835</v>
      </c>
      <c r="L459" t="s">
        <v>835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835</v>
      </c>
      <c r="T459" t="s">
        <v>835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835</v>
      </c>
      <c r="F460" s="2">
        <v>5600</v>
      </c>
      <c r="G460" t="s">
        <v>835</v>
      </c>
      <c r="H460" s="2">
        <v>6050</v>
      </c>
      <c r="I460" t="s">
        <v>835</v>
      </c>
      <c r="J460" s="2">
        <v>5850</v>
      </c>
      <c r="K460" t="s">
        <v>835</v>
      </c>
      <c r="L460" t="s">
        <v>835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835</v>
      </c>
      <c r="T460" t="s">
        <v>835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835</v>
      </c>
      <c r="F461" s="2">
        <v>5600</v>
      </c>
      <c r="G461" t="s">
        <v>835</v>
      </c>
      <c r="H461" s="2">
        <v>6000</v>
      </c>
      <c r="I461" t="s">
        <v>835</v>
      </c>
      <c r="J461" s="2">
        <v>5750</v>
      </c>
      <c r="K461" t="s">
        <v>835</v>
      </c>
      <c r="L461" t="s">
        <v>835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835</v>
      </c>
      <c r="T461" t="s">
        <v>835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835</v>
      </c>
      <c r="F462" s="2">
        <v>5600</v>
      </c>
      <c r="G462" t="s">
        <v>835</v>
      </c>
      <c r="H462" s="2">
        <v>5950</v>
      </c>
      <c r="I462" t="s">
        <v>835</v>
      </c>
      <c r="J462" s="2">
        <v>5700</v>
      </c>
      <c r="K462" t="s">
        <v>835</v>
      </c>
      <c r="L462" t="s">
        <v>835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835</v>
      </c>
      <c r="T462" t="s">
        <v>835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835</v>
      </c>
      <c r="F463" s="2">
        <v>5600</v>
      </c>
      <c r="G463" t="s">
        <v>835</v>
      </c>
      <c r="H463" s="2">
        <v>5850</v>
      </c>
      <c r="I463" t="s">
        <v>835</v>
      </c>
      <c r="J463" s="2">
        <v>5700</v>
      </c>
      <c r="K463" t="s">
        <v>835</v>
      </c>
      <c r="L463" t="s">
        <v>835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835</v>
      </c>
      <c r="T463" t="s">
        <v>835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835</v>
      </c>
      <c r="F464" s="2">
        <v>5600</v>
      </c>
      <c r="G464" t="s">
        <v>835</v>
      </c>
      <c r="H464" s="2">
        <v>5750</v>
      </c>
      <c r="I464" t="s">
        <v>835</v>
      </c>
      <c r="J464" s="2">
        <v>5700</v>
      </c>
      <c r="K464" t="s">
        <v>835</v>
      </c>
      <c r="L464" t="s">
        <v>835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835</v>
      </c>
      <c r="T464" t="s">
        <v>835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835</v>
      </c>
      <c r="F465" s="2">
        <v>5500</v>
      </c>
      <c r="G465" t="s">
        <v>835</v>
      </c>
      <c r="H465" s="2">
        <v>5650</v>
      </c>
      <c r="I465" t="s">
        <v>835</v>
      </c>
      <c r="J465" s="2">
        <v>5700</v>
      </c>
      <c r="K465" t="s">
        <v>835</v>
      </c>
      <c r="L465" t="s">
        <v>835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835</v>
      </c>
      <c r="T465" t="s">
        <v>835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835</v>
      </c>
      <c r="F466" s="2">
        <v>5500</v>
      </c>
      <c r="G466" t="s">
        <v>835</v>
      </c>
      <c r="H466" s="2">
        <v>5600</v>
      </c>
      <c r="I466" t="s">
        <v>835</v>
      </c>
      <c r="J466" s="2">
        <v>5650</v>
      </c>
      <c r="K466" t="s">
        <v>835</v>
      </c>
      <c r="L466" t="s">
        <v>835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835</v>
      </c>
      <c r="T466" t="s">
        <v>835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835</v>
      </c>
      <c r="F467" s="2">
        <v>5500</v>
      </c>
      <c r="G467" t="s">
        <v>835</v>
      </c>
      <c r="H467" s="2">
        <v>5600</v>
      </c>
      <c r="I467" t="s">
        <v>835</v>
      </c>
      <c r="J467" s="2">
        <v>5600</v>
      </c>
      <c r="K467" t="s">
        <v>835</v>
      </c>
      <c r="L467" t="s">
        <v>835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835</v>
      </c>
      <c r="T467" t="s">
        <v>835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835</v>
      </c>
      <c r="F468" s="2">
        <v>5750</v>
      </c>
      <c r="G468" t="s">
        <v>835</v>
      </c>
      <c r="H468" s="2">
        <v>5500</v>
      </c>
      <c r="I468" t="s">
        <v>835</v>
      </c>
      <c r="J468" s="2">
        <v>5550</v>
      </c>
      <c r="K468" t="s">
        <v>835</v>
      </c>
      <c r="L468" t="s">
        <v>835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835</v>
      </c>
      <c r="T468" t="s">
        <v>835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835</v>
      </c>
      <c r="F469" s="2">
        <v>5700</v>
      </c>
      <c r="G469" t="s">
        <v>835</v>
      </c>
      <c r="H469" s="2">
        <v>5500</v>
      </c>
      <c r="I469" t="s">
        <v>835</v>
      </c>
      <c r="J469" s="2">
        <v>5500</v>
      </c>
      <c r="K469" t="s">
        <v>835</v>
      </c>
      <c r="L469" t="s">
        <v>835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835</v>
      </c>
      <c r="T469" t="s">
        <v>835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835</v>
      </c>
      <c r="F470" s="2">
        <v>5650</v>
      </c>
      <c r="G470" t="s">
        <v>835</v>
      </c>
      <c r="H470" s="2">
        <v>5400</v>
      </c>
      <c r="I470" t="s">
        <v>835</v>
      </c>
      <c r="J470" s="2">
        <v>5500</v>
      </c>
      <c r="K470" t="s">
        <v>835</v>
      </c>
      <c r="L470" t="s">
        <v>835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835</v>
      </c>
      <c r="T470" t="s">
        <v>835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835</v>
      </c>
      <c r="F471" s="2">
        <v>5600</v>
      </c>
      <c r="G471" t="s">
        <v>835</v>
      </c>
      <c r="H471" s="2">
        <v>5350</v>
      </c>
      <c r="I471" t="s">
        <v>835</v>
      </c>
      <c r="J471" s="2">
        <v>5450</v>
      </c>
      <c r="K471" t="s">
        <v>835</v>
      </c>
      <c r="L471" t="s">
        <v>835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835</v>
      </c>
      <c r="T471" t="s">
        <v>835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835</v>
      </c>
      <c r="F472" s="2">
        <v>5500</v>
      </c>
      <c r="G472" t="s">
        <v>835</v>
      </c>
      <c r="H472" s="2">
        <v>5300</v>
      </c>
      <c r="I472" t="s">
        <v>835</v>
      </c>
      <c r="J472" s="2">
        <v>5450</v>
      </c>
      <c r="K472" t="s">
        <v>835</v>
      </c>
      <c r="L472" t="s">
        <v>835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835</v>
      </c>
      <c r="T472" t="s">
        <v>835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835</v>
      </c>
      <c r="F473" s="2">
        <v>5350</v>
      </c>
      <c r="G473" t="s">
        <v>835</v>
      </c>
      <c r="H473" s="2">
        <v>5250</v>
      </c>
      <c r="I473" t="s">
        <v>835</v>
      </c>
      <c r="J473" s="2">
        <v>5400</v>
      </c>
      <c r="K473" t="s">
        <v>835</v>
      </c>
      <c r="L473" t="s">
        <v>835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835</v>
      </c>
      <c r="T473" t="s">
        <v>835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835</v>
      </c>
      <c r="F474" s="2">
        <v>5250</v>
      </c>
      <c r="G474" t="s">
        <v>835</v>
      </c>
      <c r="H474" s="2">
        <v>5200</v>
      </c>
      <c r="I474" t="s">
        <v>835</v>
      </c>
      <c r="J474" s="2">
        <v>5400</v>
      </c>
      <c r="K474" t="s">
        <v>835</v>
      </c>
      <c r="L474" t="s">
        <v>835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835</v>
      </c>
      <c r="T474" t="s">
        <v>835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835</v>
      </c>
      <c r="F475" s="2">
        <v>5250</v>
      </c>
      <c r="G475" t="s">
        <v>835</v>
      </c>
      <c r="H475" s="2">
        <v>5200</v>
      </c>
      <c r="I475" t="s">
        <v>835</v>
      </c>
      <c r="J475" s="2">
        <v>5350</v>
      </c>
      <c r="K475" t="s">
        <v>835</v>
      </c>
      <c r="L475" t="s">
        <v>835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835</v>
      </c>
      <c r="T475" t="s">
        <v>835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835</v>
      </c>
      <c r="F476" s="2">
        <v>5200</v>
      </c>
      <c r="G476" t="s">
        <v>835</v>
      </c>
      <c r="H476" s="2">
        <v>5200</v>
      </c>
      <c r="I476" t="s">
        <v>835</v>
      </c>
      <c r="J476" s="2">
        <v>5350</v>
      </c>
      <c r="K476" t="s">
        <v>835</v>
      </c>
      <c r="L476" t="s">
        <v>835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835</v>
      </c>
      <c r="T476" t="s">
        <v>835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835</v>
      </c>
      <c r="F477" s="2">
        <v>5200</v>
      </c>
      <c r="G477" t="s">
        <v>835</v>
      </c>
      <c r="H477" s="2">
        <v>5200</v>
      </c>
      <c r="I477" t="s">
        <v>835</v>
      </c>
      <c r="J477" s="2">
        <v>5350</v>
      </c>
      <c r="K477" t="s">
        <v>835</v>
      </c>
      <c r="L477" t="s">
        <v>835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835</v>
      </c>
      <c r="T477" t="s">
        <v>835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835</v>
      </c>
      <c r="F478" s="2">
        <v>5200</v>
      </c>
      <c r="G478" t="s">
        <v>835</v>
      </c>
      <c r="H478" s="2">
        <v>5200</v>
      </c>
      <c r="I478" t="s">
        <v>835</v>
      </c>
      <c r="J478" s="2">
        <v>5350</v>
      </c>
      <c r="K478" t="s">
        <v>835</v>
      </c>
      <c r="L478" t="s">
        <v>835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835</v>
      </c>
      <c r="T478" t="s">
        <v>835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835</v>
      </c>
      <c r="F479" s="2">
        <v>5300</v>
      </c>
      <c r="G479" t="s">
        <v>835</v>
      </c>
      <c r="H479" s="2">
        <v>5200</v>
      </c>
      <c r="I479" t="s">
        <v>835</v>
      </c>
      <c r="J479" s="2">
        <v>5350</v>
      </c>
      <c r="K479" t="s">
        <v>835</v>
      </c>
      <c r="L479" t="s">
        <v>835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835</v>
      </c>
      <c r="T479" t="s">
        <v>835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835</v>
      </c>
      <c r="F480" s="2">
        <v>5350</v>
      </c>
      <c r="G480" t="s">
        <v>835</v>
      </c>
      <c r="H480" s="2">
        <v>5200</v>
      </c>
      <c r="I480" t="s">
        <v>835</v>
      </c>
      <c r="J480" s="2">
        <v>5350</v>
      </c>
      <c r="K480" t="s">
        <v>835</v>
      </c>
      <c r="L480" t="s">
        <v>835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835</v>
      </c>
      <c r="T480" t="s">
        <v>835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835</v>
      </c>
      <c r="F481" s="2">
        <v>5300</v>
      </c>
      <c r="G481" t="s">
        <v>835</v>
      </c>
      <c r="H481" s="2">
        <v>5250</v>
      </c>
      <c r="I481" t="s">
        <v>835</v>
      </c>
      <c r="J481" s="2">
        <v>5400</v>
      </c>
      <c r="K481" t="s">
        <v>835</v>
      </c>
      <c r="L481" t="s">
        <v>835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835</v>
      </c>
      <c r="T481" t="s">
        <v>835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835</v>
      </c>
      <c r="F482" s="2">
        <v>5400</v>
      </c>
      <c r="G482" t="s">
        <v>835</v>
      </c>
      <c r="H482" s="2">
        <v>5250</v>
      </c>
      <c r="I482" t="s">
        <v>835</v>
      </c>
      <c r="J482" s="2">
        <v>5400</v>
      </c>
      <c r="K482" t="s">
        <v>835</v>
      </c>
      <c r="L482" t="s">
        <v>835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835</v>
      </c>
      <c r="T482" t="s">
        <v>835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835</v>
      </c>
      <c r="F483" s="2">
        <v>5500</v>
      </c>
      <c r="G483" t="s">
        <v>835</v>
      </c>
      <c r="H483" s="2">
        <v>5300</v>
      </c>
      <c r="I483" t="s">
        <v>835</v>
      </c>
      <c r="J483" s="2">
        <v>5400</v>
      </c>
      <c r="K483" t="s">
        <v>835</v>
      </c>
      <c r="L483" t="s">
        <v>835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835</v>
      </c>
      <c r="T483" t="s">
        <v>835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835</v>
      </c>
      <c r="F484" s="2">
        <v>5500</v>
      </c>
      <c r="G484" t="s">
        <v>835</v>
      </c>
      <c r="H484" s="2">
        <v>5300</v>
      </c>
      <c r="I484" t="s">
        <v>835</v>
      </c>
      <c r="J484" s="2">
        <v>5400</v>
      </c>
      <c r="K484" t="s">
        <v>835</v>
      </c>
      <c r="L484" t="s">
        <v>835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835</v>
      </c>
      <c r="T484" t="s">
        <v>835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835</v>
      </c>
      <c r="F485" s="2">
        <v>5500</v>
      </c>
      <c r="G485" t="s">
        <v>835</v>
      </c>
      <c r="H485" s="2">
        <v>5300</v>
      </c>
      <c r="I485" t="s">
        <v>835</v>
      </c>
      <c r="J485" s="2">
        <v>5450</v>
      </c>
      <c r="K485" t="s">
        <v>835</v>
      </c>
      <c r="L485" t="s">
        <v>835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835</v>
      </c>
      <c r="T485" t="s">
        <v>835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835</v>
      </c>
      <c r="F486" s="2">
        <v>5400</v>
      </c>
      <c r="G486" t="s">
        <v>835</v>
      </c>
      <c r="H486" s="2">
        <v>5300</v>
      </c>
      <c r="I486" t="s">
        <v>835</v>
      </c>
      <c r="J486" s="2">
        <v>5450</v>
      </c>
      <c r="K486" t="s">
        <v>835</v>
      </c>
      <c r="L486" t="s">
        <v>835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835</v>
      </c>
      <c r="T486" t="s">
        <v>835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835</v>
      </c>
      <c r="F487" s="2">
        <v>5500</v>
      </c>
      <c r="G487" t="s">
        <v>835</v>
      </c>
      <c r="H487" s="2">
        <v>5300</v>
      </c>
      <c r="I487" t="s">
        <v>835</v>
      </c>
      <c r="J487" s="2">
        <v>5450</v>
      </c>
      <c r="K487" t="s">
        <v>835</v>
      </c>
      <c r="L487" t="s">
        <v>835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835</v>
      </c>
      <c r="T487" t="s">
        <v>835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835</v>
      </c>
      <c r="F488" s="2">
        <v>5400</v>
      </c>
      <c r="G488" t="s">
        <v>835</v>
      </c>
      <c r="H488" s="2">
        <v>5300</v>
      </c>
      <c r="I488" t="s">
        <v>835</v>
      </c>
      <c r="J488" s="2">
        <v>5500</v>
      </c>
      <c r="K488" t="s">
        <v>835</v>
      </c>
      <c r="L488" t="s">
        <v>835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835</v>
      </c>
      <c r="T488" t="s">
        <v>835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835</v>
      </c>
      <c r="F489" s="2">
        <v>5400</v>
      </c>
      <c r="G489" t="s">
        <v>835</v>
      </c>
      <c r="H489" s="2">
        <v>5300</v>
      </c>
      <c r="I489" t="s">
        <v>835</v>
      </c>
      <c r="J489" s="2">
        <v>5500</v>
      </c>
      <c r="K489" t="s">
        <v>835</v>
      </c>
      <c r="L489" t="s">
        <v>835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835</v>
      </c>
      <c r="T489" t="s">
        <v>835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835</v>
      </c>
      <c r="F490" s="2">
        <v>5500</v>
      </c>
      <c r="G490" t="s">
        <v>835</v>
      </c>
      <c r="H490" s="2">
        <v>5300</v>
      </c>
      <c r="I490" t="s">
        <v>835</v>
      </c>
      <c r="J490" s="2">
        <v>5500</v>
      </c>
      <c r="K490" t="s">
        <v>835</v>
      </c>
      <c r="L490" t="s">
        <v>835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835</v>
      </c>
      <c r="T490" t="s">
        <v>835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835</v>
      </c>
      <c r="F491" s="2">
        <v>5500</v>
      </c>
      <c r="G491" t="s">
        <v>835</v>
      </c>
      <c r="H491" s="2">
        <v>5300</v>
      </c>
      <c r="I491" t="s">
        <v>835</v>
      </c>
      <c r="J491" s="2">
        <v>5500</v>
      </c>
      <c r="K491" t="s">
        <v>835</v>
      </c>
      <c r="L491" t="s">
        <v>835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835</v>
      </c>
      <c r="T491" t="s">
        <v>835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835</v>
      </c>
      <c r="F492" s="2">
        <v>5450</v>
      </c>
      <c r="G492" t="s">
        <v>835</v>
      </c>
      <c r="H492" s="2">
        <v>5400</v>
      </c>
      <c r="I492" t="s">
        <v>835</v>
      </c>
      <c r="J492" s="2">
        <v>5550</v>
      </c>
      <c r="K492" t="s">
        <v>835</v>
      </c>
      <c r="L492" t="s">
        <v>835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835</v>
      </c>
      <c r="T492" t="s">
        <v>835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835</v>
      </c>
      <c r="F493" s="2">
        <v>5500</v>
      </c>
      <c r="G493" t="s">
        <v>835</v>
      </c>
      <c r="H493" s="2">
        <v>5400</v>
      </c>
      <c r="I493" t="s">
        <v>835</v>
      </c>
      <c r="J493" s="2">
        <v>5550</v>
      </c>
      <c r="K493" t="s">
        <v>835</v>
      </c>
      <c r="L493" t="s">
        <v>835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835</v>
      </c>
      <c r="T493" t="s">
        <v>835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835</v>
      </c>
      <c r="F494" s="2">
        <v>5500</v>
      </c>
      <c r="G494" t="s">
        <v>835</v>
      </c>
      <c r="H494" s="2">
        <v>5400</v>
      </c>
      <c r="I494" t="s">
        <v>835</v>
      </c>
      <c r="J494" s="2">
        <v>5600</v>
      </c>
      <c r="K494" t="s">
        <v>835</v>
      </c>
      <c r="L494" t="s">
        <v>835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835</v>
      </c>
      <c r="T494" t="s">
        <v>835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835</v>
      </c>
      <c r="F495" s="2">
        <v>5600</v>
      </c>
      <c r="G495" t="s">
        <v>835</v>
      </c>
      <c r="H495" s="2">
        <v>5450</v>
      </c>
      <c r="I495" t="s">
        <v>835</v>
      </c>
      <c r="J495" s="2">
        <v>5650</v>
      </c>
      <c r="K495" t="s">
        <v>835</v>
      </c>
      <c r="L495" t="s">
        <v>835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835</v>
      </c>
      <c r="T495" t="s">
        <v>835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835</v>
      </c>
      <c r="F496" s="2">
        <v>5650</v>
      </c>
      <c r="G496" t="s">
        <v>835</v>
      </c>
      <c r="H496" s="2">
        <v>5600</v>
      </c>
      <c r="I496" t="s">
        <v>835</v>
      </c>
      <c r="J496" s="2">
        <v>5700</v>
      </c>
      <c r="K496" t="s">
        <v>835</v>
      </c>
      <c r="L496" t="s">
        <v>835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835</v>
      </c>
      <c r="T496" t="s">
        <v>835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835</v>
      </c>
      <c r="F497" s="2">
        <v>5700</v>
      </c>
      <c r="G497" t="s">
        <v>835</v>
      </c>
      <c r="H497" s="2">
        <v>5700</v>
      </c>
      <c r="I497" t="s">
        <v>835</v>
      </c>
      <c r="J497" s="2">
        <v>5700</v>
      </c>
      <c r="K497" t="s">
        <v>835</v>
      </c>
      <c r="L497" t="s">
        <v>835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835</v>
      </c>
      <c r="T497" t="s">
        <v>835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835</v>
      </c>
      <c r="F498" s="2">
        <v>5800</v>
      </c>
      <c r="G498" t="s">
        <v>835</v>
      </c>
      <c r="H498" s="2">
        <v>5800</v>
      </c>
      <c r="I498" t="s">
        <v>835</v>
      </c>
      <c r="J498" s="2">
        <v>5900</v>
      </c>
      <c r="K498" t="s">
        <v>835</v>
      </c>
      <c r="L498" t="s">
        <v>835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835</v>
      </c>
      <c r="T498" t="s">
        <v>835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835</v>
      </c>
      <c r="F499" s="2">
        <v>5850</v>
      </c>
      <c r="G499" t="s">
        <v>835</v>
      </c>
      <c r="H499" s="2">
        <v>5900</v>
      </c>
      <c r="I499" t="s">
        <v>835</v>
      </c>
      <c r="J499" s="2">
        <v>6000</v>
      </c>
      <c r="K499" t="s">
        <v>835</v>
      </c>
      <c r="L499" t="s">
        <v>835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835</v>
      </c>
      <c r="T499" t="s">
        <v>835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835</v>
      </c>
      <c r="F500" s="2">
        <v>5900</v>
      </c>
      <c r="G500" t="s">
        <v>835</v>
      </c>
      <c r="H500" s="2">
        <v>5900</v>
      </c>
      <c r="I500" t="s">
        <v>835</v>
      </c>
      <c r="J500" s="2">
        <v>6000</v>
      </c>
      <c r="K500" t="s">
        <v>835</v>
      </c>
      <c r="L500" t="s">
        <v>835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835</v>
      </c>
      <c r="T500" t="s">
        <v>835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835</v>
      </c>
      <c r="F501" s="2">
        <v>5950</v>
      </c>
      <c r="G501" t="s">
        <v>835</v>
      </c>
      <c r="H501" s="2">
        <v>5950</v>
      </c>
      <c r="I501" t="s">
        <v>835</v>
      </c>
      <c r="J501" s="2">
        <v>6000</v>
      </c>
      <c r="K501" t="s">
        <v>835</v>
      </c>
      <c r="L501" t="s">
        <v>835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835</v>
      </c>
      <c r="T501" t="s">
        <v>835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835</v>
      </c>
      <c r="F502" s="2">
        <v>6100</v>
      </c>
      <c r="G502" t="s">
        <v>835</v>
      </c>
      <c r="H502" s="2">
        <v>6000</v>
      </c>
      <c r="I502" t="s">
        <v>835</v>
      </c>
      <c r="J502" s="2">
        <v>6000</v>
      </c>
      <c r="K502" t="s">
        <v>835</v>
      </c>
      <c r="L502" t="s">
        <v>835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835</v>
      </c>
      <c r="T502" t="s">
        <v>835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835</v>
      </c>
      <c r="F503" s="2">
        <v>6200</v>
      </c>
      <c r="G503" t="s">
        <v>835</v>
      </c>
      <c r="H503" s="2">
        <v>6000</v>
      </c>
      <c r="I503" t="s">
        <v>835</v>
      </c>
      <c r="J503" s="2">
        <v>6200</v>
      </c>
      <c r="K503" t="s">
        <v>835</v>
      </c>
      <c r="L503" t="s">
        <v>835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835</v>
      </c>
      <c r="T503" t="s">
        <v>835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835</v>
      </c>
      <c r="F504" s="2">
        <v>6200</v>
      </c>
      <c r="G504" t="s">
        <v>835</v>
      </c>
      <c r="H504" s="2">
        <v>6100</v>
      </c>
      <c r="I504" t="s">
        <v>835</v>
      </c>
      <c r="J504" s="2">
        <v>6200</v>
      </c>
      <c r="K504" t="s">
        <v>835</v>
      </c>
      <c r="L504" t="s">
        <v>835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835</v>
      </c>
      <c r="T504" t="s">
        <v>835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835</v>
      </c>
      <c r="F505" s="2">
        <v>6200</v>
      </c>
      <c r="G505" t="s">
        <v>835</v>
      </c>
      <c r="H505" s="2">
        <v>6100</v>
      </c>
      <c r="I505" t="s">
        <v>835</v>
      </c>
      <c r="J505" s="2">
        <v>6250</v>
      </c>
      <c r="K505" t="s">
        <v>835</v>
      </c>
      <c r="L505" t="s">
        <v>835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835</v>
      </c>
      <c r="T505" t="s">
        <v>835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835</v>
      </c>
      <c r="F506" s="2">
        <v>6200</v>
      </c>
      <c r="G506" t="s">
        <v>835</v>
      </c>
      <c r="H506" s="2">
        <v>6200</v>
      </c>
      <c r="I506" t="s">
        <v>835</v>
      </c>
      <c r="J506" s="2">
        <v>6250</v>
      </c>
      <c r="K506" t="s">
        <v>835</v>
      </c>
      <c r="L506" t="s">
        <v>835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835</v>
      </c>
      <c r="T506" t="s">
        <v>835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835</v>
      </c>
      <c r="F507" s="2">
        <v>6200</v>
      </c>
      <c r="G507" t="s">
        <v>835</v>
      </c>
      <c r="H507" s="2">
        <v>6250</v>
      </c>
      <c r="I507" t="s">
        <v>835</v>
      </c>
      <c r="J507" s="2">
        <v>6250</v>
      </c>
      <c r="K507" t="s">
        <v>835</v>
      </c>
      <c r="L507" t="s">
        <v>835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835</v>
      </c>
      <c r="T507" t="s">
        <v>835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835</v>
      </c>
      <c r="F508" s="2">
        <v>6300</v>
      </c>
      <c r="G508" t="s">
        <v>835</v>
      </c>
      <c r="H508" s="2">
        <v>6350</v>
      </c>
      <c r="I508" t="s">
        <v>835</v>
      </c>
      <c r="J508" s="2">
        <v>6300</v>
      </c>
      <c r="K508" t="s">
        <v>835</v>
      </c>
      <c r="L508" t="s">
        <v>835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835</v>
      </c>
      <c r="T508" t="s">
        <v>835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835</v>
      </c>
      <c r="F509" s="2">
        <v>6350</v>
      </c>
      <c r="G509" t="s">
        <v>835</v>
      </c>
      <c r="H509" s="2">
        <v>6400</v>
      </c>
      <c r="I509" t="s">
        <v>835</v>
      </c>
      <c r="J509" s="2">
        <v>6400</v>
      </c>
      <c r="K509" t="s">
        <v>835</v>
      </c>
      <c r="L509" t="s">
        <v>835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835</v>
      </c>
      <c r="T509" t="s">
        <v>835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835</v>
      </c>
      <c r="F510" s="2">
        <v>6400</v>
      </c>
      <c r="G510" t="s">
        <v>835</v>
      </c>
      <c r="H510" s="2">
        <v>6500</v>
      </c>
      <c r="I510" t="s">
        <v>835</v>
      </c>
      <c r="J510" s="2">
        <v>6450</v>
      </c>
      <c r="K510" t="s">
        <v>835</v>
      </c>
      <c r="L510" t="s">
        <v>835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835</v>
      </c>
      <c r="T510" t="s">
        <v>835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835</v>
      </c>
      <c r="F511" s="2">
        <v>6500</v>
      </c>
      <c r="G511" t="s">
        <v>835</v>
      </c>
      <c r="H511" s="2">
        <v>6600</v>
      </c>
      <c r="I511" t="s">
        <v>835</v>
      </c>
      <c r="J511" s="2">
        <v>6550</v>
      </c>
      <c r="K511" t="s">
        <v>835</v>
      </c>
      <c r="L511" t="s">
        <v>835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835</v>
      </c>
      <c r="T511" t="s">
        <v>835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835</v>
      </c>
      <c r="F512" s="2">
        <v>6750</v>
      </c>
      <c r="G512" t="s">
        <v>835</v>
      </c>
      <c r="H512" s="2">
        <v>6700</v>
      </c>
      <c r="I512" t="s">
        <v>835</v>
      </c>
      <c r="J512" s="2">
        <v>6600</v>
      </c>
      <c r="K512" t="s">
        <v>835</v>
      </c>
      <c r="L512" t="s">
        <v>835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835</v>
      </c>
      <c r="T512" t="s">
        <v>835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835</v>
      </c>
      <c r="F513" s="2">
        <v>7000</v>
      </c>
      <c r="G513" t="s">
        <v>835</v>
      </c>
      <c r="H513" s="2">
        <v>6800</v>
      </c>
      <c r="I513" t="s">
        <v>835</v>
      </c>
      <c r="J513" s="2">
        <v>6650</v>
      </c>
      <c r="K513" t="s">
        <v>835</v>
      </c>
      <c r="L513" t="s">
        <v>835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835</v>
      </c>
      <c r="T513" t="s">
        <v>835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835</v>
      </c>
      <c r="F514" s="2">
        <v>7000</v>
      </c>
      <c r="G514" t="s">
        <v>835</v>
      </c>
      <c r="H514" s="2">
        <v>6900</v>
      </c>
      <c r="I514" t="s">
        <v>835</v>
      </c>
      <c r="J514" s="2">
        <v>6750</v>
      </c>
      <c r="K514" t="s">
        <v>835</v>
      </c>
      <c r="L514" t="s">
        <v>835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835</v>
      </c>
      <c r="T514" t="s">
        <v>835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835</v>
      </c>
      <c r="F515" s="3">
        <v>7400</v>
      </c>
      <c r="G515" t="s">
        <v>835</v>
      </c>
      <c r="H515" s="2">
        <v>7000</v>
      </c>
      <c r="I515" t="s">
        <v>835</v>
      </c>
      <c r="J515" s="2">
        <v>6850</v>
      </c>
      <c r="K515" t="s">
        <v>835</v>
      </c>
      <c r="L515" t="s">
        <v>835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835</v>
      </c>
      <c r="T515" t="s">
        <v>835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835</v>
      </c>
      <c r="F516" s="3">
        <v>7000</v>
      </c>
      <c r="G516" t="s">
        <v>835</v>
      </c>
      <c r="H516" s="2">
        <v>7200</v>
      </c>
      <c r="I516" t="s">
        <v>835</v>
      </c>
      <c r="J516" s="2">
        <v>6950</v>
      </c>
      <c r="K516" t="s">
        <v>835</v>
      </c>
      <c r="L516" t="s">
        <v>835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835</v>
      </c>
      <c r="T516" t="s">
        <v>835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835</v>
      </c>
      <c r="F517" s="2">
        <v>7000</v>
      </c>
      <c r="G517" t="s">
        <v>835</v>
      </c>
      <c r="H517" s="2">
        <v>7300</v>
      </c>
      <c r="I517" t="s">
        <v>835</v>
      </c>
      <c r="J517" s="2">
        <v>7000</v>
      </c>
      <c r="K517" t="s">
        <v>835</v>
      </c>
      <c r="L517" t="s">
        <v>835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835</v>
      </c>
      <c r="T517" t="s">
        <v>835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835</v>
      </c>
      <c r="F518" s="2">
        <v>7000</v>
      </c>
      <c r="G518" t="s">
        <v>835</v>
      </c>
      <c r="H518" s="2">
        <v>7350</v>
      </c>
      <c r="I518" t="s">
        <v>835</v>
      </c>
      <c r="J518" s="2">
        <v>7200</v>
      </c>
      <c r="K518" t="s">
        <v>835</v>
      </c>
      <c r="L518" t="s">
        <v>835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835</v>
      </c>
      <c r="T518" t="s">
        <v>835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835</v>
      </c>
      <c r="F519" s="2">
        <v>7000</v>
      </c>
      <c r="G519" t="s">
        <v>835</v>
      </c>
      <c r="H519" s="2">
        <v>7350</v>
      </c>
      <c r="I519" t="s">
        <v>835</v>
      </c>
      <c r="J519" s="2">
        <v>7300</v>
      </c>
      <c r="K519" t="s">
        <v>835</v>
      </c>
      <c r="L519" t="s">
        <v>835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835</v>
      </c>
      <c r="T519" t="s">
        <v>835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835</v>
      </c>
      <c r="F520" s="2">
        <v>7000</v>
      </c>
      <c r="G520" t="s">
        <v>835</v>
      </c>
      <c r="H520" s="2">
        <v>7500</v>
      </c>
      <c r="I520" t="s">
        <v>835</v>
      </c>
      <c r="J520" s="2">
        <v>7300</v>
      </c>
      <c r="K520" t="s">
        <v>835</v>
      </c>
      <c r="L520" t="s">
        <v>835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835</v>
      </c>
      <c r="T520" t="s">
        <v>835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835</v>
      </c>
      <c r="F521" s="2">
        <v>7000</v>
      </c>
      <c r="G521" t="s">
        <v>835</v>
      </c>
      <c r="H521" s="2">
        <v>7600</v>
      </c>
      <c r="I521" t="s">
        <v>835</v>
      </c>
      <c r="J521" s="2">
        <v>7400</v>
      </c>
      <c r="K521" t="s">
        <v>835</v>
      </c>
      <c r="L521" t="s">
        <v>835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835</v>
      </c>
      <c r="T521" t="s">
        <v>835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835</v>
      </c>
      <c r="F522" s="2">
        <v>7200</v>
      </c>
      <c r="G522" t="s">
        <v>835</v>
      </c>
      <c r="H522" s="2">
        <v>7650</v>
      </c>
      <c r="I522" t="s">
        <v>835</v>
      </c>
      <c r="J522" s="2">
        <v>7500</v>
      </c>
      <c r="K522" t="s">
        <v>835</v>
      </c>
      <c r="L522" t="s">
        <v>835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835</v>
      </c>
      <c r="T522" t="s">
        <v>835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835</v>
      </c>
      <c r="F523" s="2">
        <v>7200</v>
      </c>
      <c r="G523" t="s">
        <v>835</v>
      </c>
      <c r="H523" s="2">
        <v>7650</v>
      </c>
      <c r="I523" t="s">
        <v>835</v>
      </c>
      <c r="J523" s="2">
        <v>7600</v>
      </c>
      <c r="K523" t="s">
        <v>835</v>
      </c>
      <c r="L523" t="s">
        <v>835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835</v>
      </c>
      <c r="T523" t="s">
        <v>835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835</v>
      </c>
      <c r="F524" s="2">
        <v>7400</v>
      </c>
      <c r="G524" t="s">
        <v>835</v>
      </c>
      <c r="H524" s="2">
        <v>7700</v>
      </c>
      <c r="I524" t="s">
        <v>835</v>
      </c>
      <c r="J524" s="2">
        <v>7650</v>
      </c>
      <c r="K524" t="s">
        <v>835</v>
      </c>
      <c r="L524" t="s">
        <v>835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835</v>
      </c>
      <c r="T524" t="s">
        <v>835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835</v>
      </c>
      <c r="F525" s="2">
        <v>7500</v>
      </c>
      <c r="G525" t="s">
        <v>835</v>
      </c>
      <c r="H525" s="2">
        <v>7750</v>
      </c>
      <c r="I525" t="s">
        <v>835</v>
      </c>
      <c r="J525" s="2">
        <v>7700</v>
      </c>
      <c r="K525" t="s">
        <v>835</v>
      </c>
      <c r="L525" t="s">
        <v>835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835</v>
      </c>
      <c r="T525" t="s">
        <v>835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835</v>
      </c>
      <c r="F526" s="3">
        <v>8000</v>
      </c>
      <c r="G526" t="s">
        <v>835</v>
      </c>
      <c r="H526" s="2">
        <v>7800</v>
      </c>
      <c r="I526" t="s">
        <v>835</v>
      </c>
      <c r="J526" s="2">
        <v>7750</v>
      </c>
      <c r="K526" t="s">
        <v>835</v>
      </c>
      <c r="L526" t="s">
        <v>835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835</v>
      </c>
      <c r="T526" t="s">
        <v>835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835</v>
      </c>
      <c r="F527" s="2">
        <v>8200</v>
      </c>
      <c r="G527" t="s">
        <v>835</v>
      </c>
      <c r="H527" s="2">
        <v>7850</v>
      </c>
      <c r="I527" t="s">
        <v>835</v>
      </c>
      <c r="J527" s="2">
        <v>7850</v>
      </c>
      <c r="K527" t="s">
        <v>835</v>
      </c>
      <c r="L527" t="s">
        <v>835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835</v>
      </c>
      <c r="T527" t="s">
        <v>835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835</v>
      </c>
      <c r="C528" s="3">
        <v>9050</v>
      </c>
      <c r="D528" s="3">
        <v>9500</v>
      </c>
      <c r="E528" t="s">
        <v>835</v>
      </c>
      <c r="F528" s="3">
        <v>10200</v>
      </c>
      <c r="G528" t="s">
        <v>835</v>
      </c>
      <c r="H528" s="3">
        <v>8500</v>
      </c>
      <c r="I528" t="s">
        <v>835</v>
      </c>
      <c r="J528" s="2">
        <v>8000</v>
      </c>
      <c r="K528" t="s">
        <v>835</v>
      </c>
      <c r="L528" t="s">
        <v>835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835</v>
      </c>
      <c r="T528" t="s">
        <v>835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835</v>
      </c>
      <c r="C529" s="2">
        <v>9050</v>
      </c>
      <c r="D529" s="2">
        <v>9500</v>
      </c>
      <c r="E529" t="s">
        <v>835</v>
      </c>
      <c r="F529" s="3">
        <v>9250</v>
      </c>
      <c r="G529" t="s">
        <v>835</v>
      </c>
      <c r="H529" s="2">
        <v>8600</v>
      </c>
      <c r="I529" t="s">
        <v>835</v>
      </c>
      <c r="J529" s="3">
        <v>8500</v>
      </c>
      <c r="K529" t="s">
        <v>835</v>
      </c>
      <c r="L529" t="s">
        <v>835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835</v>
      </c>
      <c r="T529" t="s">
        <v>835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835</v>
      </c>
      <c r="C530" s="2">
        <v>9050</v>
      </c>
      <c r="D530" s="2">
        <v>9500</v>
      </c>
      <c r="E530" t="s">
        <v>835</v>
      </c>
      <c r="F530" s="2">
        <v>9250</v>
      </c>
      <c r="G530" t="s">
        <v>835</v>
      </c>
      <c r="H530" s="2">
        <v>8750</v>
      </c>
      <c r="I530" t="s">
        <v>835</v>
      </c>
      <c r="J530" s="2">
        <v>8900</v>
      </c>
      <c r="K530" t="s">
        <v>835</v>
      </c>
      <c r="L530" t="s">
        <v>835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835</v>
      </c>
      <c r="T530" t="s">
        <v>835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835</v>
      </c>
      <c r="C531" s="2">
        <v>9050</v>
      </c>
      <c r="D531" s="2">
        <v>9500</v>
      </c>
      <c r="E531" t="s">
        <v>835</v>
      </c>
      <c r="F531" s="2">
        <v>9250</v>
      </c>
      <c r="G531" t="s">
        <v>835</v>
      </c>
      <c r="H531" s="2">
        <v>9000</v>
      </c>
      <c r="I531" t="s">
        <v>835</v>
      </c>
      <c r="J531" s="2">
        <v>9000</v>
      </c>
      <c r="K531" t="s">
        <v>835</v>
      </c>
      <c r="L531" t="s">
        <v>835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835</v>
      </c>
      <c r="T531" t="s">
        <v>835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835</v>
      </c>
      <c r="F532" s="2">
        <v>9250</v>
      </c>
      <c r="G532" t="s">
        <v>835</v>
      </c>
      <c r="H532" s="2">
        <v>9250</v>
      </c>
      <c r="I532" t="s">
        <v>835</v>
      </c>
      <c r="J532" s="2">
        <v>9100</v>
      </c>
      <c r="K532" t="s">
        <v>835</v>
      </c>
      <c r="L532" t="s">
        <v>835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835</v>
      </c>
      <c r="T532" t="s">
        <v>835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835</v>
      </c>
      <c r="F533" s="2">
        <v>9250</v>
      </c>
      <c r="G533" t="s">
        <v>835</v>
      </c>
      <c r="H533" s="2">
        <v>9350</v>
      </c>
      <c r="I533" t="s">
        <v>835</v>
      </c>
      <c r="J533" s="2">
        <v>9250</v>
      </c>
      <c r="K533" t="s">
        <v>835</v>
      </c>
      <c r="L533" t="s">
        <v>835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835</v>
      </c>
      <c r="T533" t="s">
        <v>835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835</v>
      </c>
      <c r="F534" s="2">
        <v>9500</v>
      </c>
      <c r="G534" t="s">
        <v>835</v>
      </c>
      <c r="H534" s="2">
        <v>9450</v>
      </c>
      <c r="I534" t="s">
        <v>835</v>
      </c>
      <c r="J534" s="2">
        <v>9300</v>
      </c>
      <c r="K534" t="s">
        <v>835</v>
      </c>
      <c r="L534" t="s">
        <v>835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835</v>
      </c>
      <c r="T534" t="s">
        <v>835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835</v>
      </c>
      <c r="F535" s="2">
        <v>9700</v>
      </c>
      <c r="G535" t="s">
        <v>835</v>
      </c>
      <c r="H535" s="2">
        <v>9500</v>
      </c>
      <c r="I535" t="s">
        <v>835</v>
      </c>
      <c r="J535" s="2">
        <v>9400</v>
      </c>
      <c r="K535" t="s">
        <v>835</v>
      </c>
      <c r="L535" t="s">
        <v>835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835</v>
      </c>
      <c r="T535" t="s">
        <v>835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835</v>
      </c>
      <c r="F536" s="2">
        <v>9700</v>
      </c>
      <c r="G536" t="s">
        <v>835</v>
      </c>
      <c r="H536" s="2">
        <v>9500</v>
      </c>
      <c r="I536" t="s">
        <v>835</v>
      </c>
      <c r="J536" s="2">
        <v>9500</v>
      </c>
      <c r="K536" t="s">
        <v>835</v>
      </c>
      <c r="L536" t="s">
        <v>835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835</v>
      </c>
      <c r="T536" t="s">
        <v>835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835</v>
      </c>
      <c r="F537" s="2">
        <v>9700</v>
      </c>
      <c r="G537" t="s">
        <v>835</v>
      </c>
      <c r="H537" s="2">
        <v>9600</v>
      </c>
      <c r="I537" t="s">
        <v>835</v>
      </c>
      <c r="J537" s="2">
        <v>9550</v>
      </c>
      <c r="K537" t="s">
        <v>835</v>
      </c>
      <c r="L537" t="s">
        <v>835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835</v>
      </c>
      <c r="T537" t="s">
        <v>835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835</v>
      </c>
      <c r="F538" s="2">
        <v>9900</v>
      </c>
      <c r="G538" t="s">
        <v>835</v>
      </c>
      <c r="H538" s="2">
        <v>9750</v>
      </c>
      <c r="I538" t="s">
        <v>835</v>
      </c>
      <c r="J538" s="2">
        <v>9750</v>
      </c>
      <c r="K538" t="s">
        <v>835</v>
      </c>
      <c r="L538" t="s">
        <v>835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835</v>
      </c>
      <c r="T538" t="s">
        <v>835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835</v>
      </c>
      <c r="F539" s="3">
        <v>10500</v>
      </c>
      <c r="G539" t="s">
        <v>835</v>
      </c>
      <c r="H539" s="2">
        <v>10000</v>
      </c>
      <c r="I539" t="s">
        <v>835</v>
      </c>
      <c r="J539" s="2">
        <v>9900</v>
      </c>
      <c r="K539" t="s">
        <v>835</v>
      </c>
      <c r="L539" t="s">
        <v>835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835</v>
      </c>
      <c r="T539" t="s">
        <v>835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835</v>
      </c>
      <c r="F540" s="2">
        <v>10750</v>
      </c>
      <c r="G540" t="s">
        <v>835</v>
      </c>
      <c r="H540" s="2">
        <v>10150</v>
      </c>
      <c r="I540" t="s">
        <v>835</v>
      </c>
      <c r="J540" s="2">
        <v>10100</v>
      </c>
      <c r="K540" t="s">
        <v>835</v>
      </c>
      <c r="L540" t="s">
        <v>835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835</v>
      </c>
      <c r="T540" t="s">
        <v>835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835</v>
      </c>
      <c r="F541" s="2">
        <v>11000</v>
      </c>
      <c r="G541" t="s">
        <v>835</v>
      </c>
      <c r="H541" s="2">
        <v>10350</v>
      </c>
      <c r="I541" t="s">
        <v>835</v>
      </c>
      <c r="J541" s="2">
        <v>10300</v>
      </c>
      <c r="K541" t="s">
        <v>835</v>
      </c>
      <c r="L541" t="s">
        <v>835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835</v>
      </c>
      <c r="T541" t="s">
        <v>835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835</v>
      </c>
      <c r="F542" s="2">
        <v>11000</v>
      </c>
      <c r="G542" t="s">
        <v>835</v>
      </c>
      <c r="H542" s="2">
        <v>10500</v>
      </c>
      <c r="I542" t="s">
        <v>835</v>
      </c>
      <c r="J542" s="2">
        <v>10600</v>
      </c>
      <c r="K542" t="s">
        <v>835</v>
      </c>
      <c r="L542" t="s">
        <v>835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835</v>
      </c>
      <c r="T542" t="s">
        <v>835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835</v>
      </c>
      <c r="F543" s="2">
        <v>11000</v>
      </c>
      <c r="G543" t="s">
        <v>835</v>
      </c>
      <c r="H543" s="2">
        <v>10600</v>
      </c>
      <c r="I543" t="s">
        <v>835</v>
      </c>
      <c r="J543" s="2">
        <v>11000</v>
      </c>
      <c r="K543" t="s">
        <v>835</v>
      </c>
      <c r="L543" t="s">
        <v>835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835</v>
      </c>
      <c r="T543" t="s">
        <v>835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835</v>
      </c>
      <c r="F544" s="2">
        <v>11000</v>
      </c>
      <c r="G544" t="s">
        <v>835</v>
      </c>
      <c r="H544" s="2">
        <v>10750</v>
      </c>
      <c r="I544" t="s">
        <v>835</v>
      </c>
      <c r="J544" s="2">
        <v>11000</v>
      </c>
      <c r="K544" t="s">
        <v>835</v>
      </c>
      <c r="L544" t="s">
        <v>835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835</v>
      </c>
      <c r="T544" t="s">
        <v>835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835</v>
      </c>
      <c r="F545" s="3">
        <v>11500</v>
      </c>
      <c r="G545" t="s">
        <v>835</v>
      </c>
      <c r="H545" s="2">
        <v>11150</v>
      </c>
      <c r="I545" t="s">
        <v>835</v>
      </c>
      <c r="J545" s="2">
        <v>11100</v>
      </c>
      <c r="K545" t="s">
        <v>835</v>
      </c>
      <c r="L545" t="s">
        <v>835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835</v>
      </c>
      <c r="T545" t="s">
        <v>835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835</v>
      </c>
      <c r="F546" s="2">
        <v>11750</v>
      </c>
      <c r="G546" t="s">
        <v>835</v>
      </c>
      <c r="H546" s="2">
        <v>11300</v>
      </c>
      <c r="I546" t="s">
        <v>835</v>
      </c>
      <c r="J546" s="2">
        <v>11300</v>
      </c>
      <c r="K546" t="s">
        <v>835</v>
      </c>
      <c r="L546" t="s">
        <v>835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835</v>
      </c>
      <c r="T546" t="s">
        <v>835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835</v>
      </c>
      <c r="F547" s="2">
        <v>12000</v>
      </c>
      <c r="G547" t="s">
        <v>835</v>
      </c>
      <c r="H547" s="2">
        <v>11450</v>
      </c>
      <c r="I547" t="s">
        <v>835</v>
      </c>
      <c r="J547" s="2">
        <v>11700</v>
      </c>
      <c r="K547" t="s">
        <v>835</v>
      </c>
      <c r="L547" t="s">
        <v>835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835</v>
      </c>
      <c r="T547" t="s">
        <v>835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835</v>
      </c>
      <c r="F548" s="3">
        <v>12500</v>
      </c>
      <c r="G548" t="s">
        <v>835</v>
      </c>
      <c r="H548" s="2">
        <v>11500</v>
      </c>
      <c r="I548" t="s">
        <v>835</v>
      </c>
      <c r="J548" s="2">
        <v>11900</v>
      </c>
      <c r="K548" t="s">
        <v>835</v>
      </c>
      <c r="L548" t="s">
        <v>835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835</v>
      </c>
      <c r="T548" t="s">
        <v>835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835</v>
      </c>
      <c r="F549" s="2">
        <v>12500</v>
      </c>
      <c r="G549" t="s">
        <v>835</v>
      </c>
      <c r="H549" s="2">
        <v>11750</v>
      </c>
      <c r="I549" t="s">
        <v>835</v>
      </c>
      <c r="J549" s="2">
        <v>12200</v>
      </c>
      <c r="K549" t="s">
        <v>835</v>
      </c>
      <c r="L549" t="s">
        <v>835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835</v>
      </c>
      <c r="T549" t="s">
        <v>835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835</v>
      </c>
      <c r="F550" s="2">
        <v>12500</v>
      </c>
      <c r="G550" t="s">
        <v>835</v>
      </c>
      <c r="H550" s="2">
        <v>11950</v>
      </c>
      <c r="I550" t="s">
        <v>835</v>
      </c>
      <c r="J550" s="2">
        <v>12400</v>
      </c>
      <c r="K550" t="s">
        <v>835</v>
      </c>
      <c r="L550" t="s">
        <v>835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835</v>
      </c>
      <c r="T550" t="s">
        <v>835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835</v>
      </c>
      <c r="F551" s="2">
        <v>12750</v>
      </c>
      <c r="G551" t="s">
        <v>835</v>
      </c>
      <c r="H551" s="2">
        <v>12000</v>
      </c>
      <c r="I551" t="s">
        <v>835</v>
      </c>
      <c r="J551" s="2">
        <v>12800</v>
      </c>
      <c r="K551" t="s">
        <v>835</v>
      </c>
      <c r="L551" t="s">
        <v>835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835</v>
      </c>
      <c r="T551" t="s">
        <v>835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835</v>
      </c>
      <c r="F552" s="2">
        <v>12750</v>
      </c>
      <c r="G552" t="s">
        <v>835</v>
      </c>
      <c r="H552" s="2">
        <v>12100</v>
      </c>
      <c r="I552" t="s">
        <v>835</v>
      </c>
      <c r="J552" s="2">
        <v>12800</v>
      </c>
      <c r="K552" t="s">
        <v>835</v>
      </c>
      <c r="L552" t="s">
        <v>835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835</v>
      </c>
      <c r="T552" t="s">
        <v>835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835</v>
      </c>
      <c r="F553" s="2">
        <v>12950</v>
      </c>
      <c r="G553" t="s">
        <v>835</v>
      </c>
      <c r="H553" s="2">
        <v>12500</v>
      </c>
      <c r="I553" t="s">
        <v>835</v>
      </c>
      <c r="J553" s="2">
        <v>13000</v>
      </c>
      <c r="K553" t="s">
        <v>835</v>
      </c>
      <c r="L553" t="s">
        <v>835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835</v>
      </c>
      <c r="T553" t="s">
        <v>835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835</v>
      </c>
      <c r="F554" s="2">
        <v>12950</v>
      </c>
      <c r="G554" t="s">
        <v>835</v>
      </c>
      <c r="H554" s="2">
        <v>12600</v>
      </c>
      <c r="I554" t="s">
        <v>835</v>
      </c>
      <c r="J554" s="2">
        <v>13300</v>
      </c>
      <c r="K554" t="s">
        <v>835</v>
      </c>
      <c r="L554" t="s">
        <v>835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835</v>
      </c>
      <c r="T554" t="s">
        <v>835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835</v>
      </c>
      <c r="F555" s="3">
        <v>14000</v>
      </c>
      <c r="G555" t="s">
        <v>835</v>
      </c>
      <c r="H555" s="2">
        <v>12750</v>
      </c>
      <c r="I555" t="s">
        <v>835</v>
      </c>
      <c r="J555" s="3">
        <v>14000</v>
      </c>
      <c r="K555" t="s">
        <v>835</v>
      </c>
      <c r="L555" t="s">
        <v>835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835</v>
      </c>
      <c r="T555" t="s">
        <v>835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835</v>
      </c>
      <c r="F556" s="2">
        <v>14000</v>
      </c>
      <c r="G556" t="s">
        <v>835</v>
      </c>
      <c r="H556" s="2">
        <v>12950</v>
      </c>
      <c r="I556" t="s">
        <v>835</v>
      </c>
      <c r="J556" s="2">
        <v>14000</v>
      </c>
      <c r="K556" t="s">
        <v>835</v>
      </c>
      <c r="L556" t="s">
        <v>835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835</v>
      </c>
      <c r="T556" t="s">
        <v>835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835</v>
      </c>
      <c r="F557" s="3">
        <v>16000</v>
      </c>
      <c r="G557" t="s">
        <v>835</v>
      </c>
      <c r="H557" s="3">
        <v>13900</v>
      </c>
      <c r="I557" t="s">
        <v>835</v>
      </c>
      <c r="J557" s="2">
        <v>14000</v>
      </c>
      <c r="K557" t="s">
        <v>835</v>
      </c>
      <c r="L557" t="s">
        <v>835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835</v>
      </c>
      <c r="T557" t="s">
        <v>835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835</v>
      </c>
      <c r="F558" s="2">
        <v>16000</v>
      </c>
      <c r="G558" t="s">
        <v>835</v>
      </c>
      <c r="H558" s="3">
        <v>14400</v>
      </c>
      <c r="I558" t="s">
        <v>835</v>
      </c>
      <c r="J558" s="3">
        <v>15000</v>
      </c>
      <c r="K558" t="s">
        <v>835</v>
      </c>
      <c r="L558" t="s">
        <v>835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835</v>
      </c>
      <c r="T558" t="s">
        <v>835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835</v>
      </c>
      <c r="F559" s="2">
        <v>16000</v>
      </c>
      <c r="G559" t="s">
        <v>835</v>
      </c>
      <c r="H559" s="3">
        <v>15000</v>
      </c>
      <c r="I559" t="s">
        <v>835</v>
      </c>
      <c r="J559" s="3">
        <v>15750</v>
      </c>
      <c r="K559" t="s">
        <v>835</v>
      </c>
      <c r="L559" t="s">
        <v>835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835</v>
      </c>
      <c r="T559" t="s">
        <v>835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835</v>
      </c>
      <c r="F560" s="3">
        <v>16500</v>
      </c>
      <c r="G560" t="s">
        <v>835</v>
      </c>
      <c r="H560" s="3">
        <v>16000</v>
      </c>
      <c r="I560" t="s">
        <v>835</v>
      </c>
      <c r="J560" s="2">
        <v>16000</v>
      </c>
      <c r="K560" t="s">
        <v>835</v>
      </c>
      <c r="L560" t="s">
        <v>835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835</v>
      </c>
      <c r="T560" t="s">
        <v>835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835</v>
      </c>
      <c r="F561" s="2">
        <v>16750</v>
      </c>
      <c r="G561" t="s">
        <v>835</v>
      </c>
      <c r="H561" s="3">
        <v>16500</v>
      </c>
      <c r="I561" t="s">
        <v>835</v>
      </c>
      <c r="J561" s="3">
        <v>17000</v>
      </c>
      <c r="K561" t="s">
        <v>835</v>
      </c>
      <c r="L561" t="s">
        <v>835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835</v>
      </c>
      <c r="T561" t="s">
        <v>835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835</v>
      </c>
      <c r="F562" s="2">
        <v>17000</v>
      </c>
      <c r="G562" t="s">
        <v>835</v>
      </c>
      <c r="H562" s="2">
        <v>16750</v>
      </c>
      <c r="I562" t="s">
        <v>835</v>
      </c>
      <c r="J562" s="2">
        <v>17200</v>
      </c>
      <c r="K562" t="s">
        <v>835</v>
      </c>
      <c r="L562" t="s">
        <v>835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835</v>
      </c>
      <c r="T562" t="s">
        <v>835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835</v>
      </c>
      <c r="F563" s="3">
        <v>17500</v>
      </c>
      <c r="G563" t="s">
        <v>835</v>
      </c>
      <c r="H563" s="3">
        <v>17250</v>
      </c>
      <c r="I563" t="s">
        <v>835</v>
      </c>
      <c r="J563" s="2">
        <v>17400</v>
      </c>
      <c r="K563" t="s">
        <v>835</v>
      </c>
      <c r="L563" t="s">
        <v>835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835</v>
      </c>
      <c r="T563" t="s">
        <v>835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835</v>
      </c>
      <c r="F564" s="2">
        <v>17500</v>
      </c>
      <c r="G564" t="s">
        <v>835</v>
      </c>
      <c r="H564" s="2">
        <v>17500</v>
      </c>
      <c r="I564" t="s">
        <v>835</v>
      </c>
      <c r="J564" s="2">
        <v>17800</v>
      </c>
      <c r="K564" t="s">
        <v>835</v>
      </c>
      <c r="L564" t="s">
        <v>835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835</v>
      </c>
      <c r="T564" t="s">
        <v>835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835</v>
      </c>
      <c r="F565" s="3">
        <v>18000</v>
      </c>
      <c r="G565" t="s">
        <v>835</v>
      </c>
      <c r="H565" s="2">
        <v>17600</v>
      </c>
      <c r="I565" t="s">
        <v>835</v>
      </c>
      <c r="J565" s="2">
        <v>18200</v>
      </c>
      <c r="K565" t="s">
        <v>835</v>
      </c>
      <c r="L565" t="s">
        <v>835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835</v>
      </c>
      <c r="T565" t="s">
        <v>835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835</v>
      </c>
      <c r="F566" s="2">
        <v>18000</v>
      </c>
      <c r="G566" t="s">
        <v>835</v>
      </c>
      <c r="H566" s="2">
        <v>17900</v>
      </c>
      <c r="I566" t="s">
        <v>835</v>
      </c>
      <c r="J566" s="2">
        <v>18500</v>
      </c>
      <c r="K566" t="s">
        <v>835</v>
      </c>
      <c r="L566" t="s">
        <v>835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835</v>
      </c>
      <c r="T566" t="s">
        <v>835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835</v>
      </c>
      <c r="F567" s="2">
        <v>18000</v>
      </c>
      <c r="G567" t="s">
        <v>835</v>
      </c>
      <c r="H567" s="2">
        <v>18000</v>
      </c>
      <c r="I567" t="s">
        <v>835</v>
      </c>
      <c r="J567" s="2">
        <v>18800</v>
      </c>
      <c r="K567" t="s">
        <v>835</v>
      </c>
      <c r="L567" t="s">
        <v>835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835</v>
      </c>
      <c r="T567" t="s">
        <v>835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835</v>
      </c>
      <c r="F568" s="2">
        <v>18000</v>
      </c>
      <c r="G568" t="s">
        <v>835</v>
      </c>
      <c r="H568" s="3">
        <v>18500</v>
      </c>
      <c r="I568" t="s">
        <v>835</v>
      </c>
      <c r="J568" s="2">
        <v>19000</v>
      </c>
      <c r="K568" t="s">
        <v>835</v>
      </c>
      <c r="L568" t="s">
        <v>835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835</v>
      </c>
      <c r="T568" t="s">
        <v>835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835</v>
      </c>
      <c r="F569" s="2">
        <v>18000</v>
      </c>
      <c r="G569" t="s">
        <v>835</v>
      </c>
      <c r="H569" s="2">
        <v>18600</v>
      </c>
      <c r="I569" t="s">
        <v>835</v>
      </c>
      <c r="J569" s="3">
        <v>19600</v>
      </c>
      <c r="K569" t="s">
        <v>835</v>
      </c>
      <c r="L569" t="s">
        <v>835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835</v>
      </c>
      <c r="T569" t="s">
        <v>835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835</v>
      </c>
      <c r="F570" s="2">
        <v>18000</v>
      </c>
      <c r="G570" t="s">
        <v>835</v>
      </c>
      <c r="H570" s="2">
        <v>18850</v>
      </c>
      <c r="I570" t="s">
        <v>835</v>
      </c>
      <c r="J570" s="2">
        <v>19800</v>
      </c>
      <c r="K570" t="s">
        <v>835</v>
      </c>
      <c r="L570" t="s">
        <v>835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835</v>
      </c>
      <c r="T570" t="s">
        <v>835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835</v>
      </c>
      <c r="F571" s="2">
        <v>18250</v>
      </c>
      <c r="G571" t="s">
        <v>835</v>
      </c>
      <c r="H571" s="2">
        <v>19200</v>
      </c>
      <c r="I571" t="s">
        <v>835</v>
      </c>
      <c r="J571" s="2">
        <v>20000</v>
      </c>
      <c r="K571" t="s">
        <v>835</v>
      </c>
      <c r="L571" t="s">
        <v>835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835</v>
      </c>
      <c r="T571" t="s">
        <v>835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835</v>
      </c>
      <c r="F572" s="2">
        <v>18250</v>
      </c>
      <c r="G572" t="s">
        <v>835</v>
      </c>
      <c r="H572" s="2">
        <v>19250</v>
      </c>
      <c r="I572" t="s">
        <v>835</v>
      </c>
      <c r="J572" s="2">
        <v>20200</v>
      </c>
      <c r="K572" t="s">
        <v>835</v>
      </c>
      <c r="L572" t="s">
        <v>835</v>
      </c>
      <c r="M572" s="2">
        <v>23250</v>
      </c>
      <c r="N572" s="2">
        <v>19600</v>
      </c>
      <c r="O572" t="s">
        <v>835</v>
      </c>
      <c r="P572" s="2">
        <v>20900</v>
      </c>
      <c r="Q572" s="2">
        <v>18000</v>
      </c>
      <c r="R572" s="2">
        <v>19750</v>
      </c>
      <c r="S572" t="s">
        <v>835</v>
      </c>
      <c r="T572" t="s">
        <v>835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835</v>
      </c>
      <c r="F573" s="2">
        <v>18250</v>
      </c>
      <c r="G573" t="s">
        <v>835</v>
      </c>
      <c r="H573" s="2">
        <v>19350</v>
      </c>
      <c r="I573" t="s">
        <v>835</v>
      </c>
      <c r="J573" s="2">
        <v>20500</v>
      </c>
      <c r="K573" t="s">
        <v>835</v>
      </c>
      <c r="L573" t="s">
        <v>835</v>
      </c>
      <c r="M573" s="3">
        <v>23750</v>
      </c>
      <c r="N573" s="3">
        <v>20250</v>
      </c>
      <c r="O573" t="s">
        <v>835</v>
      </c>
      <c r="P573" s="2">
        <v>21300</v>
      </c>
      <c r="Q573" s="2">
        <v>18000</v>
      </c>
      <c r="R573" s="3">
        <v>20250</v>
      </c>
      <c r="S573" t="s">
        <v>835</v>
      </c>
      <c r="T573" t="s">
        <v>835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835</v>
      </c>
      <c r="F574" s="2">
        <v>18500</v>
      </c>
      <c r="G574" t="s">
        <v>835</v>
      </c>
      <c r="H574" s="2">
        <v>19500</v>
      </c>
      <c r="I574" t="s">
        <v>835</v>
      </c>
      <c r="J574" s="3">
        <v>21000</v>
      </c>
      <c r="K574" t="s">
        <v>835</v>
      </c>
      <c r="L574" t="s">
        <v>835</v>
      </c>
      <c r="M574" s="2">
        <v>24000</v>
      </c>
      <c r="N574" s="3">
        <v>20900</v>
      </c>
      <c r="O574" t="s">
        <v>835</v>
      </c>
      <c r="P574" s="2">
        <v>21500</v>
      </c>
      <c r="Q574" s="2">
        <v>18250</v>
      </c>
      <c r="R574" s="2">
        <v>20500</v>
      </c>
      <c r="S574" t="s">
        <v>835</v>
      </c>
      <c r="T574" t="s">
        <v>835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835</v>
      </c>
      <c r="F575" s="3">
        <v>19000</v>
      </c>
      <c r="G575" t="s">
        <v>835</v>
      </c>
      <c r="H575" s="3">
        <v>20500</v>
      </c>
      <c r="I575" t="s">
        <v>835</v>
      </c>
      <c r="J575" s="3">
        <v>21500</v>
      </c>
      <c r="K575" t="s">
        <v>835</v>
      </c>
      <c r="L575" t="s">
        <v>835</v>
      </c>
      <c r="M575" s="2">
        <v>24250</v>
      </c>
      <c r="N575" s="2">
        <v>21350</v>
      </c>
      <c r="O575" t="s">
        <v>835</v>
      </c>
      <c r="P575" s="2">
        <v>21800</v>
      </c>
      <c r="Q575" s="2">
        <v>18500</v>
      </c>
      <c r="R575" s="3">
        <v>21000</v>
      </c>
      <c r="S575" t="s">
        <v>835</v>
      </c>
      <c r="T575" t="s">
        <v>835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835</v>
      </c>
      <c r="F576" s="2">
        <v>19250</v>
      </c>
      <c r="G576" t="s">
        <v>835</v>
      </c>
      <c r="H576" s="2">
        <v>20750</v>
      </c>
      <c r="I576" t="s">
        <v>835</v>
      </c>
      <c r="J576" s="3">
        <v>22200</v>
      </c>
      <c r="K576" t="s">
        <v>835</v>
      </c>
      <c r="L576" t="s">
        <v>835</v>
      </c>
      <c r="M576" s="2">
        <v>24500</v>
      </c>
      <c r="N576" s="2">
        <v>21350</v>
      </c>
      <c r="O576" t="s">
        <v>835</v>
      </c>
      <c r="P576" s="2">
        <v>21800</v>
      </c>
      <c r="Q576" s="3">
        <v>19000</v>
      </c>
      <c r="R576" s="2">
        <v>21250</v>
      </c>
      <c r="S576" t="s">
        <v>835</v>
      </c>
      <c r="T576" t="s">
        <v>835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835</v>
      </c>
      <c r="F577" s="3">
        <v>21000</v>
      </c>
      <c r="G577" t="s">
        <v>835</v>
      </c>
      <c r="H577" s="2">
        <v>21000</v>
      </c>
      <c r="I577" t="s">
        <v>835</v>
      </c>
      <c r="J577" s="2">
        <v>22500</v>
      </c>
      <c r="K577" t="s">
        <v>835</v>
      </c>
      <c r="L577" t="s">
        <v>835</v>
      </c>
      <c r="M577" s="2">
        <v>24750</v>
      </c>
      <c r="N577" s="3">
        <v>22400</v>
      </c>
      <c r="O577" t="s">
        <v>835</v>
      </c>
      <c r="P577" s="2">
        <v>21800</v>
      </c>
      <c r="Q577" s="3">
        <v>22000</v>
      </c>
      <c r="R577" s="2">
        <v>21600</v>
      </c>
      <c r="S577" t="s">
        <v>835</v>
      </c>
      <c r="T577" t="s">
        <v>835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835</v>
      </c>
      <c r="F578" s="3">
        <v>21500</v>
      </c>
      <c r="G578" t="s">
        <v>835</v>
      </c>
      <c r="H578" s="2">
        <v>21250</v>
      </c>
      <c r="I578" t="s">
        <v>835</v>
      </c>
      <c r="J578" s="3">
        <v>23500</v>
      </c>
      <c r="K578" t="s">
        <v>835</v>
      </c>
      <c r="L578" t="s">
        <v>835</v>
      </c>
      <c r="M578" s="2">
        <v>25000</v>
      </c>
      <c r="N578" s="2">
        <v>22400</v>
      </c>
      <c r="O578" t="s">
        <v>835</v>
      </c>
      <c r="P578" s="3">
        <v>23800</v>
      </c>
      <c r="Q578" s="2">
        <v>22000</v>
      </c>
      <c r="R578" s="3">
        <v>22100</v>
      </c>
      <c r="S578" t="s">
        <v>835</v>
      </c>
      <c r="T578" t="s">
        <v>835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835</v>
      </c>
      <c r="F579" s="3">
        <v>22000</v>
      </c>
      <c r="G579" t="s">
        <v>835</v>
      </c>
      <c r="H579" s="2">
        <v>21500</v>
      </c>
      <c r="I579" t="s">
        <v>835</v>
      </c>
      <c r="J579" s="2">
        <v>23600</v>
      </c>
      <c r="K579" t="s">
        <v>835</v>
      </c>
      <c r="L579" t="s">
        <v>835</v>
      </c>
      <c r="M579" s="2">
        <v>25250</v>
      </c>
      <c r="N579" s="3">
        <v>23500</v>
      </c>
      <c r="O579" t="s">
        <v>835</v>
      </c>
      <c r="P579" s="3">
        <v>24300</v>
      </c>
      <c r="Q579" s="2">
        <v>22000</v>
      </c>
      <c r="R579" s="2">
        <v>22500</v>
      </c>
      <c r="S579" t="s">
        <v>835</v>
      </c>
      <c r="T579" t="s">
        <v>835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835</v>
      </c>
      <c r="F580" s="3">
        <v>23000</v>
      </c>
      <c r="G580" t="s">
        <v>835</v>
      </c>
      <c r="H580" s="3">
        <v>22500</v>
      </c>
      <c r="I580" t="s">
        <v>835</v>
      </c>
      <c r="J580" s="2">
        <v>24000</v>
      </c>
      <c r="K580" t="s">
        <v>835</v>
      </c>
      <c r="L580" t="s">
        <v>835</v>
      </c>
      <c r="M580" s="2">
        <v>25500</v>
      </c>
      <c r="N580" s="2">
        <v>23500</v>
      </c>
      <c r="O580" t="s">
        <v>835</v>
      </c>
      <c r="P580" s="2">
        <v>24300</v>
      </c>
      <c r="Q580" s="3">
        <v>24000</v>
      </c>
      <c r="R580" s="3">
        <v>23000</v>
      </c>
      <c r="S580" t="s">
        <v>835</v>
      </c>
      <c r="T580" t="s">
        <v>835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835</v>
      </c>
      <c r="F581" s="3">
        <v>23500</v>
      </c>
      <c r="G581" t="s">
        <v>835</v>
      </c>
      <c r="H581" t="s">
        <v>835</v>
      </c>
      <c r="I581" t="s">
        <v>835</v>
      </c>
      <c r="J581" s="3">
        <v>25000</v>
      </c>
      <c r="K581" t="s">
        <v>835</v>
      </c>
      <c r="L581" t="s">
        <v>835</v>
      </c>
      <c r="M581" s="3">
        <v>27500</v>
      </c>
      <c r="N581" s="3">
        <v>25000</v>
      </c>
      <c r="O581" t="s">
        <v>835</v>
      </c>
      <c r="P581" s="3">
        <v>25300</v>
      </c>
      <c r="Q581" s="3">
        <v>24500</v>
      </c>
      <c r="R581" s="3">
        <v>24000</v>
      </c>
      <c r="S581" t="s">
        <v>835</v>
      </c>
      <c r="T581" t="s">
        <v>835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835</v>
      </c>
      <c r="F582" s="3">
        <v>25000</v>
      </c>
      <c r="G582" t="s">
        <v>835</v>
      </c>
      <c r="H582" s="2">
        <v>22500</v>
      </c>
      <c r="I582" t="s">
        <v>835</v>
      </c>
      <c r="J582" s="3">
        <v>26000</v>
      </c>
      <c r="K582" t="s">
        <v>835</v>
      </c>
      <c r="L582" t="s">
        <v>835</v>
      </c>
      <c r="M582" s="3">
        <v>29500</v>
      </c>
      <c r="N582" s="3">
        <v>25700</v>
      </c>
      <c r="O582" t="s">
        <v>835</v>
      </c>
      <c r="P582" s="2">
        <v>25300</v>
      </c>
      <c r="Q582" s="2">
        <v>24500</v>
      </c>
      <c r="R582" s="3">
        <v>24500</v>
      </c>
      <c r="S582" t="s">
        <v>835</v>
      </c>
      <c r="T582" t="s">
        <v>835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835</v>
      </c>
      <c r="F583" s="3">
        <v>31000</v>
      </c>
      <c r="G583" t="s">
        <v>835</v>
      </c>
      <c r="H583" s="3">
        <v>27000</v>
      </c>
      <c r="I583" t="s">
        <v>835</v>
      </c>
      <c r="J583" s="3">
        <v>27500</v>
      </c>
      <c r="K583" t="s">
        <v>835</v>
      </c>
      <c r="L583" t="s">
        <v>835</v>
      </c>
      <c r="M583" s="2">
        <v>29750</v>
      </c>
      <c r="N583" s="3">
        <v>27000</v>
      </c>
      <c r="O583" t="s">
        <v>835</v>
      </c>
      <c r="P583" s="3">
        <v>25800</v>
      </c>
      <c r="Q583" s="3">
        <v>27500</v>
      </c>
      <c r="R583" s="3">
        <v>26000</v>
      </c>
      <c r="S583" t="s">
        <v>835</v>
      </c>
      <c r="T583" t="s">
        <v>835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835</v>
      </c>
      <c r="F584" s="2">
        <v>31000</v>
      </c>
      <c r="G584" t="s">
        <v>835</v>
      </c>
      <c r="H584" s="3">
        <v>28000</v>
      </c>
      <c r="I584" t="s">
        <v>835</v>
      </c>
      <c r="J584" s="2">
        <v>27500</v>
      </c>
      <c r="K584" t="s">
        <v>835</v>
      </c>
      <c r="L584" t="s">
        <v>835</v>
      </c>
      <c r="M584" s="2">
        <v>30000</v>
      </c>
      <c r="N584" s="3">
        <v>29000</v>
      </c>
      <c r="O584" t="s">
        <v>835</v>
      </c>
      <c r="P584" s="3">
        <v>31800</v>
      </c>
      <c r="Q584" s="2">
        <v>27500</v>
      </c>
      <c r="R584" s="3">
        <v>27500</v>
      </c>
      <c r="S584" t="s">
        <v>835</v>
      </c>
      <c r="T584" t="s">
        <v>835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835</v>
      </c>
      <c r="F585" s="2">
        <v>31000</v>
      </c>
      <c r="G585" t="s">
        <v>835</v>
      </c>
      <c r="H585" s="3">
        <v>29000</v>
      </c>
      <c r="I585" t="s">
        <v>835</v>
      </c>
      <c r="J585" s="3">
        <v>32000</v>
      </c>
      <c r="K585" t="s">
        <v>835</v>
      </c>
      <c r="L585" t="s">
        <v>835</v>
      </c>
      <c r="M585" s="3">
        <v>30500</v>
      </c>
      <c r="N585" s="3">
        <v>30800</v>
      </c>
      <c r="O585" t="s">
        <v>835</v>
      </c>
      <c r="P585" s="3">
        <v>34800</v>
      </c>
      <c r="Q585" s="3">
        <v>35000</v>
      </c>
      <c r="R585" s="3">
        <v>29000</v>
      </c>
      <c r="S585" t="s">
        <v>835</v>
      </c>
      <c r="T585" t="s">
        <v>835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835</v>
      </c>
      <c r="F586" s="3">
        <v>33000</v>
      </c>
      <c r="G586" t="s">
        <v>835</v>
      </c>
      <c r="H586" s="3">
        <v>33000</v>
      </c>
      <c r="I586" t="s">
        <v>835</v>
      </c>
      <c r="J586" s="3">
        <v>33000</v>
      </c>
      <c r="K586" t="s">
        <v>835</v>
      </c>
      <c r="L586" t="s">
        <v>835</v>
      </c>
      <c r="M586" s="2">
        <v>30750</v>
      </c>
      <c r="N586" s="2">
        <v>30800</v>
      </c>
      <c r="O586" t="s">
        <v>835</v>
      </c>
      <c r="P586" s="2">
        <v>34800</v>
      </c>
      <c r="Q586" s="2">
        <v>35000</v>
      </c>
      <c r="R586" s="3">
        <v>31000</v>
      </c>
      <c r="S586" t="s">
        <v>835</v>
      </c>
      <c r="T586" t="s">
        <v>835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835</v>
      </c>
      <c r="F587" s="2">
        <v>33000</v>
      </c>
      <c r="G587" t="s">
        <v>835</v>
      </c>
      <c r="H587" s="3">
        <v>36000</v>
      </c>
      <c r="I587" t="s">
        <v>835</v>
      </c>
      <c r="J587" s="3">
        <v>36000</v>
      </c>
      <c r="K587" t="s">
        <v>835</v>
      </c>
      <c r="L587" t="s">
        <v>835</v>
      </c>
      <c r="M587" s="3">
        <v>31500</v>
      </c>
      <c r="N587" s="3">
        <v>33900</v>
      </c>
      <c r="O587" t="s">
        <v>835</v>
      </c>
      <c r="P587" s="3">
        <v>36800</v>
      </c>
      <c r="Q587" s="2">
        <v>35000</v>
      </c>
      <c r="R587" s="3">
        <v>32500</v>
      </c>
      <c r="S587" t="s">
        <v>835</v>
      </c>
      <c r="T587" t="s">
        <v>835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835</v>
      </c>
      <c r="F588" s="3">
        <v>33500</v>
      </c>
      <c r="G588" t="s">
        <v>835</v>
      </c>
      <c r="H588" s="2">
        <v>36000</v>
      </c>
      <c r="I588" t="s">
        <v>835</v>
      </c>
      <c r="J588" s="3">
        <v>36500</v>
      </c>
      <c r="K588" t="s">
        <v>835</v>
      </c>
      <c r="L588" t="s">
        <v>835</v>
      </c>
      <c r="M588" s="3">
        <v>34000</v>
      </c>
      <c r="N588" s="3">
        <v>35500</v>
      </c>
      <c r="O588" t="s">
        <v>835</v>
      </c>
      <c r="P588" s="2">
        <v>36800</v>
      </c>
      <c r="Q588" s="2">
        <v>35000</v>
      </c>
      <c r="R588" s="3">
        <v>34000</v>
      </c>
      <c r="S588" t="s">
        <v>835</v>
      </c>
      <c r="T588" t="s">
        <v>835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835</v>
      </c>
      <c r="F589" s="3">
        <v>33000</v>
      </c>
      <c r="G589" t="s">
        <v>835</v>
      </c>
      <c r="H589" s="3">
        <v>38000</v>
      </c>
      <c r="I589" t="s">
        <v>835</v>
      </c>
      <c r="J589" s="3">
        <v>37000</v>
      </c>
      <c r="K589" t="s">
        <v>835</v>
      </c>
      <c r="L589" t="s">
        <v>835</v>
      </c>
      <c r="M589" s="2">
        <v>34250</v>
      </c>
      <c r="N589" s="3">
        <v>37500</v>
      </c>
      <c r="O589" t="s">
        <v>835</v>
      </c>
      <c r="P589" s="2">
        <v>36800</v>
      </c>
      <c r="Q589" s="3">
        <v>37500</v>
      </c>
      <c r="R589" s="3">
        <v>36000</v>
      </c>
      <c r="S589" t="s">
        <v>835</v>
      </c>
      <c r="T589" t="s">
        <v>835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835</v>
      </c>
      <c r="F590" s="2">
        <v>33000</v>
      </c>
      <c r="G590" t="s">
        <v>835</v>
      </c>
      <c r="H590" s="2">
        <v>38000</v>
      </c>
      <c r="I590" t="s">
        <v>835</v>
      </c>
      <c r="J590" s="3">
        <v>38000</v>
      </c>
      <c r="K590" t="s">
        <v>835</v>
      </c>
      <c r="L590" t="s">
        <v>835</v>
      </c>
      <c r="M590" s="3">
        <v>35000</v>
      </c>
      <c r="N590" s="3">
        <v>38500</v>
      </c>
      <c r="O590" t="s">
        <v>835</v>
      </c>
      <c r="P590" s="2">
        <v>36800</v>
      </c>
      <c r="Q590" s="2">
        <v>37500</v>
      </c>
      <c r="R590" s="3">
        <v>36750</v>
      </c>
      <c r="S590" t="s">
        <v>835</v>
      </c>
      <c r="T590" t="s">
        <v>835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835</v>
      </c>
      <c r="F591" s="2">
        <v>33000</v>
      </c>
      <c r="G591" t="s">
        <v>835</v>
      </c>
      <c r="H591" s="2">
        <v>38000</v>
      </c>
      <c r="I591" t="s">
        <v>835</v>
      </c>
      <c r="J591" s="3">
        <v>39000</v>
      </c>
      <c r="K591" t="s">
        <v>835</v>
      </c>
      <c r="L591" t="s">
        <v>835</v>
      </c>
      <c r="M591" s="2">
        <v>35000</v>
      </c>
      <c r="N591" s="2">
        <v>38750</v>
      </c>
      <c r="O591" t="s">
        <v>835</v>
      </c>
      <c r="P591" s="2">
        <v>36800</v>
      </c>
      <c r="Q591" s="3">
        <v>40000</v>
      </c>
      <c r="R591" s="3">
        <v>37250</v>
      </c>
      <c r="S591" t="s">
        <v>835</v>
      </c>
      <c r="T591" t="s">
        <v>835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835</v>
      </c>
      <c r="F592" s="2">
        <v>33000</v>
      </c>
      <c r="G592" t="s">
        <v>835</v>
      </c>
      <c r="H592" s="2">
        <v>38000</v>
      </c>
      <c r="I592" t="s">
        <v>835</v>
      </c>
      <c r="J592" s="2">
        <v>39000</v>
      </c>
      <c r="K592" t="s">
        <v>835</v>
      </c>
      <c r="L592" t="s">
        <v>835</v>
      </c>
      <c r="M592" s="2">
        <v>35250</v>
      </c>
      <c r="N592" s="2">
        <v>39000</v>
      </c>
      <c r="O592" t="s">
        <v>835</v>
      </c>
      <c r="P592" s="3">
        <v>37800</v>
      </c>
      <c r="Q592" s="2">
        <v>40000</v>
      </c>
      <c r="R592" s="3">
        <v>38000</v>
      </c>
      <c r="S592" t="s">
        <v>835</v>
      </c>
      <c r="T592" t="s">
        <v>835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835</v>
      </c>
      <c r="F593" s="2">
        <v>33000</v>
      </c>
      <c r="G593" t="s">
        <v>835</v>
      </c>
      <c r="H593" s="2">
        <v>38000</v>
      </c>
      <c r="I593" t="s">
        <v>835</v>
      </c>
      <c r="J593" s="3">
        <v>39500</v>
      </c>
      <c r="K593" t="s">
        <v>835</v>
      </c>
      <c r="L593" t="s">
        <v>835</v>
      </c>
      <c r="M593" s="2">
        <v>35250</v>
      </c>
      <c r="N593" s="2">
        <v>39150</v>
      </c>
      <c r="O593" t="s">
        <v>835</v>
      </c>
      <c r="P593" s="2">
        <v>37800</v>
      </c>
      <c r="Q593" s="2">
        <v>40000</v>
      </c>
      <c r="R593" s="3">
        <v>38500</v>
      </c>
      <c r="S593" t="s">
        <v>835</v>
      </c>
      <c r="T593" t="s">
        <v>835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835</v>
      </c>
      <c r="F594" s="3">
        <v>34000</v>
      </c>
      <c r="G594" t="s">
        <v>835</v>
      </c>
      <c r="H594" s="3">
        <v>38500</v>
      </c>
      <c r="I594" t="s">
        <v>835</v>
      </c>
      <c r="J594" s="2">
        <v>39500</v>
      </c>
      <c r="K594" t="s">
        <v>835</v>
      </c>
      <c r="L594" t="s">
        <v>835</v>
      </c>
      <c r="M594" s="2">
        <v>35500</v>
      </c>
      <c r="N594" s="2">
        <v>39350</v>
      </c>
      <c r="O594" t="s">
        <v>835</v>
      </c>
      <c r="P594" s="2">
        <v>37800</v>
      </c>
      <c r="Q594" s="2">
        <v>40000</v>
      </c>
      <c r="R594" s="3">
        <v>39000</v>
      </c>
      <c r="S594" t="s">
        <v>835</v>
      </c>
      <c r="T594" t="s">
        <v>835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835</v>
      </c>
      <c r="F595" s="2">
        <v>34000</v>
      </c>
      <c r="G595" t="s">
        <v>835</v>
      </c>
      <c r="H595" s="3">
        <v>39000</v>
      </c>
      <c r="I595" t="s">
        <v>835</v>
      </c>
      <c r="J595" s="2">
        <v>39500</v>
      </c>
      <c r="K595" t="s">
        <v>835</v>
      </c>
      <c r="L595" t="s">
        <v>835</v>
      </c>
      <c r="M595" s="2">
        <v>35750</v>
      </c>
      <c r="N595" s="2">
        <v>39650</v>
      </c>
      <c r="O595" t="s">
        <v>835</v>
      </c>
      <c r="P595" s="3">
        <v>37000</v>
      </c>
      <c r="Q595" s="2">
        <v>40000</v>
      </c>
      <c r="R595" s="2">
        <v>39250</v>
      </c>
      <c r="S595" t="s">
        <v>835</v>
      </c>
      <c r="T595" t="s">
        <v>835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835</v>
      </c>
      <c r="F596" s="2">
        <v>34000</v>
      </c>
      <c r="G596" t="s">
        <v>835</v>
      </c>
      <c r="H596" s="2">
        <v>39250</v>
      </c>
      <c r="I596" t="s">
        <v>835</v>
      </c>
      <c r="J596" s="2">
        <v>39600</v>
      </c>
      <c r="K596" t="s">
        <v>835</v>
      </c>
      <c r="L596" t="s">
        <v>835</v>
      </c>
      <c r="M596" s="2">
        <v>36000</v>
      </c>
      <c r="N596" s="2">
        <v>39600</v>
      </c>
      <c r="O596" t="s">
        <v>835</v>
      </c>
      <c r="P596" s="3">
        <v>52000</v>
      </c>
      <c r="Q596" s="2">
        <v>40000</v>
      </c>
      <c r="R596" s="2">
        <v>39500</v>
      </c>
      <c r="S596" t="s">
        <v>835</v>
      </c>
      <c r="T596" t="s">
        <v>835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835</v>
      </c>
      <c r="F597" s="2">
        <v>34000</v>
      </c>
      <c r="G597" t="s">
        <v>835</v>
      </c>
      <c r="H597" s="3">
        <v>40500</v>
      </c>
      <c r="I597" t="s">
        <v>835</v>
      </c>
      <c r="J597" s="3">
        <v>41000</v>
      </c>
      <c r="K597" t="s">
        <v>835</v>
      </c>
      <c r="L597" t="s">
        <v>835</v>
      </c>
      <c r="M597" s="3">
        <v>36500</v>
      </c>
      <c r="N597" s="3">
        <v>40800</v>
      </c>
      <c r="O597" t="s">
        <v>835</v>
      </c>
      <c r="P597" s="2">
        <v>52000</v>
      </c>
      <c r="Q597" s="2">
        <v>40000</v>
      </c>
      <c r="R597" s="2">
        <v>39750</v>
      </c>
      <c r="S597" t="s">
        <v>835</v>
      </c>
      <c r="T597" t="s">
        <v>835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835</v>
      </c>
      <c r="F598" s="2">
        <v>34000</v>
      </c>
      <c r="G598" t="s">
        <v>835</v>
      </c>
      <c r="H598" s="3">
        <v>41000</v>
      </c>
      <c r="I598" t="s">
        <v>835</v>
      </c>
      <c r="J598" s="3">
        <v>42000</v>
      </c>
      <c r="K598" t="s">
        <v>835</v>
      </c>
      <c r="L598" t="s">
        <v>835</v>
      </c>
      <c r="M598" s="2">
        <v>36750</v>
      </c>
      <c r="N598" s="3">
        <v>41500</v>
      </c>
      <c r="O598" t="s">
        <v>835</v>
      </c>
      <c r="P598" s="2">
        <v>52000</v>
      </c>
      <c r="Q598" s="2">
        <v>40000</v>
      </c>
      <c r="R598" s="3">
        <v>40250</v>
      </c>
      <c r="S598" t="s">
        <v>835</v>
      </c>
      <c r="T598" t="s">
        <v>835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835</v>
      </c>
      <c r="F599" s="3">
        <v>35000</v>
      </c>
      <c r="G599" t="s">
        <v>835</v>
      </c>
      <c r="H599" s="3">
        <v>42000</v>
      </c>
      <c r="I599" t="s">
        <v>835</v>
      </c>
      <c r="J599" s="2">
        <v>42000</v>
      </c>
      <c r="K599" t="s">
        <v>835</v>
      </c>
      <c r="L599" t="s">
        <v>835</v>
      </c>
      <c r="M599" s="2">
        <v>37000</v>
      </c>
      <c r="N599" s="2">
        <v>41500</v>
      </c>
      <c r="O599" t="s">
        <v>835</v>
      </c>
      <c r="P599" s="2">
        <v>52000</v>
      </c>
      <c r="Q599" s="2">
        <v>40000</v>
      </c>
      <c r="R599" s="3">
        <v>40750</v>
      </c>
      <c r="S599" t="s">
        <v>835</v>
      </c>
      <c r="T599" t="s">
        <v>835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835</v>
      </c>
      <c r="F600" s="3">
        <v>38000</v>
      </c>
      <c r="G600" t="s">
        <v>835</v>
      </c>
      <c r="H600" s="3">
        <v>42500</v>
      </c>
      <c r="I600" t="s">
        <v>835</v>
      </c>
      <c r="J600" s="3">
        <v>42500</v>
      </c>
      <c r="K600" t="s">
        <v>835</v>
      </c>
      <c r="L600" t="s">
        <v>835</v>
      </c>
      <c r="M600" s="2">
        <v>37250</v>
      </c>
      <c r="N600" s="3">
        <v>42400</v>
      </c>
      <c r="O600" t="s">
        <v>835</v>
      </c>
      <c r="P600" s="2">
        <v>52000</v>
      </c>
      <c r="Q600" s="2">
        <v>40000</v>
      </c>
      <c r="R600" s="3">
        <v>41250</v>
      </c>
      <c r="S600" t="s">
        <v>835</v>
      </c>
      <c r="T600" t="s">
        <v>835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835</v>
      </c>
      <c r="F601" s="3">
        <v>40000</v>
      </c>
      <c r="G601" t="s">
        <v>835</v>
      </c>
      <c r="H601" s="3">
        <v>43000</v>
      </c>
      <c r="I601" t="s">
        <v>835</v>
      </c>
      <c r="J601" s="3">
        <v>43000</v>
      </c>
      <c r="K601" t="s">
        <v>835</v>
      </c>
      <c r="L601" t="s">
        <v>835</v>
      </c>
      <c r="M601" s="2">
        <v>37250</v>
      </c>
      <c r="N601" s="3">
        <v>43000</v>
      </c>
      <c r="O601" t="s">
        <v>835</v>
      </c>
      <c r="P601" s="2">
        <v>52000</v>
      </c>
      <c r="Q601" s="2">
        <v>40000</v>
      </c>
      <c r="R601" s="3">
        <v>41750</v>
      </c>
      <c r="S601" t="s">
        <v>835</v>
      </c>
      <c r="T601" t="s">
        <v>835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835</v>
      </c>
      <c r="F602" s="3">
        <v>41000</v>
      </c>
      <c r="G602" t="s">
        <v>835</v>
      </c>
      <c r="H602" s="2">
        <v>43250</v>
      </c>
      <c r="I602" t="s">
        <v>835</v>
      </c>
      <c r="J602" s="3">
        <v>43500</v>
      </c>
      <c r="K602" t="s">
        <v>835</v>
      </c>
      <c r="L602" t="s">
        <v>835</v>
      </c>
      <c r="M602" s="2">
        <v>37250</v>
      </c>
      <c r="N602" s="2">
        <v>43000</v>
      </c>
      <c r="O602" t="s">
        <v>835</v>
      </c>
      <c r="P602" s="2">
        <v>52000</v>
      </c>
      <c r="Q602" s="2">
        <v>40000</v>
      </c>
      <c r="R602" s="3">
        <v>42250</v>
      </c>
      <c r="S602" t="s">
        <v>835</v>
      </c>
      <c r="T602" t="s">
        <v>835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835</v>
      </c>
      <c r="F603" s="3">
        <v>42000</v>
      </c>
      <c r="G603" t="s">
        <v>835</v>
      </c>
      <c r="H603" s="2">
        <v>43500</v>
      </c>
      <c r="I603" t="s">
        <v>835</v>
      </c>
      <c r="J603" s="3">
        <v>44000</v>
      </c>
      <c r="K603" t="s">
        <v>835</v>
      </c>
      <c r="L603" t="s">
        <v>835</v>
      </c>
      <c r="M603" s="2">
        <v>37250</v>
      </c>
      <c r="N603" s="3">
        <v>43600</v>
      </c>
      <c r="O603" t="s">
        <v>835</v>
      </c>
      <c r="P603" s="2">
        <v>52000</v>
      </c>
      <c r="Q603" s="2">
        <v>40000</v>
      </c>
      <c r="R603" s="2">
        <v>42500</v>
      </c>
      <c r="S603" t="s">
        <v>835</v>
      </c>
      <c r="T603" t="s">
        <v>835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835</v>
      </c>
      <c r="F604" s="2">
        <v>42000</v>
      </c>
      <c r="G604" t="s">
        <v>835</v>
      </c>
      <c r="H604" s="2">
        <v>43750</v>
      </c>
      <c r="I604" t="s">
        <v>835</v>
      </c>
      <c r="J604" s="2">
        <v>44000</v>
      </c>
      <c r="K604" t="s">
        <v>835</v>
      </c>
      <c r="L604" t="s">
        <v>835</v>
      </c>
      <c r="M604" s="3">
        <v>38000</v>
      </c>
      <c r="N604" s="2">
        <v>43600</v>
      </c>
      <c r="O604" t="s">
        <v>835</v>
      </c>
      <c r="P604" s="3">
        <v>49000</v>
      </c>
      <c r="Q604" s="3">
        <v>42500</v>
      </c>
      <c r="R604" s="2">
        <v>42750</v>
      </c>
      <c r="S604" t="s">
        <v>835</v>
      </c>
      <c r="T604" t="s">
        <v>835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835</v>
      </c>
      <c r="F605" s="2">
        <v>42000</v>
      </c>
      <c r="G605" t="s">
        <v>835</v>
      </c>
      <c r="H605" s="2">
        <v>44000</v>
      </c>
      <c r="I605" t="s">
        <v>835</v>
      </c>
      <c r="J605" s="2">
        <v>44000</v>
      </c>
      <c r="K605" t="s">
        <v>835</v>
      </c>
      <c r="L605" t="s">
        <v>835</v>
      </c>
      <c r="M605" s="2">
        <v>38250</v>
      </c>
      <c r="N605" s="2">
        <v>44000</v>
      </c>
      <c r="O605" t="s">
        <v>835</v>
      </c>
      <c r="P605" s="3">
        <v>48000</v>
      </c>
      <c r="Q605" s="2">
        <v>42500</v>
      </c>
      <c r="R605" s="2">
        <v>43000</v>
      </c>
      <c r="S605" t="s">
        <v>835</v>
      </c>
      <c r="T605" t="s">
        <v>835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835</v>
      </c>
      <c r="F606" s="3">
        <v>43000</v>
      </c>
      <c r="G606" t="s">
        <v>835</v>
      </c>
      <c r="H606" s="2">
        <v>44000</v>
      </c>
      <c r="I606" t="s">
        <v>835</v>
      </c>
      <c r="J606" s="2">
        <v>44000</v>
      </c>
      <c r="K606" t="s">
        <v>835</v>
      </c>
      <c r="L606" t="s">
        <v>835</v>
      </c>
      <c r="M606" s="2">
        <v>38250</v>
      </c>
      <c r="N606" s="2">
        <v>44000</v>
      </c>
      <c r="O606" t="s">
        <v>835</v>
      </c>
      <c r="P606" s="2">
        <v>48000</v>
      </c>
      <c r="Q606" s="2">
        <v>42500</v>
      </c>
      <c r="R606" s="2">
        <v>43100</v>
      </c>
      <c r="S606" t="s">
        <v>835</v>
      </c>
      <c r="T606" t="s">
        <v>835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835</v>
      </c>
      <c r="F607" s="3">
        <v>43500</v>
      </c>
      <c r="G607" t="s">
        <v>835</v>
      </c>
      <c r="H607" s="2">
        <v>44000</v>
      </c>
      <c r="I607" t="s">
        <v>835</v>
      </c>
      <c r="J607" s="2">
        <v>44000</v>
      </c>
      <c r="K607" t="s">
        <v>835</v>
      </c>
      <c r="L607" t="s">
        <v>835</v>
      </c>
      <c r="M607" s="2">
        <v>38500</v>
      </c>
      <c r="N607" s="2">
        <v>44050</v>
      </c>
      <c r="O607" t="s">
        <v>835</v>
      </c>
      <c r="P607" s="2">
        <v>48000</v>
      </c>
      <c r="Q607" s="2">
        <v>42500</v>
      </c>
      <c r="R607" s="2">
        <v>43100</v>
      </c>
      <c r="S607" t="s">
        <v>835</v>
      </c>
      <c r="T607" t="s">
        <v>835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835</v>
      </c>
      <c r="F608" s="3">
        <v>44000</v>
      </c>
      <c r="G608" t="s">
        <v>835</v>
      </c>
      <c r="H608" s="2">
        <v>44000</v>
      </c>
      <c r="I608" t="s">
        <v>835</v>
      </c>
      <c r="J608" s="2">
        <v>44000</v>
      </c>
      <c r="K608" t="s">
        <v>835</v>
      </c>
      <c r="L608" t="s">
        <v>835</v>
      </c>
      <c r="M608" s="3">
        <v>39000</v>
      </c>
      <c r="N608" s="2">
        <v>44050</v>
      </c>
      <c r="O608" t="s">
        <v>835</v>
      </c>
      <c r="P608" s="2">
        <v>48000</v>
      </c>
      <c r="Q608" s="2">
        <v>42500</v>
      </c>
      <c r="R608" s="2">
        <v>43250</v>
      </c>
      <c r="S608" t="s">
        <v>835</v>
      </c>
      <c r="T608" t="s">
        <v>835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835</v>
      </c>
      <c r="F609" s="2">
        <v>44000</v>
      </c>
      <c r="G609" t="s">
        <v>835</v>
      </c>
      <c r="H609" s="2">
        <v>44000</v>
      </c>
      <c r="I609" t="s">
        <v>835</v>
      </c>
      <c r="J609" s="2">
        <v>44250</v>
      </c>
      <c r="K609" t="s">
        <v>835</v>
      </c>
      <c r="L609" t="s">
        <v>835</v>
      </c>
      <c r="M609" s="2">
        <v>39000</v>
      </c>
      <c r="N609" s="2">
        <v>44250</v>
      </c>
      <c r="O609" t="s">
        <v>835</v>
      </c>
      <c r="P609" s="2">
        <v>48000</v>
      </c>
      <c r="Q609" s="2">
        <v>42500</v>
      </c>
      <c r="R609" s="3">
        <v>43750</v>
      </c>
      <c r="S609" t="s">
        <v>835</v>
      </c>
      <c r="T609" t="s">
        <v>835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835</v>
      </c>
      <c r="F610" s="3">
        <v>43500</v>
      </c>
      <c r="G610" t="s">
        <v>835</v>
      </c>
      <c r="H610" s="2">
        <v>44000</v>
      </c>
      <c r="I610" t="s">
        <v>835</v>
      </c>
      <c r="J610" s="2">
        <v>44400</v>
      </c>
      <c r="K610" t="s">
        <v>835</v>
      </c>
      <c r="L610" t="s">
        <v>835</v>
      </c>
      <c r="M610" s="2">
        <v>39000</v>
      </c>
      <c r="N610" s="2">
        <v>44250</v>
      </c>
      <c r="O610" t="s">
        <v>835</v>
      </c>
      <c r="P610" s="2">
        <v>48000</v>
      </c>
      <c r="Q610" s="2">
        <v>42500</v>
      </c>
      <c r="R610" s="2">
        <v>44000</v>
      </c>
      <c r="S610" t="s">
        <v>835</v>
      </c>
      <c r="T610" t="s">
        <v>835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835</v>
      </c>
      <c r="F611" s="3">
        <v>41000</v>
      </c>
      <c r="G611" t="s">
        <v>835</v>
      </c>
      <c r="H611" s="3">
        <v>42000</v>
      </c>
      <c r="I611" t="s">
        <v>835</v>
      </c>
      <c r="J611" s="2">
        <v>44400</v>
      </c>
      <c r="K611" t="s">
        <v>835</v>
      </c>
      <c r="L611" t="s">
        <v>835</v>
      </c>
      <c r="M611" s="2">
        <v>39000</v>
      </c>
      <c r="N611" s="2">
        <v>44350</v>
      </c>
      <c r="O611" t="s">
        <v>835</v>
      </c>
      <c r="P611" s="2">
        <v>48000</v>
      </c>
      <c r="Q611" s="2">
        <v>42500</v>
      </c>
      <c r="R611" s="2">
        <v>44250</v>
      </c>
      <c r="S611" t="s">
        <v>835</v>
      </c>
      <c r="T611" t="s">
        <v>835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835</v>
      </c>
      <c r="F612" s="3">
        <v>40000</v>
      </c>
      <c r="G612" t="s">
        <v>835</v>
      </c>
      <c r="H612" s="3">
        <v>40000</v>
      </c>
      <c r="I612" t="s">
        <v>835</v>
      </c>
      <c r="J612" s="2">
        <v>44000</v>
      </c>
      <c r="K612" t="s">
        <v>835</v>
      </c>
      <c r="L612" t="s">
        <v>835</v>
      </c>
      <c r="M612" s="2">
        <v>39000</v>
      </c>
      <c r="N612" s="2">
        <v>44000</v>
      </c>
      <c r="O612" t="s">
        <v>835</v>
      </c>
      <c r="P612" s="2">
        <v>48000</v>
      </c>
      <c r="Q612" s="2">
        <v>42500</v>
      </c>
      <c r="R612" s="2">
        <v>44000</v>
      </c>
      <c r="S612" t="s">
        <v>835</v>
      </c>
      <c r="T612" t="s">
        <v>835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835</v>
      </c>
      <c r="F613" s="2">
        <v>40000</v>
      </c>
      <c r="G613" t="s">
        <v>835</v>
      </c>
      <c r="H613" s="2">
        <v>40000</v>
      </c>
      <c r="I613" t="s">
        <v>835</v>
      </c>
      <c r="J613" s="3">
        <v>43000</v>
      </c>
      <c r="K613" t="s">
        <v>835</v>
      </c>
      <c r="L613" t="s">
        <v>835</v>
      </c>
      <c r="M613" s="2">
        <v>39000</v>
      </c>
      <c r="N613" s="3">
        <v>43500</v>
      </c>
      <c r="O613" t="s">
        <v>835</v>
      </c>
      <c r="P613" s="3">
        <v>46000</v>
      </c>
      <c r="Q613" s="2">
        <v>42500</v>
      </c>
      <c r="R613" s="2">
        <v>43750</v>
      </c>
      <c r="S613" t="s">
        <v>835</v>
      </c>
      <c r="T613" t="s">
        <v>835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835</v>
      </c>
      <c r="F614" s="3">
        <v>37000</v>
      </c>
      <c r="G614" t="s">
        <v>835</v>
      </c>
      <c r="H614" s="2">
        <v>40000</v>
      </c>
      <c r="I614" t="s">
        <v>835</v>
      </c>
      <c r="J614" s="3">
        <v>42500</v>
      </c>
      <c r="K614" t="s">
        <v>835</v>
      </c>
      <c r="L614" t="s">
        <v>835</v>
      </c>
      <c r="M614" s="3">
        <v>38000</v>
      </c>
      <c r="N614" s="2">
        <v>43500</v>
      </c>
      <c r="O614" t="s">
        <v>835</v>
      </c>
      <c r="P614" s="2">
        <v>46000</v>
      </c>
      <c r="Q614" s="2">
        <v>42500</v>
      </c>
      <c r="R614" s="3">
        <v>43000</v>
      </c>
      <c r="S614" t="s">
        <v>835</v>
      </c>
      <c r="T614" t="s">
        <v>835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835</v>
      </c>
      <c r="F615" s="3">
        <v>35000</v>
      </c>
      <c r="G615" t="s">
        <v>835</v>
      </c>
      <c r="H615" s="2">
        <v>40000</v>
      </c>
      <c r="I615" t="s">
        <v>835</v>
      </c>
      <c r="J615" s="3">
        <v>41000</v>
      </c>
      <c r="K615" t="s">
        <v>835</v>
      </c>
      <c r="L615" t="s">
        <v>835</v>
      </c>
      <c r="M615" s="3">
        <v>35000</v>
      </c>
      <c r="N615" s="3">
        <v>42300</v>
      </c>
      <c r="O615" t="s">
        <v>835</v>
      </c>
      <c r="P615" s="3">
        <v>45000</v>
      </c>
      <c r="Q615" s="3">
        <v>40000</v>
      </c>
      <c r="R615" s="3">
        <v>42000</v>
      </c>
      <c r="S615" t="s">
        <v>835</v>
      </c>
      <c r="T615" t="s">
        <v>835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835</v>
      </c>
      <c r="F616" s="3">
        <v>33000</v>
      </c>
      <c r="G616" t="s">
        <v>835</v>
      </c>
      <c r="H616" s="3">
        <v>39000</v>
      </c>
      <c r="I616" t="s">
        <v>835</v>
      </c>
      <c r="J616" s="3">
        <v>39000</v>
      </c>
      <c r="K616" t="s">
        <v>835</v>
      </c>
      <c r="L616" t="s">
        <v>835</v>
      </c>
      <c r="M616" s="3">
        <v>34000</v>
      </c>
      <c r="N616" s="3">
        <v>40000</v>
      </c>
      <c r="O616" t="s">
        <v>835</v>
      </c>
      <c r="P616" s="3">
        <v>37500</v>
      </c>
      <c r="Q616" s="3">
        <v>37500</v>
      </c>
      <c r="R616" s="3">
        <v>41000</v>
      </c>
      <c r="S616" t="s">
        <v>835</v>
      </c>
      <c r="T616" t="s">
        <v>835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835</v>
      </c>
      <c r="F617" s="3">
        <v>30000</v>
      </c>
      <c r="G617" t="s">
        <v>835</v>
      </c>
      <c r="H617" s="3">
        <v>38000</v>
      </c>
      <c r="I617" t="s">
        <v>835</v>
      </c>
      <c r="J617" s="3">
        <v>38000</v>
      </c>
      <c r="K617" t="s">
        <v>835</v>
      </c>
      <c r="L617" t="s">
        <v>835</v>
      </c>
      <c r="M617" s="2">
        <v>34000</v>
      </c>
      <c r="N617" s="3">
        <v>38600</v>
      </c>
      <c r="O617" t="s">
        <v>835</v>
      </c>
      <c r="P617" s="3">
        <v>30000</v>
      </c>
      <c r="Q617" s="3">
        <v>35000</v>
      </c>
      <c r="R617" s="3">
        <v>39500</v>
      </c>
      <c r="S617" t="s">
        <v>835</v>
      </c>
      <c r="T617" t="s">
        <v>835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835</v>
      </c>
      <c r="F618" s="2">
        <v>30000</v>
      </c>
      <c r="G618" t="s">
        <v>835</v>
      </c>
      <c r="H618" s="3">
        <v>36000</v>
      </c>
      <c r="I618" t="s">
        <v>835</v>
      </c>
      <c r="J618" s="3">
        <v>36000</v>
      </c>
      <c r="K618" t="s">
        <v>835</v>
      </c>
      <c r="L618" t="s">
        <v>835</v>
      </c>
      <c r="M618" s="2">
        <v>34000</v>
      </c>
      <c r="N618" s="2">
        <v>38600</v>
      </c>
      <c r="O618" t="s">
        <v>835</v>
      </c>
      <c r="P618" s="3">
        <v>29500</v>
      </c>
      <c r="Q618" s="2">
        <v>35000</v>
      </c>
      <c r="R618" s="3">
        <v>38500</v>
      </c>
      <c r="S618" t="s">
        <v>835</v>
      </c>
      <c r="T618" t="s">
        <v>835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835</v>
      </c>
      <c r="F619" s="2">
        <v>30000</v>
      </c>
      <c r="G619" t="s">
        <v>835</v>
      </c>
      <c r="H619" s="3">
        <v>35000</v>
      </c>
      <c r="I619" t="s">
        <v>835</v>
      </c>
      <c r="J619" s="3">
        <v>35500</v>
      </c>
      <c r="K619" t="s">
        <v>835</v>
      </c>
      <c r="L619" t="s">
        <v>835</v>
      </c>
      <c r="M619" s="3">
        <v>33000</v>
      </c>
      <c r="N619" s="3">
        <v>36000</v>
      </c>
      <c r="O619" t="s">
        <v>835</v>
      </c>
      <c r="P619" s="3">
        <v>29000</v>
      </c>
      <c r="Q619" s="2">
        <v>35000</v>
      </c>
      <c r="R619" s="3">
        <v>36000</v>
      </c>
      <c r="S619" t="s">
        <v>835</v>
      </c>
      <c r="T619" t="s">
        <v>835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835</v>
      </c>
      <c r="F620" s="2">
        <v>30000</v>
      </c>
      <c r="G620" t="s">
        <v>835</v>
      </c>
      <c r="H620" s="3">
        <v>34500</v>
      </c>
      <c r="I620" t="s">
        <v>835</v>
      </c>
      <c r="J620" s="3">
        <v>34500</v>
      </c>
      <c r="K620" t="s">
        <v>835</v>
      </c>
      <c r="L620" t="s">
        <v>835</v>
      </c>
      <c r="M620" s="2">
        <v>33000</v>
      </c>
      <c r="N620" s="2">
        <v>36000</v>
      </c>
      <c r="O620" t="s">
        <v>835</v>
      </c>
      <c r="P620" s="2">
        <v>29000</v>
      </c>
      <c r="Q620" s="3">
        <v>32500</v>
      </c>
      <c r="R620" s="3">
        <v>35000</v>
      </c>
      <c r="S620" t="s">
        <v>835</v>
      </c>
      <c r="T620" t="s">
        <v>835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835</v>
      </c>
      <c r="F621" s="3">
        <v>32500</v>
      </c>
      <c r="G621" t="s">
        <v>835</v>
      </c>
      <c r="H621" s="2">
        <v>34500</v>
      </c>
      <c r="I621" t="s">
        <v>835</v>
      </c>
      <c r="J621" s="3">
        <v>33900</v>
      </c>
      <c r="K621" t="s">
        <v>835</v>
      </c>
      <c r="L621" t="s">
        <v>835</v>
      </c>
      <c r="M621" s="2">
        <v>33000</v>
      </c>
      <c r="N621" s="2">
        <v>36000</v>
      </c>
      <c r="O621" t="s">
        <v>835</v>
      </c>
      <c r="P621" s="2">
        <v>29000</v>
      </c>
      <c r="Q621" s="2">
        <v>32500</v>
      </c>
      <c r="R621" s="3">
        <v>34500</v>
      </c>
      <c r="S621" t="s">
        <v>835</v>
      </c>
      <c r="T621" t="s">
        <v>835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835</v>
      </c>
      <c r="F622" s="3">
        <v>33000</v>
      </c>
      <c r="G622" t="s">
        <v>835</v>
      </c>
      <c r="H622" s="3">
        <v>34000</v>
      </c>
      <c r="I622" t="s">
        <v>835</v>
      </c>
      <c r="J622" s="2">
        <v>33600</v>
      </c>
      <c r="K622" t="s">
        <v>835</v>
      </c>
      <c r="L622" t="s">
        <v>835</v>
      </c>
      <c r="M622" s="2">
        <v>33000</v>
      </c>
      <c r="N622" s="3">
        <v>33450</v>
      </c>
      <c r="O622" t="s">
        <v>835</v>
      </c>
      <c r="P622" s="2">
        <v>29000</v>
      </c>
      <c r="Q622" s="2">
        <v>32500</v>
      </c>
      <c r="R622" s="2">
        <v>34500</v>
      </c>
      <c r="S622" t="s">
        <v>835</v>
      </c>
      <c r="T622" t="s">
        <v>835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835</v>
      </c>
      <c r="F623" s="3">
        <v>34500</v>
      </c>
      <c r="G623" t="s">
        <v>835</v>
      </c>
      <c r="H623" s="3">
        <v>33500</v>
      </c>
      <c r="I623" t="s">
        <v>835</v>
      </c>
      <c r="J623" s="2">
        <v>33500</v>
      </c>
      <c r="K623" t="s">
        <v>835</v>
      </c>
      <c r="L623" t="s">
        <v>835</v>
      </c>
      <c r="M623" s="2">
        <v>33000</v>
      </c>
      <c r="N623" s="2">
        <v>33325</v>
      </c>
      <c r="O623" t="s">
        <v>835</v>
      </c>
      <c r="P623" s="2">
        <v>29000</v>
      </c>
      <c r="Q623" s="2">
        <v>32500</v>
      </c>
      <c r="R623" s="3">
        <v>33750</v>
      </c>
      <c r="S623" t="s">
        <v>835</v>
      </c>
      <c r="T623" t="s">
        <v>835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835</v>
      </c>
      <c r="F624" s="2">
        <v>34500</v>
      </c>
      <c r="G624" t="s">
        <v>835</v>
      </c>
      <c r="H624" s="2">
        <v>33500</v>
      </c>
      <c r="I624" t="s">
        <v>835</v>
      </c>
      <c r="J624" s="2">
        <v>33500</v>
      </c>
      <c r="K624" t="s">
        <v>835</v>
      </c>
      <c r="L624" t="s">
        <v>835</v>
      </c>
      <c r="M624" s="2">
        <v>33000</v>
      </c>
      <c r="N624" s="2">
        <v>33500</v>
      </c>
      <c r="O624" t="s">
        <v>835</v>
      </c>
      <c r="P624" s="2">
        <v>29000</v>
      </c>
      <c r="Q624" s="2">
        <v>32500</v>
      </c>
      <c r="R624" s="2">
        <v>33500</v>
      </c>
      <c r="S624" t="s">
        <v>835</v>
      </c>
      <c r="T624" t="s">
        <v>835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835</v>
      </c>
      <c r="F625" s="3">
        <v>31000</v>
      </c>
      <c r="G625" t="s">
        <v>835</v>
      </c>
      <c r="H625" s="2">
        <v>33500</v>
      </c>
      <c r="I625" t="s">
        <v>835</v>
      </c>
      <c r="J625" s="2">
        <v>33500</v>
      </c>
      <c r="K625" t="s">
        <v>835</v>
      </c>
      <c r="L625" t="s">
        <v>835</v>
      </c>
      <c r="M625" s="2">
        <v>33000</v>
      </c>
      <c r="N625" s="2">
        <v>33700</v>
      </c>
      <c r="O625" t="s">
        <v>835</v>
      </c>
      <c r="P625" s="2">
        <v>29000</v>
      </c>
      <c r="Q625" s="2">
        <v>32500</v>
      </c>
      <c r="R625" s="2">
        <v>33500</v>
      </c>
      <c r="S625" t="s">
        <v>835</v>
      </c>
      <c r="T625" t="s">
        <v>835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835</v>
      </c>
      <c r="F626" s="3">
        <v>32000</v>
      </c>
      <c r="G626" t="s">
        <v>835</v>
      </c>
      <c r="H626" s="2">
        <v>33500</v>
      </c>
      <c r="I626" t="s">
        <v>835</v>
      </c>
      <c r="J626" s="2">
        <v>33500</v>
      </c>
      <c r="K626" t="s">
        <v>835</v>
      </c>
      <c r="L626" t="s">
        <v>835</v>
      </c>
      <c r="M626" s="2">
        <v>33000</v>
      </c>
      <c r="N626" s="2">
        <v>33700</v>
      </c>
      <c r="O626" t="s">
        <v>835</v>
      </c>
      <c r="P626" s="2">
        <v>29000</v>
      </c>
      <c r="Q626" s="2">
        <v>32500</v>
      </c>
      <c r="R626" s="2">
        <v>33500</v>
      </c>
      <c r="S626" t="s">
        <v>835</v>
      </c>
      <c r="T626" t="s">
        <v>835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835</v>
      </c>
      <c r="F627" s="2">
        <v>32000</v>
      </c>
      <c r="G627" t="s">
        <v>835</v>
      </c>
      <c r="H627" s="2">
        <v>33500</v>
      </c>
      <c r="I627" t="s">
        <v>835</v>
      </c>
      <c r="J627" s="2">
        <v>33500</v>
      </c>
      <c r="K627" t="s">
        <v>835</v>
      </c>
      <c r="L627" t="s">
        <v>835</v>
      </c>
      <c r="M627" s="2">
        <v>33000</v>
      </c>
      <c r="N627" s="2">
        <v>33700</v>
      </c>
      <c r="O627" t="s">
        <v>835</v>
      </c>
      <c r="P627" s="2">
        <v>29000</v>
      </c>
      <c r="Q627" s="2">
        <v>32500</v>
      </c>
      <c r="R627" s="2">
        <v>33250</v>
      </c>
      <c r="S627" t="s">
        <v>835</v>
      </c>
      <c r="T627" t="s">
        <v>835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835</v>
      </c>
      <c r="F628" s="2">
        <v>32000</v>
      </c>
      <c r="G628" t="s">
        <v>835</v>
      </c>
      <c r="H628" s="2">
        <v>33500</v>
      </c>
      <c r="I628" t="s">
        <v>835</v>
      </c>
      <c r="J628" s="2">
        <v>33500</v>
      </c>
      <c r="K628" t="s">
        <v>835</v>
      </c>
      <c r="L628" t="s">
        <v>835</v>
      </c>
      <c r="M628" s="2">
        <v>33000</v>
      </c>
      <c r="N628" s="2">
        <v>33400</v>
      </c>
      <c r="O628" t="s">
        <v>835</v>
      </c>
      <c r="P628" s="3">
        <v>29500</v>
      </c>
      <c r="Q628" s="2">
        <v>32500</v>
      </c>
      <c r="R628" s="2">
        <v>33300</v>
      </c>
      <c r="S628" t="s">
        <v>835</v>
      </c>
      <c r="T628" t="s">
        <v>835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835</v>
      </c>
      <c r="F629" s="3">
        <v>35000</v>
      </c>
      <c r="G629" t="s">
        <v>835</v>
      </c>
      <c r="H629" s="2">
        <v>33500</v>
      </c>
      <c r="I629" t="s">
        <v>835</v>
      </c>
      <c r="J629" s="2">
        <v>33500</v>
      </c>
      <c r="K629" t="s">
        <v>835</v>
      </c>
      <c r="L629" t="s">
        <v>835</v>
      </c>
      <c r="M629" s="2">
        <v>33000</v>
      </c>
      <c r="N629" s="2">
        <v>33300</v>
      </c>
      <c r="O629" t="s">
        <v>835</v>
      </c>
      <c r="P629" s="3">
        <v>33500</v>
      </c>
      <c r="Q629" s="2">
        <v>32500</v>
      </c>
      <c r="R629" s="2">
        <v>33300</v>
      </c>
      <c r="S629" t="s">
        <v>835</v>
      </c>
      <c r="T629" t="s">
        <v>835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835</v>
      </c>
      <c r="F630" s="2">
        <v>35000</v>
      </c>
      <c r="G630" t="s">
        <v>835</v>
      </c>
      <c r="H630" s="3">
        <v>36000</v>
      </c>
      <c r="I630" t="s">
        <v>835</v>
      </c>
      <c r="J630" s="3">
        <v>34000</v>
      </c>
      <c r="K630" t="s">
        <v>835</v>
      </c>
      <c r="L630" t="s">
        <v>835</v>
      </c>
      <c r="M630" s="3">
        <v>34000</v>
      </c>
      <c r="N630" s="3">
        <v>34000</v>
      </c>
      <c r="O630" t="s">
        <v>835</v>
      </c>
      <c r="P630" s="2">
        <v>33500</v>
      </c>
      <c r="Q630" s="2">
        <v>32500</v>
      </c>
      <c r="R630" s="2">
        <v>33500</v>
      </c>
      <c r="S630" t="s">
        <v>835</v>
      </c>
      <c r="T630" t="s">
        <v>835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835</v>
      </c>
      <c r="F631" s="3">
        <v>35500</v>
      </c>
      <c r="G631" t="s">
        <v>835</v>
      </c>
      <c r="H631" s="2">
        <v>36000</v>
      </c>
      <c r="I631" t="s">
        <v>835</v>
      </c>
      <c r="J631" s="3">
        <v>34500</v>
      </c>
      <c r="K631" t="s">
        <v>835</v>
      </c>
      <c r="L631" t="s">
        <v>835</v>
      </c>
      <c r="M631" s="2">
        <v>34000</v>
      </c>
      <c r="N631" s="3">
        <v>34800</v>
      </c>
      <c r="O631" t="s">
        <v>835</v>
      </c>
      <c r="P631" s="2">
        <v>33500</v>
      </c>
      <c r="Q631" s="2">
        <v>32500</v>
      </c>
      <c r="R631" s="3">
        <v>34000</v>
      </c>
      <c r="S631" t="s">
        <v>835</v>
      </c>
      <c r="T631" t="s">
        <v>835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835</v>
      </c>
      <c r="F632" s="2">
        <v>35500</v>
      </c>
      <c r="G632" t="s">
        <v>835</v>
      </c>
      <c r="H632" s="2">
        <v>36000</v>
      </c>
      <c r="I632" t="s">
        <v>835</v>
      </c>
      <c r="J632" s="3">
        <v>35000</v>
      </c>
      <c r="K632" t="s">
        <v>835</v>
      </c>
      <c r="L632" t="s">
        <v>835</v>
      </c>
      <c r="M632" s="3">
        <v>40000</v>
      </c>
      <c r="N632" s="2">
        <v>35000</v>
      </c>
      <c r="O632" t="s">
        <v>835</v>
      </c>
      <c r="P632" s="2">
        <v>33700</v>
      </c>
      <c r="Q632" s="3">
        <v>35000</v>
      </c>
      <c r="R632" s="3">
        <v>35000</v>
      </c>
      <c r="S632" t="s">
        <v>835</v>
      </c>
      <c r="T632" t="s">
        <v>835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835</v>
      </c>
      <c r="F633" s="2">
        <v>35500</v>
      </c>
      <c r="G633" t="s">
        <v>835</v>
      </c>
      <c r="H633" s="3">
        <v>37000</v>
      </c>
      <c r="I633" t="s">
        <v>835</v>
      </c>
      <c r="J633" s="3">
        <v>36000</v>
      </c>
      <c r="K633" t="s">
        <v>835</v>
      </c>
      <c r="L633" t="s">
        <v>835</v>
      </c>
      <c r="M633" s="3">
        <v>41000</v>
      </c>
      <c r="N633" s="3">
        <v>36000</v>
      </c>
      <c r="O633" t="s">
        <v>835</v>
      </c>
      <c r="P633" s="2">
        <v>33700</v>
      </c>
      <c r="Q633" s="2">
        <v>35000</v>
      </c>
      <c r="R633" s="2">
        <v>35250</v>
      </c>
      <c r="S633" t="s">
        <v>835</v>
      </c>
      <c r="T633" t="s">
        <v>835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835</v>
      </c>
      <c r="F634" s="2">
        <v>35500</v>
      </c>
      <c r="G634" t="s">
        <v>835</v>
      </c>
      <c r="H634" s="3">
        <v>38000</v>
      </c>
      <c r="I634" t="s">
        <v>835</v>
      </c>
      <c r="J634" s="3">
        <v>37500</v>
      </c>
      <c r="K634" t="s">
        <v>835</v>
      </c>
      <c r="L634" t="s">
        <v>835</v>
      </c>
      <c r="M634" s="3">
        <v>42000</v>
      </c>
      <c r="N634" s="3">
        <v>37000</v>
      </c>
      <c r="O634" t="s">
        <v>835</v>
      </c>
      <c r="P634" s="3">
        <v>35200</v>
      </c>
      <c r="Q634" s="3">
        <v>40000</v>
      </c>
      <c r="R634" s="3">
        <v>36000</v>
      </c>
      <c r="S634" t="s">
        <v>835</v>
      </c>
      <c r="T634" t="s">
        <v>835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835</v>
      </c>
      <c r="F635" s="3">
        <v>36500</v>
      </c>
      <c r="G635" t="s">
        <v>835</v>
      </c>
      <c r="H635" s="3">
        <v>39000</v>
      </c>
      <c r="I635" t="s">
        <v>835</v>
      </c>
      <c r="J635" s="3">
        <v>38500</v>
      </c>
      <c r="K635" t="s">
        <v>835</v>
      </c>
      <c r="L635" t="s">
        <v>835</v>
      </c>
      <c r="M635" s="3">
        <v>43000</v>
      </c>
      <c r="N635" s="2">
        <v>37000</v>
      </c>
      <c r="O635" t="s">
        <v>835</v>
      </c>
      <c r="P635" s="2">
        <v>35200</v>
      </c>
      <c r="Q635" s="2">
        <v>40000</v>
      </c>
      <c r="R635" s="3">
        <v>37000</v>
      </c>
      <c r="S635" t="s">
        <v>835</v>
      </c>
      <c r="T635" t="s">
        <v>835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835</v>
      </c>
      <c r="F636" s="3">
        <v>37500</v>
      </c>
      <c r="G636" t="s">
        <v>835</v>
      </c>
      <c r="H636" s="3">
        <v>40000</v>
      </c>
      <c r="I636" t="s">
        <v>835</v>
      </c>
      <c r="J636" s="3">
        <v>39500</v>
      </c>
      <c r="K636" t="s">
        <v>835</v>
      </c>
      <c r="L636" t="s">
        <v>835</v>
      </c>
      <c r="M636" s="2">
        <v>43000</v>
      </c>
      <c r="N636" s="3">
        <v>39002</v>
      </c>
      <c r="O636" t="s">
        <v>835</v>
      </c>
      <c r="P636" s="2">
        <v>35500</v>
      </c>
      <c r="Q636" s="2">
        <v>40000</v>
      </c>
      <c r="R636" s="3">
        <v>38000</v>
      </c>
      <c r="S636" t="s">
        <v>835</v>
      </c>
      <c r="T636" t="s">
        <v>835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835</v>
      </c>
      <c r="F637" s="3">
        <v>38000</v>
      </c>
      <c r="G637" t="s">
        <v>835</v>
      </c>
      <c r="H637" s="3">
        <v>41000</v>
      </c>
      <c r="I637" t="s">
        <v>835</v>
      </c>
      <c r="J637" s="3">
        <v>40000</v>
      </c>
      <c r="K637" t="s">
        <v>835</v>
      </c>
      <c r="L637" t="s">
        <v>835</v>
      </c>
      <c r="M637" s="2">
        <v>43000</v>
      </c>
      <c r="N637" s="3">
        <v>40000</v>
      </c>
      <c r="O637" t="s">
        <v>835</v>
      </c>
      <c r="P637" s="2">
        <v>35700</v>
      </c>
      <c r="Q637" s="2">
        <v>40000</v>
      </c>
      <c r="R637" s="3">
        <v>38750</v>
      </c>
      <c r="S637" t="s">
        <v>835</v>
      </c>
      <c r="T637" t="s">
        <v>835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835</v>
      </c>
      <c r="F638" s="2">
        <v>38000</v>
      </c>
      <c r="G638" t="s">
        <v>835</v>
      </c>
      <c r="H638" s="2">
        <v>41000</v>
      </c>
      <c r="I638" t="s">
        <v>835</v>
      </c>
      <c r="J638" s="3">
        <v>42000</v>
      </c>
      <c r="K638" t="s">
        <v>835</v>
      </c>
      <c r="L638" t="s">
        <v>835</v>
      </c>
      <c r="M638" s="2">
        <v>43000</v>
      </c>
      <c r="N638" s="3">
        <v>41000</v>
      </c>
      <c r="O638" t="s">
        <v>835</v>
      </c>
      <c r="P638" s="3">
        <v>36700</v>
      </c>
      <c r="Q638" s="2">
        <v>40000</v>
      </c>
      <c r="R638" s="3">
        <v>39500</v>
      </c>
      <c r="S638" t="s">
        <v>835</v>
      </c>
      <c r="T638" t="s">
        <v>835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835</v>
      </c>
      <c r="F639" s="2">
        <v>38000</v>
      </c>
      <c r="G639" t="s">
        <v>835</v>
      </c>
      <c r="H639" s="2">
        <v>41000</v>
      </c>
      <c r="I639" t="s">
        <v>835</v>
      </c>
      <c r="J639" s="2">
        <v>42000</v>
      </c>
      <c r="K639" t="s">
        <v>835</v>
      </c>
      <c r="L639" t="s">
        <v>835</v>
      </c>
      <c r="M639" s="2">
        <v>43000</v>
      </c>
      <c r="N639" s="2">
        <v>41250</v>
      </c>
      <c r="O639" t="s">
        <v>835</v>
      </c>
      <c r="P639" s="2">
        <v>36900</v>
      </c>
      <c r="Q639" s="2">
        <v>40000</v>
      </c>
      <c r="R639" s="3">
        <v>40250</v>
      </c>
      <c r="S639" t="s">
        <v>835</v>
      </c>
      <c r="T639" t="s">
        <v>835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835</v>
      </c>
      <c r="F640" s="3">
        <v>39500</v>
      </c>
      <c r="G640" t="s">
        <v>835</v>
      </c>
      <c r="H640" s="2">
        <v>41000</v>
      </c>
      <c r="I640" t="s">
        <v>835</v>
      </c>
      <c r="J640" s="2">
        <v>42000</v>
      </c>
      <c r="K640" t="s">
        <v>835</v>
      </c>
      <c r="L640" t="s">
        <v>835</v>
      </c>
      <c r="M640" s="2">
        <v>43000</v>
      </c>
      <c r="N640" s="2">
        <v>41350</v>
      </c>
      <c r="O640" t="s">
        <v>835</v>
      </c>
      <c r="P640" s="2">
        <v>37100</v>
      </c>
      <c r="Q640" s="2">
        <v>40000</v>
      </c>
      <c r="R640" s="3">
        <v>41000</v>
      </c>
      <c r="S640" t="s">
        <v>835</v>
      </c>
      <c r="T640" t="s">
        <v>835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835</v>
      </c>
      <c r="F641" s="2">
        <v>39500</v>
      </c>
      <c r="G641" t="s">
        <v>835</v>
      </c>
      <c r="H641" s="3">
        <v>41500</v>
      </c>
      <c r="I641" t="s">
        <v>835</v>
      </c>
      <c r="J641" s="2">
        <v>42000</v>
      </c>
      <c r="K641" t="s">
        <v>835</v>
      </c>
      <c r="L641" t="s">
        <v>835</v>
      </c>
      <c r="M641" s="2">
        <v>43000</v>
      </c>
      <c r="N641" s="2">
        <v>41350</v>
      </c>
      <c r="O641" t="s">
        <v>835</v>
      </c>
      <c r="P641" s="2">
        <v>37100</v>
      </c>
      <c r="Q641" s="2">
        <v>40000</v>
      </c>
      <c r="R641" s="3">
        <v>41500</v>
      </c>
      <c r="S641" t="s">
        <v>835</v>
      </c>
      <c r="T641" t="s">
        <v>835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835</v>
      </c>
      <c r="F642" s="2">
        <v>39500</v>
      </c>
      <c r="G642" t="s">
        <v>835</v>
      </c>
      <c r="H642" s="3">
        <v>42000</v>
      </c>
      <c r="I642" t="s">
        <v>835</v>
      </c>
      <c r="J642" s="2">
        <v>42000</v>
      </c>
      <c r="K642" t="s">
        <v>835</v>
      </c>
      <c r="L642" t="s">
        <v>835</v>
      </c>
      <c r="M642" s="3">
        <v>44000</v>
      </c>
      <c r="N642" s="2">
        <v>41600</v>
      </c>
      <c r="O642" t="s">
        <v>835</v>
      </c>
      <c r="P642" s="2">
        <v>37300</v>
      </c>
      <c r="Q642" s="2">
        <v>40000</v>
      </c>
      <c r="R642" s="2">
        <v>41750</v>
      </c>
      <c r="S642" t="s">
        <v>835</v>
      </c>
      <c r="T642" t="s">
        <v>835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835</v>
      </c>
      <c r="F643" s="2">
        <v>39500</v>
      </c>
      <c r="G643" t="s">
        <v>835</v>
      </c>
      <c r="H643" s="2">
        <v>42000</v>
      </c>
      <c r="I643" t="s">
        <v>835</v>
      </c>
      <c r="J643" s="3">
        <v>43000</v>
      </c>
      <c r="K643" t="s">
        <v>835</v>
      </c>
      <c r="L643" t="s">
        <v>835</v>
      </c>
      <c r="M643" s="2">
        <v>44000</v>
      </c>
      <c r="N643" s="2">
        <v>41600</v>
      </c>
      <c r="O643" t="s">
        <v>835</v>
      </c>
      <c r="P643" s="3">
        <v>41300</v>
      </c>
      <c r="Q643" s="2">
        <v>40000</v>
      </c>
      <c r="R643" s="2">
        <v>42000</v>
      </c>
      <c r="S643" t="s">
        <v>835</v>
      </c>
      <c r="T643" t="s">
        <v>835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835</v>
      </c>
      <c r="F644" s="3">
        <v>40000</v>
      </c>
      <c r="G644" t="s">
        <v>835</v>
      </c>
      <c r="H644" s="2">
        <v>42000</v>
      </c>
      <c r="I644" t="s">
        <v>835</v>
      </c>
      <c r="J644" s="3">
        <v>43500</v>
      </c>
      <c r="K644" t="s">
        <v>835</v>
      </c>
      <c r="L644" t="s">
        <v>835</v>
      </c>
      <c r="M644" s="3">
        <v>47000</v>
      </c>
      <c r="N644" s="2">
        <v>41600</v>
      </c>
      <c r="O644" t="s">
        <v>835</v>
      </c>
      <c r="P644" s="3">
        <v>42300</v>
      </c>
      <c r="Q644" s="2">
        <v>40000</v>
      </c>
      <c r="R644" s="3">
        <v>42500</v>
      </c>
      <c r="S644" t="s">
        <v>835</v>
      </c>
      <c r="T644" t="s">
        <v>835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835</v>
      </c>
      <c r="F645" s="2">
        <v>40000</v>
      </c>
      <c r="G645" t="s">
        <v>835</v>
      </c>
      <c r="H645" s="3">
        <v>43000</v>
      </c>
      <c r="I645" t="s">
        <v>835</v>
      </c>
      <c r="J645" s="3">
        <v>44000</v>
      </c>
      <c r="K645" t="s">
        <v>835</v>
      </c>
      <c r="L645" t="s">
        <v>835</v>
      </c>
      <c r="M645" s="2">
        <v>47000</v>
      </c>
      <c r="N645" s="3">
        <v>43000</v>
      </c>
      <c r="O645" t="s">
        <v>835</v>
      </c>
      <c r="P645" s="2">
        <v>42500</v>
      </c>
      <c r="Q645" s="2">
        <v>40000</v>
      </c>
      <c r="R645" s="2">
        <v>42750</v>
      </c>
      <c r="S645" t="s">
        <v>835</v>
      </c>
      <c r="T645" t="s">
        <v>835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835</v>
      </c>
      <c r="F646" s="3">
        <v>44000</v>
      </c>
      <c r="G646" t="s">
        <v>835</v>
      </c>
      <c r="H646" s="3">
        <v>44000</v>
      </c>
      <c r="I646" t="s">
        <v>835</v>
      </c>
      <c r="J646" s="2">
        <v>44000</v>
      </c>
      <c r="K646" t="s">
        <v>835</v>
      </c>
      <c r="L646" t="s">
        <v>835</v>
      </c>
      <c r="M646" s="3">
        <v>48000</v>
      </c>
      <c r="N646" s="3">
        <v>44200</v>
      </c>
      <c r="O646" t="s">
        <v>835</v>
      </c>
      <c r="P646" s="2">
        <v>42500</v>
      </c>
      <c r="Q646" s="2">
        <v>40000</v>
      </c>
      <c r="R646" s="3">
        <v>43250</v>
      </c>
      <c r="S646" t="s">
        <v>835</v>
      </c>
      <c r="T646" t="s">
        <v>835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835</v>
      </c>
      <c r="F647" s="3">
        <v>45000</v>
      </c>
      <c r="G647" t="s">
        <v>835</v>
      </c>
      <c r="H647" s="3">
        <v>44500</v>
      </c>
      <c r="I647" t="s">
        <v>835</v>
      </c>
      <c r="J647" s="3">
        <v>46000</v>
      </c>
      <c r="K647" t="s">
        <v>835</v>
      </c>
      <c r="L647" t="s">
        <v>835</v>
      </c>
      <c r="M647" s="2">
        <v>48000</v>
      </c>
      <c r="N647" s="2">
        <v>44200</v>
      </c>
      <c r="O647" t="s">
        <v>835</v>
      </c>
      <c r="P647" s="2">
        <v>42500</v>
      </c>
      <c r="Q647" s="2">
        <v>40000</v>
      </c>
      <c r="R647" s="3">
        <v>43750</v>
      </c>
      <c r="S647" t="s">
        <v>835</v>
      </c>
      <c r="T647" t="s">
        <v>835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835</v>
      </c>
      <c r="F648" s="2">
        <v>45000</v>
      </c>
      <c r="G648" t="s">
        <v>835</v>
      </c>
      <c r="H648" s="2">
        <v>44500</v>
      </c>
      <c r="I648" t="s">
        <v>835</v>
      </c>
      <c r="J648" s="2">
        <v>46000</v>
      </c>
      <c r="K648" t="s">
        <v>835</v>
      </c>
      <c r="L648" t="s">
        <v>835</v>
      </c>
      <c r="M648" s="2">
        <v>48000</v>
      </c>
      <c r="N648" s="3">
        <v>45000</v>
      </c>
      <c r="O648" t="s">
        <v>835</v>
      </c>
      <c r="P648" s="2">
        <v>42500</v>
      </c>
      <c r="Q648" s="3">
        <v>42500</v>
      </c>
      <c r="R648" s="3">
        <v>44250</v>
      </c>
      <c r="S648" t="s">
        <v>835</v>
      </c>
      <c r="T648" t="s">
        <v>835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835</v>
      </c>
      <c r="F649" s="2">
        <v>45000</v>
      </c>
      <c r="G649" t="s">
        <v>835</v>
      </c>
      <c r="H649" s="2">
        <v>44500</v>
      </c>
      <c r="I649" t="s">
        <v>835</v>
      </c>
      <c r="J649" s="2">
        <v>46000</v>
      </c>
      <c r="K649" t="s">
        <v>835</v>
      </c>
      <c r="L649" t="s">
        <v>835</v>
      </c>
      <c r="M649" s="3">
        <v>47000</v>
      </c>
      <c r="N649" s="2">
        <v>45000</v>
      </c>
      <c r="O649" t="s">
        <v>835</v>
      </c>
      <c r="P649" s="3">
        <v>41500</v>
      </c>
      <c r="Q649" s="2">
        <v>42500</v>
      </c>
      <c r="R649" s="2">
        <v>44250</v>
      </c>
      <c r="S649" t="s">
        <v>835</v>
      </c>
      <c r="T649" t="s">
        <v>835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835</v>
      </c>
      <c r="F650" s="2">
        <v>45000</v>
      </c>
      <c r="G650" t="s">
        <v>835</v>
      </c>
      <c r="H650" s="3">
        <v>45000</v>
      </c>
      <c r="I650" t="s">
        <v>835</v>
      </c>
      <c r="J650" s="3">
        <v>45000</v>
      </c>
      <c r="K650" t="s">
        <v>835</v>
      </c>
      <c r="L650" t="s">
        <v>835</v>
      </c>
      <c r="M650" s="3">
        <v>46000</v>
      </c>
      <c r="N650" s="2">
        <v>45000</v>
      </c>
      <c r="O650" t="s">
        <v>835</v>
      </c>
      <c r="P650" s="2">
        <v>41500</v>
      </c>
      <c r="Q650" s="2">
        <v>42500</v>
      </c>
      <c r="R650" s="2">
        <v>44000</v>
      </c>
      <c r="S650" t="s">
        <v>835</v>
      </c>
      <c r="T650" t="s">
        <v>835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835</v>
      </c>
      <c r="F651" s="2">
        <v>45000</v>
      </c>
      <c r="G651" t="s">
        <v>835</v>
      </c>
      <c r="H651" s="2">
        <v>45000</v>
      </c>
      <c r="I651" t="s">
        <v>835</v>
      </c>
      <c r="J651" s="3">
        <v>44500</v>
      </c>
      <c r="K651" t="s">
        <v>835</v>
      </c>
      <c r="L651" t="s">
        <v>835</v>
      </c>
      <c r="M651" s="2">
        <v>46000</v>
      </c>
      <c r="N651" s="3">
        <v>44500</v>
      </c>
      <c r="O651" t="s">
        <v>835</v>
      </c>
      <c r="P651" s="2">
        <v>41500</v>
      </c>
      <c r="Q651" s="2">
        <v>42500</v>
      </c>
      <c r="R651" s="2">
        <v>43750</v>
      </c>
      <c r="S651" t="s">
        <v>835</v>
      </c>
      <c r="T651" t="s">
        <v>835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835</v>
      </c>
      <c r="F652" s="2">
        <v>45000</v>
      </c>
      <c r="G652" t="s">
        <v>835</v>
      </c>
      <c r="H652" s="3">
        <v>44000</v>
      </c>
      <c r="I652" t="s">
        <v>835</v>
      </c>
      <c r="J652" s="2">
        <v>44500</v>
      </c>
      <c r="K652" t="s">
        <v>835</v>
      </c>
      <c r="L652" t="s">
        <v>835</v>
      </c>
      <c r="M652" s="3">
        <v>45000</v>
      </c>
      <c r="N652" s="2">
        <v>44500</v>
      </c>
      <c r="O652" t="s">
        <v>835</v>
      </c>
      <c r="P652" s="3">
        <v>40500</v>
      </c>
      <c r="Q652" s="2">
        <v>42500</v>
      </c>
      <c r="R652" s="2">
        <v>43750</v>
      </c>
      <c r="S652" t="s">
        <v>835</v>
      </c>
      <c r="T652" t="s">
        <v>835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835</v>
      </c>
      <c r="F653" s="3">
        <v>43000</v>
      </c>
      <c r="G653" t="s">
        <v>835</v>
      </c>
      <c r="H653" s="2">
        <v>44000</v>
      </c>
      <c r="I653" t="s">
        <v>835</v>
      </c>
      <c r="J653" s="2">
        <v>44500</v>
      </c>
      <c r="K653" t="s">
        <v>835</v>
      </c>
      <c r="L653" t="s">
        <v>835</v>
      </c>
      <c r="M653" s="3">
        <v>44000</v>
      </c>
      <c r="N653" s="3">
        <v>43750</v>
      </c>
      <c r="O653" t="s">
        <v>835</v>
      </c>
      <c r="P653" s="2">
        <v>40500</v>
      </c>
      <c r="Q653" s="2">
        <v>42500</v>
      </c>
      <c r="R653" s="2">
        <v>43500</v>
      </c>
      <c r="S653" t="s">
        <v>835</v>
      </c>
      <c r="T653" t="s">
        <v>835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835</v>
      </c>
      <c r="F654" s="3">
        <v>42000</v>
      </c>
      <c r="G654" t="s">
        <v>835</v>
      </c>
      <c r="H654" s="3">
        <v>43500</v>
      </c>
      <c r="I654" t="s">
        <v>835</v>
      </c>
      <c r="J654" s="3">
        <v>44000</v>
      </c>
      <c r="K654" t="s">
        <v>835</v>
      </c>
      <c r="L654" t="s">
        <v>835</v>
      </c>
      <c r="M654" s="2">
        <v>44000</v>
      </c>
      <c r="N654" s="2">
        <v>43750</v>
      </c>
      <c r="O654" t="s">
        <v>835</v>
      </c>
      <c r="P654" s="3">
        <v>39500</v>
      </c>
      <c r="Q654" s="3">
        <v>40000</v>
      </c>
      <c r="R654" s="2">
        <v>43250</v>
      </c>
      <c r="S654" t="s">
        <v>835</v>
      </c>
      <c r="T654" t="s">
        <v>835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835</v>
      </c>
      <c r="F655" s="3">
        <v>39000</v>
      </c>
      <c r="G655" t="s">
        <v>835</v>
      </c>
      <c r="H655" s="3">
        <v>43000</v>
      </c>
      <c r="I655" t="s">
        <v>835</v>
      </c>
      <c r="J655" s="2">
        <v>44000</v>
      </c>
      <c r="K655" t="s">
        <v>835</v>
      </c>
      <c r="L655" t="s">
        <v>835</v>
      </c>
      <c r="M655" s="3">
        <v>43000</v>
      </c>
      <c r="N655" s="2">
        <v>43300</v>
      </c>
      <c r="O655" t="s">
        <v>835</v>
      </c>
      <c r="P655" s="3">
        <v>36500</v>
      </c>
      <c r="Q655" s="2">
        <v>40000</v>
      </c>
      <c r="R655" s="2">
        <v>43000</v>
      </c>
      <c r="S655" t="s">
        <v>835</v>
      </c>
      <c r="T655" t="s">
        <v>835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835</v>
      </c>
      <c r="F656" s="3">
        <v>38000</v>
      </c>
      <c r="G656" t="s">
        <v>835</v>
      </c>
      <c r="H656" s="3">
        <v>41000</v>
      </c>
      <c r="I656" t="s">
        <v>835</v>
      </c>
      <c r="J656" s="2">
        <v>44000</v>
      </c>
      <c r="K656" t="s">
        <v>835</v>
      </c>
      <c r="L656" t="s">
        <v>835</v>
      </c>
      <c r="M656" s="3">
        <v>40000</v>
      </c>
      <c r="N656" s="3">
        <v>42500</v>
      </c>
      <c r="O656" t="s">
        <v>835</v>
      </c>
      <c r="P656" s="3">
        <v>35500</v>
      </c>
      <c r="Q656" s="2">
        <v>40000</v>
      </c>
      <c r="R656" s="2">
        <v>43000</v>
      </c>
      <c r="S656" t="s">
        <v>835</v>
      </c>
      <c r="T656" t="s">
        <v>835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835</v>
      </c>
      <c r="F657" s="3">
        <v>37000</v>
      </c>
      <c r="G657" t="s">
        <v>835</v>
      </c>
      <c r="H657" s="3">
        <v>37000</v>
      </c>
      <c r="I657" t="s">
        <v>835</v>
      </c>
      <c r="J657" s="3">
        <v>45000</v>
      </c>
      <c r="K657" t="s">
        <v>835</v>
      </c>
      <c r="L657" t="s">
        <v>835</v>
      </c>
      <c r="M657" s="2">
        <v>40000</v>
      </c>
      <c r="N657" s="2">
        <v>42500</v>
      </c>
      <c r="O657" t="s">
        <v>835</v>
      </c>
      <c r="P657" s="2">
        <v>35500</v>
      </c>
      <c r="Q657" s="3">
        <v>37500</v>
      </c>
      <c r="R657" s="2">
        <v>43000</v>
      </c>
      <c r="S657" t="s">
        <v>835</v>
      </c>
      <c r="T657" t="s">
        <v>835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835</v>
      </c>
      <c r="F658" s="3">
        <v>36000</v>
      </c>
      <c r="G658" t="s">
        <v>835</v>
      </c>
      <c r="H658" s="2">
        <v>37000</v>
      </c>
      <c r="I658" t="s">
        <v>835</v>
      </c>
      <c r="J658" s="3">
        <v>44000</v>
      </c>
      <c r="K658" t="s">
        <v>835</v>
      </c>
      <c r="L658" t="s">
        <v>835</v>
      </c>
      <c r="M658" s="3">
        <v>39000</v>
      </c>
      <c r="N658" s="3">
        <v>40500</v>
      </c>
      <c r="O658" t="s">
        <v>835</v>
      </c>
      <c r="P658" s="3">
        <v>35000</v>
      </c>
      <c r="Q658" s="2">
        <v>37500</v>
      </c>
      <c r="R658" s="3">
        <v>42000</v>
      </c>
      <c r="S658" t="s">
        <v>835</v>
      </c>
      <c r="T658" t="s">
        <v>835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835</v>
      </c>
      <c r="F659" s="2">
        <v>36000</v>
      </c>
      <c r="G659" t="s">
        <v>835</v>
      </c>
      <c r="H659" s="3">
        <v>35000</v>
      </c>
      <c r="I659" t="s">
        <v>835</v>
      </c>
      <c r="J659" s="3">
        <v>42000</v>
      </c>
      <c r="K659" t="s">
        <v>835</v>
      </c>
      <c r="L659" t="s">
        <v>835</v>
      </c>
      <c r="M659" s="3">
        <v>38000</v>
      </c>
      <c r="N659" s="2">
        <v>40400</v>
      </c>
      <c r="O659" t="s">
        <v>835</v>
      </c>
      <c r="P659" s="2">
        <v>35000</v>
      </c>
      <c r="Q659" s="2">
        <v>37500</v>
      </c>
      <c r="R659" s="3">
        <v>41000</v>
      </c>
      <c r="S659" t="s">
        <v>835</v>
      </c>
      <c r="T659" t="s">
        <v>835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835</v>
      </c>
      <c r="F660" s="3">
        <v>35000</v>
      </c>
      <c r="G660" t="s">
        <v>835</v>
      </c>
      <c r="H660" s="3">
        <v>34000</v>
      </c>
      <c r="I660" t="s">
        <v>835</v>
      </c>
      <c r="J660" s="3">
        <v>40000</v>
      </c>
      <c r="K660" t="s">
        <v>835</v>
      </c>
      <c r="L660" t="s">
        <v>835</v>
      </c>
      <c r="M660" s="3">
        <v>35000</v>
      </c>
      <c r="N660" s="2">
        <v>40400</v>
      </c>
      <c r="O660" t="s">
        <v>835</v>
      </c>
      <c r="P660" s="3">
        <v>34500</v>
      </c>
      <c r="Q660" s="3">
        <v>38000</v>
      </c>
      <c r="R660" s="3">
        <v>39500</v>
      </c>
      <c r="S660" t="s">
        <v>835</v>
      </c>
      <c r="T660" t="s">
        <v>835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835</v>
      </c>
      <c r="F661" s="2">
        <v>35000</v>
      </c>
      <c r="G661" t="s">
        <v>835</v>
      </c>
      <c r="H661" s="3">
        <v>33000</v>
      </c>
      <c r="I661" t="s">
        <v>835</v>
      </c>
      <c r="J661" s="3">
        <v>38000</v>
      </c>
      <c r="K661" t="s">
        <v>835</v>
      </c>
      <c r="L661" t="s">
        <v>835</v>
      </c>
      <c r="M661" s="2">
        <v>35000</v>
      </c>
      <c r="N661" s="3">
        <v>35000</v>
      </c>
      <c r="O661" t="s">
        <v>835</v>
      </c>
      <c r="P661" s="2">
        <v>34500</v>
      </c>
      <c r="Q661" s="3">
        <v>35000</v>
      </c>
      <c r="R661" s="3">
        <v>38500</v>
      </c>
      <c r="S661" t="s">
        <v>835</v>
      </c>
      <c r="T661" t="s">
        <v>835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835</v>
      </c>
      <c r="F662" s="2">
        <v>35000</v>
      </c>
      <c r="G662" t="s">
        <v>835</v>
      </c>
      <c r="H662" s="2">
        <v>33000</v>
      </c>
      <c r="I662" t="s">
        <v>835</v>
      </c>
      <c r="J662" s="3">
        <v>37000</v>
      </c>
      <c r="K662" t="s">
        <v>835</v>
      </c>
      <c r="L662" t="s">
        <v>835</v>
      </c>
      <c r="M662" s="2">
        <v>35000</v>
      </c>
      <c r="N662" s="3">
        <v>32000</v>
      </c>
      <c r="O662" t="s">
        <v>835</v>
      </c>
      <c r="P662" s="3">
        <v>34000</v>
      </c>
      <c r="Q662" s="2">
        <v>35000</v>
      </c>
      <c r="R662" s="3">
        <v>37500</v>
      </c>
      <c r="S662" t="s">
        <v>835</v>
      </c>
      <c r="T662" t="s">
        <v>835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835</v>
      </c>
      <c r="F663" s="2">
        <v>35000</v>
      </c>
      <c r="G663" t="s">
        <v>835</v>
      </c>
      <c r="H663" s="2">
        <v>33000</v>
      </c>
      <c r="I663" t="s">
        <v>835</v>
      </c>
      <c r="J663" s="3">
        <v>36000</v>
      </c>
      <c r="K663" t="s">
        <v>835</v>
      </c>
      <c r="L663" t="s">
        <v>835</v>
      </c>
      <c r="M663" s="2">
        <v>35000</v>
      </c>
      <c r="N663" s="2">
        <v>32000</v>
      </c>
      <c r="O663" t="s">
        <v>835</v>
      </c>
      <c r="P663" s="2">
        <v>34000</v>
      </c>
      <c r="Q663" s="2">
        <v>35000</v>
      </c>
      <c r="R663" s="2">
        <v>37500</v>
      </c>
      <c r="S663" t="s">
        <v>835</v>
      </c>
      <c r="T663" t="s">
        <v>835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835</v>
      </c>
      <c r="F664" s="3">
        <v>34500</v>
      </c>
      <c r="G664" t="s">
        <v>835</v>
      </c>
      <c r="H664" s="2">
        <v>33000</v>
      </c>
      <c r="I664" t="s">
        <v>835</v>
      </c>
      <c r="J664" s="3">
        <v>35500</v>
      </c>
      <c r="K664" t="s">
        <v>835</v>
      </c>
      <c r="L664" t="s">
        <v>835</v>
      </c>
      <c r="M664" s="2">
        <v>35000</v>
      </c>
      <c r="N664" s="2">
        <v>32000</v>
      </c>
      <c r="O664" t="s">
        <v>835</v>
      </c>
      <c r="P664" s="2">
        <v>34000</v>
      </c>
      <c r="Q664" s="2">
        <v>35000</v>
      </c>
      <c r="R664" s="2">
        <v>37250</v>
      </c>
      <c r="S664" t="s">
        <v>835</v>
      </c>
      <c r="T664" t="s">
        <v>835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835</v>
      </c>
      <c r="F665" s="3">
        <v>34000</v>
      </c>
      <c r="G665" t="s">
        <v>835</v>
      </c>
      <c r="H665" s="2">
        <v>33000</v>
      </c>
      <c r="I665" t="s">
        <v>835</v>
      </c>
      <c r="J665" s="2">
        <v>35500</v>
      </c>
      <c r="K665" t="s">
        <v>835</v>
      </c>
      <c r="L665" t="s">
        <v>835</v>
      </c>
      <c r="M665" s="2">
        <v>35000</v>
      </c>
      <c r="N665" s="2">
        <v>32000</v>
      </c>
      <c r="O665" t="s">
        <v>835</v>
      </c>
      <c r="P665" s="2">
        <v>34000</v>
      </c>
      <c r="Q665" s="2">
        <v>35000</v>
      </c>
      <c r="R665" s="3">
        <v>36500</v>
      </c>
      <c r="S665" t="s">
        <v>835</v>
      </c>
      <c r="T665" t="s">
        <v>835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835</v>
      </c>
      <c r="F666" s="3">
        <v>33000</v>
      </c>
      <c r="G666" t="s">
        <v>835</v>
      </c>
      <c r="H666" s="2">
        <v>33000</v>
      </c>
      <c r="I666" t="s">
        <v>835</v>
      </c>
      <c r="J666" s="2">
        <v>35500</v>
      </c>
      <c r="K666" t="s">
        <v>835</v>
      </c>
      <c r="L666" t="s">
        <v>835</v>
      </c>
      <c r="M666" s="3">
        <v>34000</v>
      </c>
      <c r="N666" s="2">
        <v>32000</v>
      </c>
      <c r="O666" t="s">
        <v>835</v>
      </c>
      <c r="P666" s="2">
        <v>34000</v>
      </c>
      <c r="Q666" s="2">
        <v>35000</v>
      </c>
      <c r="R666" s="2">
        <v>36250</v>
      </c>
      <c r="S666" t="s">
        <v>835</v>
      </c>
      <c r="T666" t="s">
        <v>835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835</v>
      </c>
      <c r="F667" s="3">
        <v>32500</v>
      </c>
      <c r="G667" t="s">
        <v>835</v>
      </c>
      <c r="H667" s="2">
        <v>33000</v>
      </c>
      <c r="I667" t="s">
        <v>835</v>
      </c>
      <c r="J667" s="3">
        <v>35000</v>
      </c>
      <c r="K667" t="s">
        <v>835</v>
      </c>
      <c r="L667" t="s">
        <v>835</v>
      </c>
      <c r="M667" s="2">
        <v>34000</v>
      </c>
      <c r="N667" s="2">
        <v>32000</v>
      </c>
      <c r="O667" t="s">
        <v>835</v>
      </c>
      <c r="P667" s="2">
        <v>34000</v>
      </c>
      <c r="Q667" s="2">
        <v>35000</v>
      </c>
      <c r="R667" s="3">
        <v>35750</v>
      </c>
      <c r="S667" t="s">
        <v>835</v>
      </c>
      <c r="T667" t="s">
        <v>835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835</v>
      </c>
      <c r="F668" s="2">
        <v>32500</v>
      </c>
      <c r="G668" t="s">
        <v>835</v>
      </c>
      <c r="H668" s="2">
        <v>33000</v>
      </c>
      <c r="I668" t="s">
        <v>835</v>
      </c>
      <c r="J668" s="2">
        <v>35000</v>
      </c>
      <c r="K668" t="s">
        <v>835</v>
      </c>
      <c r="L668" t="s">
        <v>835</v>
      </c>
      <c r="M668" s="3">
        <v>35000</v>
      </c>
      <c r="N668" s="2">
        <v>32300</v>
      </c>
      <c r="O668" t="s">
        <v>835</v>
      </c>
      <c r="P668" s="3">
        <v>33000</v>
      </c>
      <c r="Q668" s="2">
        <v>35000</v>
      </c>
      <c r="R668" s="3">
        <v>35250</v>
      </c>
      <c r="S668" t="s">
        <v>835</v>
      </c>
      <c r="T668" t="s">
        <v>835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835</v>
      </c>
      <c r="F669" s="3">
        <v>35000</v>
      </c>
      <c r="G669" t="s">
        <v>835</v>
      </c>
      <c r="H669" s="3">
        <v>34000</v>
      </c>
      <c r="I669" t="s">
        <v>835</v>
      </c>
      <c r="J669" s="2">
        <v>35000</v>
      </c>
      <c r="K669" t="s">
        <v>835</v>
      </c>
      <c r="L669" t="s">
        <v>835</v>
      </c>
      <c r="M669" s="2">
        <v>35000</v>
      </c>
      <c r="N669" s="3">
        <v>34000</v>
      </c>
      <c r="O669" t="s">
        <v>835</v>
      </c>
      <c r="P669" s="3">
        <v>33500</v>
      </c>
      <c r="Q669" s="2">
        <v>35000</v>
      </c>
      <c r="R669" s="3">
        <v>32000</v>
      </c>
      <c r="S669" t="s">
        <v>835</v>
      </c>
      <c r="T669" t="s">
        <v>835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835</v>
      </c>
      <c r="F670" s="2">
        <v>34900</v>
      </c>
      <c r="G670" t="s">
        <v>835</v>
      </c>
      <c r="H670" s="3">
        <v>34500</v>
      </c>
      <c r="I670" t="s">
        <v>835</v>
      </c>
      <c r="J670" s="2">
        <v>35000</v>
      </c>
      <c r="K670" t="s">
        <v>835</v>
      </c>
      <c r="L670" t="s">
        <v>835</v>
      </c>
      <c r="M670" s="2">
        <v>35000</v>
      </c>
      <c r="N670" s="3">
        <v>35000</v>
      </c>
      <c r="O670" t="s">
        <v>835</v>
      </c>
      <c r="P670" t="s">
        <v>835</v>
      </c>
      <c r="Q670" s="2">
        <v>35000</v>
      </c>
      <c r="R670" s="3">
        <v>32500</v>
      </c>
      <c r="S670" t="s">
        <v>835</v>
      </c>
      <c r="T670" t="s">
        <v>835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835</v>
      </c>
      <c r="F671" s="3">
        <v>35500</v>
      </c>
      <c r="G671" t="s">
        <v>835</v>
      </c>
      <c r="H671" s="3">
        <v>35000</v>
      </c>
      <c r="I671" t="s">
        <v>835</v>
      </c>
      <c r="J671" s="3">
        <v>36000</v>
      </c>
      <c r="K671" t="s">
        <v>835</v>
      </c>
      <c r="L671" t="s">
        <v>835</v>
      </c>
      <c r="M671" s="3">
        <v>36000</v>
      </c>
      <c r="N671" s="2">
        <v>35250</v>
      </c>
      <c r="O671" t="s">
        <v>835</v>
      </c>
      <c r="P671" s="2">
        <v>33500</v>
      </c>
      <c r="Q671" s="2">
        <v>35000</v>
      </c>
      <c r="R671" s="3">
        <v>33000</v>
      </c>
      <c r="S671" t="s">
        <v>835</v>
      </c>
      <c r="T671" t="s">
        <v>835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835</v>
      </c>
      <c r="F672" s="2">
        <v>35500</v>
      </c>
      <c r="G672" t="s">
        <v>835</v>
      </c>
      <c r="H672" s="3">
        <v>36000</v>
      </c>
      <c r="I672" t="s">
        <v>835</v>
      </c>
      <c r="J672" s="2">
        <v>36000</v>
      </c>
      <c r="K672" t="s">
        <v>835</v>
      </c>
      <c r="L672" t="s">
        <v>835</v>
      </c>
      <c r="M672" s="2">
        <v>36000</v>
      </c>
      <c r="N672" s="2">
        <v>35600</v>
      </c>
      <c r="O672" t="s">
        <v>835</v>
      </c>
      <c r="P672" s="2">
        <v>33500</v>
      </c>
      <c r="Q672" s="2">
        <v>35000</v>
      </c>
      <c r="R672" s="2">
        <v>33250</v>
      </c>
      <c r="S672" t="s">
        <v>835</v>
      </c>
      <c r="T672" t="s">
        <v>835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835</v>
      </c>
      <c r="F673" s="2">
        <v>35500</v>
      </c>
      <c r="G673" t="s">
        <v>835</v>
      </c>
      <c r="H673" s="3">
        <v>37000</v>
      </c>
      <c r="I673" t="s">
        <v>835</v>
      </c>
      <c r="J673" s="2">
        <v>36000</v>
      </c>
      <c r="K673" t="s">
        <v>835</v>
      </c>
      <c r="L673" t="s">
        <v>835</v>
      </c>
      <c r="M673" s="2">
        <v>36000</v>
      </c>
      <c r="N673" s="2">
        <v>35650</v>
      </c>
      <c r="O673" t="s">
        <v>835</v>
      </c>
      <c r="P673" s="3">
        <v>38000</v>
      </c>
      <c r="Q673" s="2">
        <v>35000</v>
      </c>
      <c r="R673" s="3">
        <v>33750</v>
      </c>
      <c r="S673" t="s">
        <v>835</v>
      </c>
      <c r="T673" t="s">
        <v>835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835</v>
      </c>
      <c r="F674" s="3">
        <v>36000</v>
      </c>
      <c r="G674" t="s">
        <v>835</v>
      </c>
      <c r="H674" s="2">
        <v>37000</v>
      </c>
      <c r="I674" t="s">
        <v>835</v>
      </c>
      <c r="J674" s="2">
        <v>36000</v>
      </c>
      <c r="K674" t="s">
        <v>835</v>
      </c>
      <c r="L674" t="s">
        <v>835</v>
      </c>
      <c r="M674" s="2">
        <v>36000</v>
      </c>
      <c r="N674" s="3">
        <v>36200</v>
      </c>
      <c r="O674" t="s">
        <v>835</v>
      </c>
      <c r="P674" s="2">
        <v>38000</v>
      </c>
      <c r="Q674" s="2">
        <v>35000</v>
      </c>
      <c r="R674" s="3">
        <v>34250</v>
      </c>
      <c r="S674" t="s">
        <v>835</v>
      </c>
      <c r="T674" t="s">
        <v>835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835</v>
      </c>
      <c r="F675" s="3">
        <v>37500</v>
      </c>
      <c r="G675" t="s">
        <v>835</v>
      </c>
      <c r="H675" s="2">
        <v>37000</v>
      </c>
      <c r="I675" t="s">
        <v>835</v>
      </c>
      <c r="J675" s="2">
        <v>36000</v>
      </c>
      <c r="K675" t="s">
        <v>835</v>
      </c>
      <c r="L675" t="s">
        <v>835</v>
      </c>
      <c r="M675" s="2">
        <v>36000</v>
      </c>
      <c r="N675" s="2">
        <v>36400</v>
      </c>
      <c r="O675" t="s">
        <v>835</v>
      </c>
      <c r="P675" s="2">
        <v>38000</v>
      </c>
      <c r="Q675" s="2">
        <v>35000</v>
      </c>
      <c r="R675" s="2">
        <v>34500</v>
      </c>
      <c r="S675" t="s">
        <v>835</v>
      </c>
      <c r="T675" t="s">
        <v>835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835</v>
      </c>
      <c r="F676" s="2">
        <v>37500</v>
      </c>
      <c r="G676" t="s">
        <v>835</v>
      </c>
      <c r="H676" s="2">
        <v>37000</v>
      </c>
      <c r="I676" t="s">
        <v>835</v>
      </c>
      <c r="J676" s="2">
        <v>36000</v>
      </c>
      <c r="K676" t="s">
        <v>835</v>
      </c>
      <c r="L676" t="s">
        <v>835</v>
      </c>
      <c r="M676" s="3">
        <v>38000</v>
      </c>
      <c r="N676" s="2">
        <v>36500</v>
      </c>
      <c r="O676" t="s">
        <v>835</v>
      </c>
      <c r="P676" s="3">
        <v>40000</v>
      </c>
      <c r="Q676" s="3">
        <v>37000</v>
      </c>
      <c r="R676" s="2">
        <v>34750</v>
      </c>
      <c r="S676" t="s">
        <v>835</v>
      </c>
      <c r="T676" t="s">
        <v>835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835</v>
      </c>
      <c r="F677" s="2">
        <v>37500</v>
      </c>
      <c r="G677" t="s">
        <v>835</v>
      </c>
      <c r="H677" s="3">
        <v>37500</v>
      </c>
      <c r="I677" t="s">
        <v>835</v>
      </c>
      <c r="J677" s="3">
        <v>36500</v>
      </c>
      <c r="K677" t="s">
        <v>835</v>
      </c>
      <c r="L677" t="s">
        <v>835</v>
      </c>
      <c r="M677" s="3">
        <v>39000</v>
      </c>
      <c r="N677" s="3">
        <v>37200</v>
      </c>
      <c r="O677" t="s">
        <v>835</v>
      </c>
      <c r="P677" s="2">
        <v>40000</v>
      </c>
      <c r="Q677" s="2">
        <v>37000</v>
      </c>
      <c r="R677" s="3">
        <v>35500</v>
      </c>
      <c r="S677" t="s">
        <v>835</v>
      </c>
      <c r="T677" t="s">
        <v>835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835</v>
      </c>
      <c r="F678" s="2">
        <v>37500</v>
      </c>
      <c r="G678" t="s">
        <v>835</v>
      </c>
      <c r="H678" s="3">
        <v>38000</v>
      </c>
      <c r="I678" t="s">
        <v>835</v>
      </c>
      <c r="J678" s="2">
        <v>36500</v>
      </c>
      <c r="K678" t="s">
        <v>835</v>
      </c>
      <c r="L678" t="s">
        <v>835</v>
      </c>
      <c r="M678" s="3">
        <v>40000</v>
      </c>
      <c r="N678" s="2">
        <v>37650</v>
      </c>
      <c r="O678" t="s">
        <v>835</v>
      </c>
      <c r="P678" s="2">
        <v>40000</v>
      </c>
      <c r="Q678" s="2">
        <v>37000</v>
      </c>
      <c r="R678" s="2">
        <v>35900</v>
      </c>
      <c r="S678" t="s">
        <v>835</v>
      </c>
      <c r="T678" t="s">
        <v>835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835</v>
      </c>
      <c r="C679" s="3">
        <v>38500</v>
      </c>
      <c r="D679" s="2">
        <v>37500</v>
      </c>
      <c r="E679" t="s">
        <v>835</v>
      </c>
      <c r="F679" s="2">
        <v>37500</v>
      </c>
      <c r="G679" t="s">
        <v>835</v>
      </c>
      <c r="H679" s="2">
        <v>38000</v>
      </c>
      <c r="I679" t="s">
        <v>835</v>
      </c>
      <c r="J679" s="2">
        <v>36500</v>
      </c>
      <c r="K679" t="s">
        <v>835</v>
      </c>
      <c r="L679" t="s">
        <v>835</v>
      </c>
      <c r="M679" s="2">
        <v>40000</v>
      </c>
      <c r="N679" s="2">
        <v>37750</v>
      </c>
      <c r="O679" t="s">
        <v>835</v>
      </c>
      <c r="P679" s="2">
        <v>40000</v>
      </c>
      <c r="Q679" s="2">
        <v>37000</v>
      </c>
      <c r="R679" s="2">
        <v>35900</v>
      </c>
      <c r="S679" t="s">
        <v>835</v>
      </c>
      <c r="T679" t="s">
        <v>835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835</v>
      </c>
      <c r="C680" s="2">
        <v>38500</v>
      </c>
      <c r="D680" s="2">
        <v>37500</v>
      </c>
      <c r="E680" t="s">
        <v>835</v>
      </c>
      <c r="F680" s="2">
        <v>37500</v>
      </c>
      <c r="G680" t="s">
        <v>835</v>
      </c>
      <c r="H680" s="2">
        <v>38000</v>
      </c>
      <c r="I680" t="s">
        <v>835</v>
      </c>
      <c r="J680" s="2">
        <v>36500</v>
      </c>
      <c r="K680" t="s">
        <v>835</v>
      </c>
      <c r="L680" t="s">
        <v>835</v>
      </c>
      <c r="M680" s="2">
        <v>40000</v>
      </c>
      <c r="N680" s="2">
        <v>37800</v>
      </c>
      <c r="O680" t="s">
        <v>835</v>
      </c>
      <c r="P680" s="2">
        <v>40000</v>
      </c>
      <c r="Q680" s="2">
        <v>37000</v>
      </c>
      <c r="R680" s="2">
        <v>36000</v>
      </c>
      <c r="S680" t="s">
        <v>835</v>
      </c>
      <c r="T680" t="s">
        <v>835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835</v>
      </c>
      <c r="F681" s="3">
        <v>38000</v>
      </c>
      <c r="G681" t="s">
        <v>835</v>
      </c>
      <c r="H681" s="2">
        <v>38000</v>
      </c>
      <c r="I681" t="s">
        <v>835</v>
      </c>
      <c r="J681" s="3">
        <v>37500</v>
      </c>
      <c r="K681" t="s">
        <v>835</v>
      </c>
      <c r="L681" t="s">
        <v>835</v>
      </c>
      <c r="M681" s="3">
        <v>39000</v>
      </c>
      <c r="N681" s="2">
        <v>37800</v>
      </c>
      <c r="O681" t="s">
        <v>835</v>
      </c>
      <c r="P681" s="3">
        <v>40500</v>
      </c>
      <c r="Q681" s="2">
        <v>37000</v>
      </c>
      <c r="R681" s="2">
        <v>36100</v>
      </c>
      <c r="S681" t="s">
        <v>835</v>
      </c>
      <c r="T681" t="s">
        <v>835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835</v>
      </c>
      <c r="F682" s="2">
        <v>38050</v>
      </c>
      <c r="G682" t="s">
        <v>835</v>
      </c>
      <c r="H682" s="2">
        <v>38000</v>
      </c>
      <c r="I682" t="s">
        <v>835</v>
      </c>
      <c r="J682" s="3">
        <v>38000</v>
      </c>
      <c r="K682" t="s">
        <v>835</v>
      </c>
      <c r="L682" t="s">
        <v>835</v>
      </c>
      <c r="M682" s="3">
        <v>38000</v>
      </c>
      <c r="N682" s="2">
        <v>38000</v>
      </c>
      <c r="O682" t="s">
        <v>835</v>
      </c>
      <c r="P682" s="3">
        <v>38000</v>
      </c>
      <c r="Q682" s="2">
        <v>37000</v>
      </c>
      <c r="R682" s="2">
        <v>36350</v>
      </c>
      <c r="S682" t="s">
        <v>835</v>
      </c>
      <c r="T682" t="s">
        <v>835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835</v>
      </c>
      <c r="F683" s="2">
        <v>38000</v>
      </c>
      <c r="G683" t="s">
        <v>835</v>
      </c>
      <c r="H683" s="2">
        <v>38000</v>
      </c>
      <c r="I683" t="s">
        <v>835</v>
      </c>
      <c r="J683" s="2">
        <v>38000</v>
      </c>
      <c r="K683" t="s">
        <v>835</v>
      </c>
      <c r="L683" t="s">
        <v>835</v>
      </c>
      <c r="M683" s="3">
        <v>37000</v>
      </c>
      <c r="N683" s="2">
        <v>37800</v>
      </c>
      <c r="O683" t="s">
        <v>835</v>
      </c>
      <c r="P683" s="2">
        <v>38000</v>
      </c>
      <c r="Q683" s="2">
        <v>37000</v>
      </c>
      <c r="R683" s="2">
        <v>36250</v>
      </c>
      <c r="S683" t="s">
        <v>835</v>
      </c>
      <c r="T683" t="s">
        <v>835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835</v>
      </c>
      <c r="F684" s="3">
        <v>37000</v>
      </c>
      <c r="G684" t="s">
        <v>835</v>
      </c>
      <c r="H684" s="2">
        <v>38000</v>
      </c>
      <c r="I684" t="s">
        <v>835</v>
      </c>
      <c r="J684" s="3">
        <v>37500</v>
      </c>
      <c r="K684" t="s">
        <v>835</v>
      </c>
      <c r="L684" t="s">
        <v>835</v>
      </c>
      <c r="M684" s="3">
        <v>36000</v>
      </c>
      <c r="N684" s="2">
        <v>37700</v>
      </c>
      <c r="O684" t="s">
        <v>835</v>
      </c>
      <c r="P684" s="2">
        <v>38000</v>
      </c>
      <c r="Q684" s="2">
        <v>37000</v>
      </c>
      <c r="R684" s="2">
        <v>36250</v>
      </c>
      <c r="S684" t="s">
        <v>835</v>
      </c>
      <c r="T684" t="s">
        <v>835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835</v>
      </c>
      <c r="F685" s="3">
        <v>36500</v>
      </c>
      <c r="G685" t="s">
        <v>835</v>
      </c>
      <c r="H685" s="2">
        <v>38000</v>
      </c>
      <c r="I685" t="s">
        <v>835</v>
      </c>
      <c r="J685" s="2">
        <v>37400</v>
      </c>
      <c r="K685" t="s">
        <v>835</v>
      </c>
      <c r="L685" t="s">
        <v>835</v>
      </c>
      <c r="M685" s="2">
        <v>36000</v>
      </c>
      <c r="N685" s="2">
        <v>37400</v>
      </c>
      <c r="O685" t="s">
        <v>835</v>
      </c>
      <c r="P685" s="2">
        <v>38000</v>
      </c>
      <c r="Q685" s="2">
        <v>37000</v>
      </c>
      <c r="R685" s="2">
        <v>36250</v>
      </c>
      <c r="S685" t="s">
        <v>835</v>
      </c>
      <c r="T685" t="s">
        <v>835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835</v>
      </c>
      <c r="F686" s="3">
        <v>36000</v>
      </c>
      <c r="G686" t="s">
        <v>835</v>
      </c>
      <c r="H686" s="3">
        <v>37500</v>
      </c>
      <c r="I686" t="s">
        <v>835</v>
      </c>
      <c r="J686" s="2">
        <v>37300</v>
      </c>
      <c r="K686" t="s">
        <v>835</v>
      </c>
      <c r="L686" t="s">
        <v>835</v>
      </c>
      <c r="M686" s="2">
        <v>36000</v>
      </c>
      <c r="N686" s="2">
        <v>37300</v>
      </c>
      <c r="O686" t="s">
        <v>835</v>
      </c>
      <c r="P686" s="2">
        <v>38000</v>
      </c>
      <c r="Q686" s="2">
        <v>37000</v>
      </c>
      <c r="R686" s="2">
        <v>36250</v>
      </c>
      <c r="S686" t="s">
        <v>835</v>
      </c>
      <c r="T686" t="s">
        <v>835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835</v>
      </c>
      <c r="C687" s="3">
        <v>37000</v>
      </c>
      <c r="D687" s="2">
        <v>37500</v>
      </c>
      <c r="E687" t="s">
        <v>835</v>
      </c>
      <c r="F687" s="2">
        <v>36000</v>
      </c>
      <c r="G687" t="s">
        <v>835</v>
      </c>
      <c r="H687" s="3">
        <v>37000</v>
      </c>
      <c r="I687" t="s">
        <v>835</v>
      </c>
      <c r="J687" s="2">
        <v>37000</v>
      </c>
      <c r="K687" t="s">
        <v>835</v>
      </c>
      <c r="L687" t="s">
        <v>835</v>
      </c>
      <c r="M687" s="3">
        <v>35000</v>
      </c>
      <c r="N687" s="2">
        <v>37300</v>
      </c>
      <c r="O687" t="s">
        <v>835</v>
      </c>
      <c r="P687" s="2">
        <v>38000</v>
      </c>
      <c r="Q687" s="3">
        <v>38000</v>
      </c>
      <c r="R687" s="2">
        <v>36250</v>
      </c>
      <c r="S687" t="s">
        <v>835</v>
      </c>
      <c r="T687" t="s">
        <v>835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835</v>
      </c>
      <c r="C688" s="2">
        <v>37000</v>
      </c>
      <c r="D688" s="2">
        <v>37500</v>
      </c>
      <c r="E688" t="s">
        <v>835</v>
      </c>
      <c r="F688" s="3">
        <v>35500</v>
      </c>
      <c r="G688" t="s">
        <v>835</v>
      </c>
      <c r="H688" s="2">
        <v>37000</v>
      </c>
      <c r="I688" t="s">
        <v>835</v>
      </c>
      <c r="J688" s="2">
        <v>37000</v>
      </c>
      <c r="K688" t="s">
        <v>835</v>
      </c>
      <c r="L688" t="s">
        <v>835</v>
      </c>
      <c r="M688" s="2">
        <v>35000</v>
      </c>
      <c r="N688" s="2">
        <v>37000</v>
      </c>
      <c r="O688" t="s">
        <v>835</v>
      </c>
      <c r="P688" s="2">
        <v>38000</v>
      </c>
      <c r="Q688" s="2">
        <v>38000</v>
      </c>
      <c r="R688" s="2">
        <v>36250</v>
      </c>
      <c r="S688" t="s">
        <v>835</v>
      </c>
      <c r="T688" t="s">
        <v>835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835</v>
      </c>
      <c r="C689" s="2">
        <v>37000</v>
      </c>
      <c r="D689" s="3">
        <v>37000</v>
      </c>
      <c r="E689" t="s">
        <v>835</v>
      </c>
      <c r="F689" s="2">
        <v>35500</v>
      </c>
      <c r="G689" t="s">
        <v>835</v>
      </c>
      <c r="H689" s="2">
        <v>37000</v>
      </c>
      <c r="I689" t="s">
        <v>835</v>
      </c>
      <c r="J689" s="3">
        <v>36500</v>
      </c>
      <c r="K689" t="s">
        <v>835</v>
      </c>
      <c r="L689" t="s">
        <v>835</v>
      </c>
      <c r="M689" s="3">
        <v>34000</v>
      </c>
      <c r="N689" s="2">
        <v>36750</v>
      </c>
      <c r="O689" t="s">
        <v>835</v>
      </c>
      <c r="P689" s="2">
        <v>38000</v>
      </c>
      <c r="Q689" s="2">
        <v>38000</v>
      </c>
      <c r="R689" s="2">
        <v>36250</v>
      </c>
      <c r="S689" t="s">
        <v>835</v>
      </c>
      <c r="T689" t="s">
        <v>835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835</v>
      </c>
      <c r="C690" s="2">
        <v>37000</v>
      </c>
      <c r="D690" s="2">
        <v>37000</v>
      </c>
      <c r="E690" t="s">
        <v>835</v>
      </c>
      <c r="F690" s="3">
        <v>35000</v>
      </c>
      <c r="G690" t="s">
        <v>835</v>
      </c>
      <c r="H690" s="2">
        <v>37000</v>
      </c>
      <c r="I690" t="s">
        <v>835</v>
      </c>
      <c r="J690" s="2">
        <v>36500</v>
      </c>
      <c r="K690" t="s">
        <v>835</v>
      </c>
      <c r="L690" t="s">
        <v>835</v>
      </c>
      <c r="M690" s="3">
        <v>33000</v>
      </c>
      <c r="N690" s="2">
        <v>36500</v>
      </c>
      <c r="O690" t="s">
        <v>835</v>
      </c>
      <c r="P690" s="2">
        <v>38000</v>
      </c>
      <c r="Q690" s="2">
        <v>38000</v>
      </c>
      <c r="R690" s="2">
        <v>36250</v>
      </c>
      <c r="S690" t="s">
        <v>835</v>
      </c>
      <c r="T690" t="s">
        <v>835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835</v>
      </c>
      <c r="C691" s="2">
        <v>37000</v>
      </c>
      <c r="D691" s="2">
        <v>37000</v>
      </c>
      <c r="E691" t="s">
        <v>835</v>
      </c>
      <c r="F691" s="3">
        <v>34000</v>
      </c>
      <c r="G691" t="s">
        <v>835</v>
      </c>
      <c r="H691" s="2">
        <v>37000</v>
      </c>
      <c r="I691" t="s">
        <v>835</v>
      </c>
      <c r="J691" s="2">
        <v>36500</v>
      </c>
      <c r="K691" t="s">
        <v>835</v>
      </c>
      <c r="L691" t="s">
        <v>835</v>
      </c>
      <c r="M691" s="2">
        <v>33000</v>
      </c>
      <c r="N691" s="2">
        <v>36250</v>
      </c>
      <c r="O691" t="s">
        <v>835</v>
      </c>
      <c r="P691" s="3">
        <v>36000</v>
      </c>
      <c r="Q691" s="2">
        <v>38000</v>
      </c>
      <c r="R691" s="2">
        <v>36250</v>
      </c>
      <c r="S691" t="s">
        <v>835</v>
      </c>
      <c r="T691" t="s">
        <v>835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835</v>
      </c>
      <c r="C692" s="2">
        <v>37000</v>
      </c>
      <c r="D692" s="3">
        <v>35500</v>
      </c>
      <c r="E692" t="s">
        <v>835</v>
      </c>
      <c r="F692" s="2">
        <v>34000</v>
      </c>
      <c r="G692" t="s">
        <v>835</v>
      </c>
      <c r="H692" s="3">
        <v>36000</v>
      </c>
      <c r="I692" t="s">
        <v>835</v>
      </c>
      <c r="J692" s="3">
        <v>36000</v>
      </c>
      <c r="K692" t="s">
        <v>835</v>
      </c>
      <c r="L692" t="s">
        <v>835</v>
      </c>
      <c r="M692" s="2">
        <v>33000</v>
      </c>
      <c r="N692" s="2">
        <v>36000</v>
      </c>
      <c r="O692" t="s">
        <v>835</v>
      </c>
      <c r="P692" s="2">
        <v>36000</v>
      </c>
      <c r="Q692" s="2">
        <v>38000</v>
      </c>
      <c r="R692" s="2">
        <v>36250</v>
      </c>
      <c r="S692" t="s">
        <v>835</v>
      </c>
      <c r="T692" t="s">
        <v>835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835</v>
      </c>
      <c r="F693" s="2">
        <v>34000</v>
      </c>
      <c r="G693" t="s">
        <v>835</v>
      </c>
      <c r="H693" s="3">
        <v>35000</v>
      </c>
      <c r="I693" t="s">
        <v>835</v>
      </c>
      <c r="J693" s="3">
        <v>35500</v>
      </c>
      <c r="K693" t="s">
        <v>835</v>
      </c>
      <c r="L693" t="s">
        <v>835</v>
      </c>
      <c r="M693" s="2">
        <v>33000</v>
      </c>
      <c r="N693" s="3">
        <v>35500</v>
      </c>
      <c r="O693" t="s">
        <v>835</v>
      </c>
      <c r="P693" s="2">
        <v>36000</v>
      </c>
      <c r="Q693" s="2">
        <v>38000</v>
      </c>
      <c r="R693" s="3">
        <v>35650</v>
      </c>
      <c r="S693" t="s">
        <v>835</v>
      </c>
      <c r="T693" t="s">
        <v>835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835</v>
      </c>
      <c r="F694" s="3">
        <v>33000</v>
      </c>
      <c r="G694" t="s">
        <v>835</v>
      </c>
      <c r="H694" s="3">
        <v>34000</v>
      </c>
      <c r="I694" t="s">
        <v>835</v>
      </c>
      <c r="J694" s="3">
        <v>35000</v>
      </c>
      <c r="K694" t="s">
        <v>835</v>
      </c>
      <c r="L694" t="s">
        <v>835</v>
      </c>
      <c r="M694" s="3">
        <v>32000</v>
      </c>
      <c r="N694" s="2">
        <v>35100</v>
      </c>
      <c r="O694" t="s">
        <v>835</v>
      </c>
      <c r="P694" s="2">
        <v>36000</v>
      </c>
      <c r="Q694" s="2">
        <v>38000</v>
      </c>
      <c r="R694" s="2">
        <v>35400</v>
      </c>
      <c r="S694" t="s">
        <v>835</v>
      </c>
      <c r="T694" t="s">
        <v>835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835</v>
      </c>
      <c r="F695" s="2">
        <v>33000</v>
      </c>
      <c r="G695" t="s">
        <v>835</v>
      </c>
      <c r="H695" s="3">
        <v>33000</v>
      </c>
      <c r="I695" t="s">
        <v>835</v>
      </c>
      <c r="J695" s="2">
        <v>35000</v>
      </c>
      <c r="K695" t="s">
        <v>835</v>
      </c>
      <c r="L695" t="s">
        <v>835</v>
      </c>
      <c r="M695" s="3">
        <v>30250</v>
      </c>
      <c r="N695" s="2">
        <v>35100</v>
      </c>
      <c r="O695" t="s">
        <v>835</v>
      </c>
      <c r="P695" s="2">
        <v>36000</v>
      </c>
      <c r="Q695" s="3">
        <v>36000</v>
      </c>
      <c r="R695" s="3">
        <v>34900</v>
      </c>
      <c r="S695" t="s">
        <v>835</v>
      </c>
      <c r="T695" t="s">
        <v>835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835</v>
      </c>
      <c r="F696" s="2">
        <v>33000</v>
      </c>
      <c r="G696" t="s">
        <v>835</v>
      </c>
      <c r="H696" s="3">
        <v>30000</v>
      </c>
      <c r="I696" t="s">
        <v>835</v>
      </c>
      <c r="J696" s="3">
        <v>34000</v>
      </c>
      <c r="K696" t="s">
        <v>835</v>
      </c>
      <c r="L696" t="s">
        <v>835</v>
      </c>
      <c r="M696" s="2">
        <v>30000</v>
      </c>
      <c r="N696" s="3">
        <v>34000</v>
      </c>
      <c r="O696" t="s">
        <v>835</v>
      </c>
      <c r="P696" s="2">
        <v>36000</v>
      </c>
      <c r="Q696" s="2">
        <v>36000</v>
      </c>
      <c r="R696" s="3">
        <v>34200</v>
      </c>
      <c r="S696" t="s">
        <v>835</v>
      </c>
      <c r="T696" t="s">
        <v>835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835</v>
      </c>
      <c r="C697" s="2">
        <v>34000</v>
      </c>
      <c r="D697" s="3">
        <v>30250</v>
      </c>
      <c r="E697" t="s">
        <v>835</v>
      </c>
      <c r="F697" s="3">
        <v>31500</v>
      </c>
      <c r="G697" t="s">
        <v>835</v>
      </c>
      <c r="H697" s="2">
        <v>30000</v>
      </c>
      <c r="I697" t="s">
        <v>835</v>
      </c>
      <c r="J697" s="2">
        <v>34000</v>
      </c>
      <c r="K697" t="s">
        <v>835</v>
      </c>
      <c r="L697" t="s">
        <v>835</v>
      </c>
      <c r="M697" s="3">
        <v>28000</v>
      </c>
      <c r="N697" s="3">
        <v>33500</v>
      </c>
      <c r="O697" t="s">
        <v>835</v>
      </c>
      <c r="P697" s="2">
        <v>36000</v>
      </c>
      <c r="Q697" s="3">
        <v>35000</v>
      </c>
      <c r="R697" s="3">
        <v>33500</v>
      </c>
      <c r="S697" t="s">
        <v>835</v>
      </c>
      <c r="T697" t="s">
        <v>835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835</v>
      </c>
      <c r="C698" s="2">
        <v>34000</v>
      </c>
      <c r="D698" s="2">
        <v>30250</v>
      </c>
      <c r="E698" t="s">
        <v>835</v>
      </c>
      <c r="F698" s="3">
        <v>31000</v>
      </c>
      <c r="G698" t="s">
        <v>835</v>
      </c>
      <c r="H698" s="3">
        <v>29000</v>
      </c>
      <c r="I698" t="s">
        <v>835</v>
      </c>
      <c r="J698" s="2">
        <v>34000</v>
      </c>
      <c r="K698" t="s">
        <v>835</v>
      </c>
      <c r="L698" t="s">
        <v>835</v>
      </c>
      <c r="M698" s="3">
        <v>25000</v>
      </c>
      <c r="N698" s="2">
        <v>33500</v>
      </c>
      <c r="O698" t="s">
        <v>835</v>
      </c>
      <c r="P698" s="2">
        <v>36000</v>
      </c>
      <c r="Q698" s="3">
        <v>32500</v>
      </c>
      <c r="R698" s="2">
        <v>33100</v>
      </c>
      <c r="S698" t="s">
        <v>835</v>
      </c>
      <c r="T698" t="s">
        <v>835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835</v>
      </c>
      <c r="C699" s="3">
        <v>32000</v>
      </c>
      <c r="D699" s="3">
        <v>27750</v>
      </c>
      <c r="E699" t="s">
        <v>835</v>
      </c>
      <c r="F699" s="3">
        <v>28500</v>
      </c>
      <c r="G699" t="s">
        <v>835</v>
      </c>
      <c r="H699" s="3">
        <v>28000</v>
      </c>
      <c r="I699" t="s">
        <v>835</v>
      </c>
      <c r="J699" s="3">
        <v>32000</v>
      </c>
      <c r="K699" t="s">
        <v>835</v>
      </c>
      <c r="L699" t="s">
        <v>835</v>
      </c>
      <c r="M699" s="3">
        <v>22000</v>
      </c>
      <c r="N699" s="3">
        <v>32000</v>
      </c>
      <c r="O699" t="s">
        <v>835</v>
      </c>
      <c r="P699" s="3">
        <v>35000</v>
      </c>
      <c r="Q699" s="3">
        <v>30000</v>
      </c>
      <c r="R699" s="3">
        <v>32500</v>
      </c>
      <c r="S699" t="s">
        <v>835</v>
      </c>
      <c r="T699" t="s">
        <v>835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835</v>
      </c>
      <c r="C700" s="2">
        <v>32000</v>
      </c>
      <c r="D700" s="3">
        <v>27000</v>
      </c>
      <c r="E700" t="s">
        <v>835</v>
      </c>
      <c r="F700" s="2">
        <v>28250</v>
      </c>
      <c r="G700" t="s">
        <v>835</v>
      </c>
      <c r="H700" s="3">
        <v>25000</v>
      </c>
      <c r="I700" t="s">
        <v>835</v>
      </c>
      <c r="J700" s="3">
        <v>30000</v>
      </c>
      <c r="K700" t="s">
        <v>835</v>
      </c>
      <c r="L700" t="s">
        <v>835</v>
      </c>
      <c r="M700" s="3">
        <v>20000</v>
      </c>
      <c r="N700" s="3">
        <v>30500</v>
      </c>
      <c r="O700" t="s">
        <v>835</v>
      </c>
      <c r="P700" s="3">
        <v>30000</v>
      </c>
      <c r="Q700" s="2">
        <v>30000</v>
      </c>
      <c r="R700" s="3">
        <v>30000</v>
      </c>
      <c r="S700" t="s">
        <v>835</v>
      </c>
      <c r="T700" t="s">
        <v>835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835</v>
      </c>
      <c r="C701" s="3">
        <v>31000</v>
      </c>
      <c r="D701" s="2">
        <v>27000</v>
      </c>
      <c r="E701" t="s">
        <v>835</v>
      </c>
      <c r="F701" s="2">
        <v>28000</v>
      </c>
      <c r="G701" t="s">
        <v>835</v>
      </c>
      <c r="H701" s="3">
        <v>23000</v>
      </c>
      <c r="I701" t="s">
        <v>835</v>
      </c>
      <c r="J701" s="3">
        <v>28000</v>
      </c>
      <c r="K701" t="s">
        <v>835</v>
      </c>
      <c r="L701" t="s">
        <v>835</v>
      </c>
      <c r="M701" s="3">
        <v>18000</v>
      </c>
      <c r="N701" s="2">
        <v>30500</v>
      </c>
      <c r="O701" t="s">
        <v>835</v>
      </c>
      <c r="P701" s="3">
        <v>27000</v>
      </c>
      <c r="Q701" s="3">
        <v>28500</v>
      </c>
      <c r="R701" s="3">
        <v>29000</v>
      </c>
      <c r="S701" t="s">
        <v>835</v>
      </c>
      <c r="T701" t="s">
        <v>835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835</v>
      </c>
      <c r="C702" s="2">
        <v>31000</v>
      </c>
      <c r="D702" s="3">
        <v>26250</v>
      </c>
      <c r="E702" t="s">
        <v>835</v>
      </c>
      <c r="F702" s="3">
        <v>26000</v>
      </c>
      <c r="G702" t="s">
        <v>835</v>
      </c>
      <c r="H702" s="3">
        <v>22000</v>
      </c>
      <c r="I702" t="s">
        <v>835</v>
      </c>
      <c r="J702" s="2">
        <v>28000</v>
      </c>
      <c r="K702" t="s">
        <v>835</v>
      </c>
      <c r="L702" t="s">
        <v>835</v>
      </c>
      <c r="M702" s="2">
        <v>18000</v>
      </c>
      <c r="N702" s="3">
        <v>27500</v>
      </c>
      <c r="O702" t="s">
        <v>835</v>
      </c>
      <c r="P702" s="3">
        <v>22000</v>
      </c>
      <c r="Q702" s="3">
        <v>28000</v>
      </c>
      <c r="R702" s="3">
        <v>28000</v>
      </c>
      <c r="S702" t="s">
        <v>835</v>
      </c>
      <c r="T702" t="s">
        <v>835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835</v>
      </c>
      <c r="C703" s="3">
        <v>29000</v>
      </c>
      <c r="D703" s="3">
        <v>25500</v>
      </c>
      <c r="E703" t="s">
        <v>835</v>
      </c>
      <c r="F703" s="3">
        <v>25000</v>
      </c>
      <c r="G703" t="s">
        <v>835</v>
      </c>
      <c r="H703" s="3">
        <v>21000</v>
      </c>
      <c r="I703" t="s">
        <v>835</v>
      </c>
      <c r="J703" s="3">
        <v>24000</v>
      </c>
      <c r="K703" t="s">
        <v>835</v>
      </c>
      <c r="L703" t="s">
        <v>835</v>
      </c>
      <c r="M703" s="2">
        <v>18000</v>
      </c>
      <c r="N703" s="3">
        <v>25800</v>
      </c>
      <c r="O703" t="s">
        <v>835</v>
      </c>
      <c r="P703" s="3">
        <v>18000</v>
      </c>
      <c r="Q703" s="3">
        <v>25500</v>
      </c>
      <c r="R703" s="3">
        <v>27000</v>
      </c>
      <c r="S703" t="s">
        <v>835</v>
      </c>
      <c r="T703" t="s">
        <v>835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835</v>
      </c>
      <c r="C704" s="2">
        <v>29000</v>
      </c>
      <c r="D704" s="3">
        <v>25000</v>
      </c>
      <c r="E704" t="s">
        <v>835</v>
      </c>
      <c r="F704" s="3">
        <v>23000</v>
      </c>
      <c r="G704" t="s">
        <v>835</v>
      </c>
      <c r="H704" s="3">
        <v>19000</v>
      </c>
      <c r="I704" t="s">
        <v>835</v>
      </c>
      <c r="J704" s="3">
        <v>20000</v>
      </c>
      <c r="K704" t="s">
        <v>835</v>
      </c>
      <c r="L704" t="s">
        <v>835</v>
      </c>
      <c r="M704" s="2">
        <v>18000</v>
      </c>
      <c r="N704" s="3">
        <v>24200</v>
      </c>
      <c r="O704" t="s">
        <v>835</v>
      </c>
      <c r="P704" s="3">
        <v>17000</v>
      </c>
      <c r="Q704" s="3">
        <v>24500</v>
      </c>
      <c r="R704" s="3">
        <v>25000</v>
      </c>
      <c r="S704" t="s">
        <v>835</v>
      </c>
      <c r="T704" t="s">
        <v>835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835</v>
      </c>
      <c r="C705" s="3">
        <v>28000</v>
      </c>
      <c r="D705" s="3">
        <v>24500</v>
      </c>
      <c r="E705" t="s">
        <v>835</v>
      </c>
      <c r="F705" s="3">
        <v>20000</v>
      </c>
      <c r="G705" t="s">
        <v>835</v>
      </c>
      <c r="H705" s="3">
        <v>18000</v>
      </c>
      <c r="I705" t="s">
        <v>835</v>
      </c>
      <c r="J705" s="2">
        <v>20000</v>
      </c>
      <c r="K705" t="s">
        <v>835</v>
      </c>
      <c r="L705" t="s">
        <v>835</v>
      </c>
      <c r="M705" s="3">
        <v>16000</v>
      </c>
      <c r="N705" s="3">
        <v>22000</v>
      </c>
      <c r="O705" t="s">
        <v>835</v>
      </c>
      <c r="P705" s="3">
        <v>14000</v>
      </c>
      <c r="Q705" s="3">
        <v>23000</v>
      </c>
      <c r="R705" s="3">
        <v>23000</v>
      </c>
      <c r="S705" t="s">
        <v>835</v>
      </c>
      <c r="T705" t="s">
        <v>835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835</v>
      </c>
      <c r="C706" s="3">
        <v>26000</v>
      </c>
      <c r="D706" s="3">
        <v>22750</v>
      </c>
      <c r="E706" t="s">
        <v>835</v>
      </c>
      <c r="F706" s="3">
        <v>19000</v>
      </c>
      <c r="G706" t="s">
        <v>835</v>
      </c>
      <c r="H706" s="3">
        <v>17000</v>
      </c>
      <c r="I706" t="s">
        <v>835</v>
      </c>
      <c r="J706" s="2">
        <v>20000</v>
      </c>
      <c r="K706" t="s">
        <v>835</v>
      </c>
      <c r="L706" t="s">
        <v>835</v>
      </c>
      <c r="M706" s="3">
        <v>15000</v>
      </c>
      <c r="N706" s="3">
        <v>19000</v>
      </c>
      <c r="O706" t="s">
        <v>835</v>
      </c>
      <c r="P706" s="3">
        <v>12000</v>
      </c>
      <c r="Q706" s="3">
        <v>21500</v>
      </c>
      <c r="R706" s="3">
        <v>21500</v>
      </c>
      <c r="S706" t="s">
        <v>835</v>
      </c>
      <c r="T706" t="s">
        <v>835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835</v>
      </c>
      <c r="C707" s="3">
        <v>22000</v>
      </c>
      <c r="D707" s="2">
        <v>22500</v>
      </c>
      <c r="E707" t="s">
        <v>835</v>
      </c>
      <c r="F707" s="3">
        <v>17000</v>
      </c>
      <c r="G707" t="s">
        <v>835</v>
      </c>
      <c r="H707" s="2">
        <v>16750</v>
      </c>
      <c r="I707" t="s">
        <v>835</v>
      </c>
      <c r="J707" s="3">
        <v>19000</v>
      </c>
      <c r="K707" t="s">
        <v>835</v>
      </c>
      <c r="L707" t="s">
        <v>835</v>
      </c>
      <c r="M707" s="2">
        <v>15000</v>
      </c>
      <c r="N707" s="3">
        <v>18000</v>
      </c>
      <c r="O707" t="s">
        <v>835</v>
      </c>
      <c r="P707" s="2">
        <v>12000</v>
      </c>
      <c r="Q707" s="3">
        <v>20000</v>
      </c>
      <c r="R707" s="3">
        <v>20000</v>
      </c>
      <c r="S707" t="s">
        <v>835</v>
      </c>
      <c r="T707" t="s">
        <v>835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835</v>
      </c>
      <c r="F708" s="2">
        <v>16750</v>
      </c>
      <c r="G708" t="s">
        <v>835</v>
      </c>
      <c r="H708" s="3">
        <v>14000</v>
      </c>
      <c r="I708" t="s">
        <v>835</v>
      </c>
      <c r="J708" s="3">
        <v>18000</v>
      </c>
      <c r="K708" t="s">
        <v>835</v>
      </c>
      <c r="L708" t="s">
        <v>835</v>
      </c>
      <c r="M708" s="2">
        <v>15000</v>
      </c>
      <c r="N708" s="2">
        <v>18000</v>
      </c>
      <c r="O708" t="s">
        <v>835</v>
      </c>
      <c r="P708" s="3">
        <v>11000</v>
      </c>
      <c r="Q708" s="3">
        <v>19000</v>
      </c>
      <c r="R708" s="3">
        <v>19000</v>
      </c>
      <c r="S708" t="s">
        <v>835</v>
      </c>
      <c r="T708" t="s">
        <v>835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835</v>
      </c>
      <c r="F709" s="3">
        <v>16000</v>
      </c>
      <c r="G709" t="s">
        <v>835</v>
      </c>
      <c r="H709" s="2">
        <v>14000</v>
      </c>
      <c r="I709" t="s">
        <v>835</v>
      </c>
      <c r="J709" s="3">
        <v>17000</v>
      </c>
      <c r="K709" t="s">
        <v>835</v>
      </c>
      <c r="L709" t="s">
        <v>835</v>
      </c>
      <c r="M709" s="3">
        <v>12000</v>
      </c>
      <c r="N709" s="3">
        <v>17000</v>
      </c>
      <c r="O709" t="s">
        <v>835</v>
      </c>
      <c r="P709" s="3">
        <v>10500</v>
      </c>
      <c r="Q709" s="3">
        <v>18000</v>
      </c>
      <c r="R709" s="3">
        <v>18000</v>
      </c>
      <c r="S709" t="s">
        <v>835</v>
      </c>
      <c r="T709" t="s">
        <v>835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835</v>
      </c>
      <c r="F710" s="3">
        <v>15000</v>
      </c>
      <c r="G710" t="s">
        <v>835</v>
      </c>
      <c r="H710" s="2">
        <v>14000</v>
      </c>
      <c r="I710" t="s">
        <v>835</v>
      </c>
      <c r="J710" s="3">
        <v>16000</v>
      </c>
      <c r="K710" t="s">
        <v>835</v>
      </c>
      <c r="L710" t="s">
        <v>835</v>
      </c>
      <c r="M710" s="2">
        <v>12000</v>
      </c>
      <c r="N710" s="2">
        <v>17000</v>
      </c>
      <c r="O710" t="s">
        <v>835</v>
      </c>
      <c r="P710" s="2">
        <v>10500</v>
      </c>
      <c r="Q710" s="3">
        <v>17000</v>
      </c>
      <c r="R710" s="3">
        <v>17000</v>
      </c>
      <c r="S710" t="s">
        <v>835</v>
      </c>
      <c r="T710" t="s">
        <v>835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835</v>
      </c>
      <c r="F711" s="3">
        <v>14000</v>
      </c>
      <c r="G711" t="s">
        <v>835</v>
      </c>
      <c r="H711" s="3">
        <v>12500</v>
      </c>
      <c r="I711" t="s">
        <v>835</v>
      </c>
      <c r="J711" s="3">
        <v>15000</v>
      </c>
      <c r="K711" t="s">
        <v>835</v>
      </c>
      <c r="L711" t="s">
        <v>835</v>
      </c>
      <c r="M711" s="2">
        <v>12000</v>
      </c>
      <c r="N711" s="3">
        <v>15300</v>
      </c>
      <c r="O711" t="s">
        <v>835</v>
      </c>
      <c r="P711" t="s">
        <v>835</v>
      </c>
      <c r="Q711" s="2">
        <v>17000</v>
      </c>
      <c r="R711" s="3">
        <v>16000</v>
      </c>
      <c r="S711" t="s">
        <v>835</v>
      </c>
      <c r="T711" t="s">
        <v>835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835</v>
      </c>
      <c r="C712" s="2">
        <v>14450</v>
      </c>
      <c r="D712" s="3">
        <v>12250</v>
      </c>
      <c r="E712" t="s">
        <v>835</v>
      </c>
      <c r="F712" s="3">
        <v>13500</v>
      </c>
      <c r="G712" t="s">
        <v>835</v>
      </c>
      <c r="H712" s="2">
        <v>12500</v>
      </c>
      <c r="I712" t="s">
        <v>835</v>
      </c>
      <c r="J712" s="3">
        <v>13500</v>
      </c>
      <c r="K712" t="s">
        <v>835</v>
      </c>
      <c r="L712" t="s">
        <v>835</v>
      </c>
      <c r="M712" s="2">
        <v>12000</v>
      </c>
      <c r="N712" s="2">
        <v>15300</v>
      </c>
      <c r="O712" t="s">
        <v>835</v>
      </c>
      <c r="P712" s="2">
        <v>10000</v>
      </c>
      <c r="Q712" s="2">
        <v>17000</v>
      </c>
      <c r="R712" s="3">
        <v>15000</v>
      </c>
      <c r="S712" t="s">
        <v>835</v>
      </c>
      <c r="T712" t="s">
        <v>835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835</v>
      </c>
      <c r="F713" s="3">
        <v>12000</v>
      </c>
      <c r="G713" t="s">
        <v>835</v>
      </c>
      <c r="H713" s="2">
        <v>12500</v>
      </c>
      <c r="I713" t="s">
        <v>835</v>
      </c>
      <c r="J713" s="3">
        <v>13000</v>
      </c>
      <c r="K713" t="s">
        <v>835</v>
      </c>
      <c r="L713" t="s">
        <v>835</v>
      </c>
      <c r="M713" s="2">
        <v>12000</v>
      </c>
      <c r="N713" s="2">
        <v>15300</v>
      </c>
      <c r="O713" t="s">
        <v>835</v>
      </c>
      <c r="P713" s="2">
        <v>10000</v>
      </c>
      <c r="Q713" s="3">
        <v>13500</v>
      </c>
      <c r="R713" s="3">
        <v>14250</v>
      </c>
      <c r="S713" t="s">
        <v>835</v>
      </c>
      <c r="T713" t="s">
        <v>835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835</v>
      </c>
      <c r="F714" s="3">
        <v>11500</v>
      </c>
      <c r="G714" t="s">
        <v>835</v>
      </c>
      <c r="H714" s="2">
        <v>12500</v>
      </c>
      <c r="I714" t="s">
        <v>835</v>
      </c>
      <c r="J714" s="2">
        <v>13000</v>
      </c>
      <c r="K714" t="s">
        <v>835</v>
      </c>
      <c r="L714" t="s">
        <v>835</v>
      </c>
      <c r="M714" s="2">
        <v>12000</v>
      </c>
      <c r="N714" s="3">
        <v>12000</v>
      </c>
      <c r="O714" t="s">
        <v>835</v>
      </c>
      <c r="P714" s="3">
        <v>11000</v>
      </c>
      <c r="Q714" s="2">
        <v>13500</v>
      </c>
      <c r="R714" s="3">
        <v>13500</v>
      </c>
      <c r="S714" t="s">
        <v>835</v>
      </c>
      <c r="T714" t="s">
        <v>835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835</v>
      </c>
      <c r="F715" s="2">
        <v>11500</v>
      </c>
      <c r="G715" t="s">
        <v>835</v>
      </c>
      <c r="H715" s="2">
        <v>12500</v>
      </c>
      <c r="I715" t="s">
        <v>835</v>
      </c>
      <c r="J715" s="3">
        <v>12500</v>
      </c>
      <c r="K715" t="s">
        <v>835</v>
      </c>
      <c r="L715" t="s">
        <v>835</v>
      </c>
      <c r="M715" s="2">
        <v>12000</v>
      </c>
      <c r="N715" s="3">
        <v>11500</v>
      </c>
      <c r="O715" t="s">
        <v>835</v>
      </c>
      <c r="P715" s="2">
        <v>11000</v>
      </c>
      <c r="Q715" s="3">
        <v>13000</v>
      </c>
      <c r="R715" s="3">
        <v>12700</v>
      </c>
      <c r="S715" t="s">
        <v>835</v>
      </c>
      <c r="T715" t="s">
        <v>835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835</v>
      </c>
      <c r="F716" s="2">
        <v>11500</v>
      </c>
      <c r="G716" t="s">
        <v>835</v>
      </c>
      <c r="H716" s="2">
        <v>12500</v>
      </c>
      <c r="I716" t="s">
        <v>835</v>
      </c>
      <c r="J716" s="2">
        <v>12400</v>
      </c>
      <c r="K716" t="s">
        <v>835</v>
      </c>
      <c r="L716" t="s">
        <v>835</v>
      </c>
      <c r="M716" s="2">
        <v>12000</v>
      </c>
      <c r="N716" s="3">
        <v>10000</v>
      </c>
      <c r="O716" t="s">
        <v>835</v>
      </c>
      <c r="P716" s="2">
        <v>11000</v>
      </c>
      <c r="Q716" s="2">
        <v>13000</v>
      </c>
      <c r="R716" s="3">
        <v>12000</v>
      </c>
      <c r="S716" t="s">
        <v>835</v>
      </c>
      <c r="T716" t="s">
        <v>835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835</v>
      </c>
      <c r="F717" s="2">
        <v>11500</v>
      </c>
      <c r="G717" t="s">
        <v>835</v>
      </c>
      <c r="H717" s="3">
        <v>12000</v>
      </c>
      <c r="I717" t="s">
        <v>835</v>
      </c>
      <c r="J717" s="2">
        <v>12300</v>
      </c>
      <c r="K717" t="s">
        <v>835</v>
      </c>
      <c r="L717" t="s">
        <v>835</v>
      </c>
      <c r="M717" s="2">
        <v>12000</v>
      </c>
      <c r="N717" s="2">
        <v>10000</v>
      </c>
      <c r="O717" t="s">
        <v>835</v>
      </c>
      <c r="P717" s="2">
        <v>11000</v>
      </c>
      <c r="Q717" s="3">
        <v>12500</v>
      </c>
      <c r="R717" s="3">
        <v>12800</v>
      </c>
      <c r="S717" t="s">
        <v>835</v>
      </c>
      <c r="T717" t="s">
        <v>835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835</v>
      </c>
      <c r="F718" s="3">
        <v>11000</v>
      </c>
      <c r="G718" t="s">
        <v>835</v>
      </c>
      <c r="H718" s="2">
        <v>12000</v>
      </c>
      <c r="I718" t="s">
        <v>835</v>
      </c>
      <c r="J718" s="2">
        <v>12300</v>
      </c>
      <c r="K718" t="s">
        <v>835</v>
      </c>
      <c r="L718" t="s">
        <v>835</v>
      </c>
      <c r="M718" s="2">
        <v>12000</v>
      </c>
      <c r="N718" s="2">
        <v>10000</v>
      </c>
      <c r="O718" t="s">
        <v>835</v>
      </c>
      <c r="P718" s="3">
        <v>9500</v>
      </c>
      <c r="Q718" s="2">
        <v>12500</v>
      </c>
      <c r="R718" s="2">
        <v>12500</v>
      </c>
      <c r="S718" t="s">
        <v>835</v>
      </c>
      <c r="T718" t="s">
        <v>835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835</v>
      </c>
      <c r="F719" s="2">
        <v>11250</v>
      </c>
      <c r="G719" t="s">
        <v>835</v>
      </c>
      <c r="H719" s="2">
        <v>12000</v>
      </c>
      <c r="I719" t="s">
        <v>835</v>
      </c>
      <c r="J719" s="2">
        <v>12500</v>
      </c>
      <c r="K719" t="s">
        <v>835</v>
      </c>
      <c r="L719" t="s">
        <v>835</v>
      </c>
      <c r="M719" s="2">
        <v>12000</v>
      </c>
      <c r="N719" s="2">
        <v>10200</v>
      </c>
      <c r="O719" t="s">
        <v>835</v>
      </c>
      <c r="P719" s="3">
        <v>10500</v>
      </c>
      <c r="Q719" s="2">
        <v>12500</v>
      </c>
      <c r="R719" s="2">
        <v>12250</v>
      </c>
      <c r="S719" t="s">
        <v>835</v>
      </c>
      <c r="T719" t="s">
        <v>835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835</v>
      </c>
      <c r="F720" s="2">
        <v>11250</v>
      </c>
      <c r="G720" t="s">
        <v>835</v>
      </c>
      <c r="H720" s="2">
        <v>12000</v>
      </c>
      <c r="I720" t="s">
        <v>835</v>
      </c>
      <c r="J720" s="3">
        <v>11700</v>
      </c>
      <c r="K720" t="s">
        <v>835</v>
      </c>
      <c r="L720" t="s">
        <v>835</v>
      </c>
      <c r="M720" s="2">
        <v>12000</v>
      </c>
      <c r="N720" s="2">
        <v>10200</v>
      </c>
      <c r="O720" t="s">
        <v>835</v>
      </c>
      <c r="P720" t="s">
        <v>835</v>
      </c>
      <c r="Q720" s="2">
        <v>12500</v>
      </c>
      <c r="R720" s="2">
        <v>12000</v>
      </c>
      <c r="S720" t="s">
        <v>835</v>
      </c>
      <c r="T720" t="s">
        <v>835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835</v>
      </c>
      <c r="F721" s="2">
        <v>11250</v>
      </c>
      <c r="G721" t="s">
        <v>835</v>
      </c>
      <c r="H721" s="2">
        <v>12000</v>
      </c>
      <c r="I721" t="s">
        <v>835</v>
      </c>
      <c r="J721" s="2">
        <v>11500</v>
      </c>
      <c r="K721" t="s">
        <v>835</v>
      </c>
      <c r="L721" t="s">
        <v>835</v>
      </c>
      <c r="M721" t="s">
        <v>835</v>
      </c>
      <c r="N721" s="2">
        <v>10500</v>
      </c>
      <c r="O721" t="s">
        <v>835</v>
      </c>
      <c r="P721" s="2">
        <v>11000</v>
      </c>
      <c r="Q721" s="2">
        <v>12500</v>
      </c>
      <c r="R721" s="2">
        <v>11750</v>
      </c>
      <c r="S721" t="s">
        <v>835</v>
      </c>
      <c r="T721" t="s">
        <v>835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835</v>
      </c>
      <c r="F722" s="2">
        <v>11250</v>
      </c>
      <c r="G722" t="s">
        <v>835</v>
      </c>
      <c r="H722" s="2">
        <v>12000</v>
      </c>
      <c r="I722" t="s">
        <v>835</v>
      </c>
      <c r="J722" s="2">
        <v>11500</v>
      </c>
      <c r="K722" t="s">
        <v>835</v>
      </c>
      <c r="L722" t="s">
        <v>835</v>
      </c>
      <c r="M722" s="2">
        <v>12000</v>
      </c>
      <c r="N722" s="2">
        <v>10500</v>
      </c>
      <c r="O722" t="s">
        <v>835</v>
      </c>
      <c r="P722" s="2">
        <v>11000</v>
      </c>
      <c r="Q722" s="2">
        <v>12500</v>
      </c>
      <c r="R722" s="2">
        <v>11650</v>
      </c>
      <c r="S722" t="s">
        <v>835</v>
      </c>
      <c r="T722" t="s">
        <v>835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835</v>
      </c>
      <c r="F723" s="2">
        <v>11500</v>
      </c>
      <c r="G723" t="s">
        <v>835</v>
      </c>
      <c r="H723" s="2">
        <v>12000</v>
      </c>
      <c r="I723" t="s">
        <v>835</v>
      </c>
      <c r="J723" s="2">
        <v>11500</v>
      </c>
      <c r="K723" t="s">
        <v>835</v>
      </c>
      <c r="L723" t="s">
        <v>835</v>
      </c>
      <c r="M723" s="2">
        <v>12000</v>
      </c>
      <c r="N723" s="2">
        <v>10500</v>
      </c>
      <c r="O723" t="s">
        <v>835</v>
      </c>
      <c r="P723" s="2">
        <v>11000</v>
      </c>
      <c r="Q723" s="3">
        <v>13000</v>
      </c>
      <c r="R723" s="2">
        <v>11600</v>
      </c>
      <c r="S723" t="s">
        <v>835</v>
      </c>
      <c r="T723" t="s">
        <v>835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835</v>
      </c>
      <c r="F724" s="2">
        <v>11500</v>
      </c>
      <c r="G724" t="s">
        <v>835</v>
      </c>
      <c r="H724" s="2">
        <v>12000</v>
      </c>
      <c r="I724" t="s">
        <v>835</v>
      </c>
      <c r="J724" s="2">
        <v>11500</v>
      </c>
      <c r="K724" t="s">
        <v>835</v>
      </c>
      <c r="L724" t="s">
        <v>835</v>
      </c>
      <c r="M724" s="2">
        <v>12000</v>
      </c>
      <c r="N724" s="2">
        <v>10500</v>
      </c>
      <c r="O724" t="s">
        <v>835</v>
      </c>
      <c r="P724" s="2">
        <v>11000</v>
      </c>
      <c r="Q724" s="2">
        <v>13000</v>
      </c>
      <c r="R724" s="2">
        <v>11500</v>
      </c>
      <c r="S724" t="s">
        <v>835</v>
      </c>
      <c r="T724" t="s">
        <v>835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835</v>
      </c>
      <c r="F725" s="3">
        <v>11000</v>
      </c>
      <c r="G725" t="s">
        <v>835</v>
      </c>
      <c r="H725" s="3">
        <v>11500</v>
      </c>
      <c r="I725" t="s">
        <v>835</v>
      </c>
      <c r="J725" s="2">
        <v>11500</v>
      </c>
      <c r="K725" t="s">
        <v>835</v>
      </c>
      <c r="L725" t="s">
        <v>835</v>
      </c>
      <c r="M725" s="2">
        <v>12000</v>
      </c>
      <c r="N725" s="2">
        <v>10800</v>
      </c>
      <c r="O725" t="s">
        <v>835</v>
      </c>
      <c r="P725" s="2">
        <v>11000</v>
      </c>
      <c r="Q725" s="2">
        <v>13000</v>
      </c>
      <c r="R725" s="2">
        <v>11500</v>
      </c>
      <c r="S725" t="s">
        <v>835</v>
      </c>
      <c r="T725" t="s">
        <v>835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835</v>
      </c>
      <c r="F726" s="2">
        <v>11050</v>
      </c>
      <c r="G726" t="s">
        <v>835</v>
      </c>
      <c r="H726" s="3">
        <v>12000</v>
      </c>
      <c r="I726" t="s">
        <v>835</v>
      </c>
      <c r="J726" s="2">
        <v>11500</v>
      </c>
      <c r="K726" t="s">
        <v>835</v>
      </c>
      <c r="L726" t="s">
        <v>835</v>
      </c>
      <c r="M726" s="2">
        <v>12000</v>
      </c>
      <c r="N726" s="2">
        <v>10800</v>
      </c>
      <c r="O726" t="s">
        <v>835</v>
      </c>
      <c r="P726" s="2">
        <v>11000</v>
      </c>
      <c r="Q726" s="2">
        <v>13000</v>
      </c>
      <c r="R726" s="2">
        <v>11500</v>
      </c>
      <c r="S726" t="s">
        <v>835</v>
      </c>
      <c r="T726" t="s">
        <v>835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835</v>
      </c>
      <c r="F727" s="2">
        <v>11050</v>
      </c>
      <c r="G727" t="s">
        <v>835</v>
      </c>
      <c r="H727" s="2">
        <v>12000</v>
      </c>
      <c r="I727" t="s">
        <v>835</v>
      </c>
      <c r="J727" s="2">
        <v>11500</v>
      </c>
      <c r="K727" t="s">
        <v>835</v>
      </c>
      <c r="L727" t="s">
        <v>835</v>
      </c>
      <c r="M727" s="2">
        <v>12000</v>
      </c>
      <c r="N727" s="2">
        <v>11200</v>
      </c>
      <c r="O727" t="s">
        <v>835</v>
      </c>
      <c r="P727" s="2">
        <v>11000</v>
      </c>
      <c r="Q727" s="2">
        <v>13000</v>
      </c>
      <c r="R727" s="2">
        <v>11550</v>
      </c>
      <c r="S727" t="s">
        <v>835</v>
      </c>
      <c r="T727" t="s">
        <v>835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835</v>
      </c>
      <c r="F728" s="2">
        <v>11500</v>
      </c>
      <c r="G728" t="s">
        <v>835</v>
      </c>
      <c r="H728" s="2">
        <v>12000</v>
      </c>
      <c r="I728" t="s">
        <v>835</v>
      </c>
      <c r="J728" s="2">
        <v>11500</v>
      </c>
      <c r="K728" t="s">
        <v>835</v>
      </c>
      <c r="L728" t="s">
        <v>835</v>
      </c>
      <c r="M728" s="2">
        <v>12000</v>
      </c>
      <c r="N728" s="2">
        <v>11500</v>
      </c>
      <c r="O728" t="s">
        <v>835</v>
      </c>
      <c r="P728" s="2">
        <v>11000</v>
      </c>
      <c r="Q728" s="2">
        <v>13000</v>
      </c>
      <c r="R728" s="2">
        <v>11550</v>
      </c>
      <c r="S728" t="s">
        <v>835</v>
      </c>
      <c r="T728" t="s">
        <v>835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835</v>
      </c>
      <c r="F729" s="3">
        <v>11000</v>
      </c>
      <c r="G729" t="s">
        <v>835</v>
      </c>
      <c r="H729" s="2">
        <v>12000</v>
      </c>
      <c r="I729" t="s">
        <v>835</v>
      </c>
      <c r="J729" s="2">
        <v>11700</v>
      </c>
      <c r="K729" t="s">
        <v>835</v>
      </c>
      <c r="L729" t="s">
        <v>835</v>
      </c>
      <c r="M729" s="2">
        <v>12000</v>
      </c>
      <c r="N729" s="2">
        <v>11700</v>
      </c>
      <c r="O729" t="s">
        <v>835</v>
      </c>
      <c r="P729" s="2">
        <v>11000</v>
      </c>
      <c r="Q729" s="3">
        <v>12500</v>
      </c>
      <c r="R729" s="2">
        <v>11600</v>
      </c>
      <c r="S729" t="s">
        <v>835</v>
      </c>
      <c r="T729" t="s">
        <v>835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835</v>
      </c>
      <c r="C730" s="2">
        <v>11850</v>
      </c>
      <c r="D730" s="2">
        <v>11000</v>
      </c>
      <c r="E730" t="s">
        <v>835</v>
      </c>
      <c r="F730" s="2">
        <v>11000</v>
      </c>
      <c r="G730" t="s">
        <v>835</v>
      </c>
      <c r="H730" s="2">
        <v>12000</v>
      </c>
      <c r="I730" t="s">
        <v>835</v>
      </c>
      <c r="J730" s="2">
        <v>11600</v>
      </c>
      <c r="K730" t="s">
        <v>835</v>
      </c>
      <c r="L730" t="s">
        <v>835</v>
      </c>
      <c r="M730" s="2">
        <v>12000</v>
      </c>
      <c r="N730" s="2">
        <v>11700</v>
      </c>
      <c r="O730" t="s">
        <v>835</v>
      </c>
      <c r="P730" s="2">
        <v>11000</v>
      </c>
      <c r="Q730" s="2">
        <v>12250</v>
      </c>
      <c r="R730" s="2">
        <v>11600</v>
      </c>
      <c r="S730" t="s">
        <v>835</v>
      </c>
      <c r="T730" t="s">
        <v>835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835</v>
      </c>
      <c r="F731" s="2">
        <v>11000</v>
      </c>
      <c r="G731" t="s">
        <v>835</v>
      </c>
      <c r="H731" s="2">
        <v>12000</v>
      </c>
      <c r="I731" t="s">
        <v>835</v>
      </c>
      <c r="J731" s="2">
        <v>11600</v>
      </c>
      <c r="K731" t="s">
        <v>835</v>
      </c>
      <c r="L731" t="s">
        <v>835</v>
      </c>
      <c r="M731" s="2">
        <v>12000</v>
      </c>
      <c r="N731" s="2">
        <v>11600</v>
      </c>
      <c r="O731" t="s">
        <v>835</v>
      </c>
      <c r="P731" s="3">
        <v>10500</v>
      </c>
      <c r="Q731" s="2">
        <v>12250</v>
      </c>
      <c r="R731" s="2">
        <v>11550</v>
      </c>
      <c r="S731" t="s">
        <v>835</v>
      </c>
      <c r="T731" t="s">
        <v>835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835</v>
      </c>
      <c r="F732" s="2">
        <v>11000</v>
      </c>
      <c r="G732" t="s">
        <v>835</v>
      </c>
      <c r="H732" s="2">
        <v>12000</v>
      </c>
      <c r="I732" t="s">
        <v>835</v>
      </c>
      <c r="J732" s="2">
        <v>11500</v>
      </c>
      <c r="K732" t="s">
        <v>835</v>
      </c>
      <c r="L732" t="s">
        <v>835</v>
      </c>
      <c r="M732" s="2">
        <v>12000</v>
      </c>
      <c r="N732" s="2">
        <v>11600</v>
      </c>
      <c r="O732" t="s">
        <v>835</v>
      </c>
      <c r="P732" s="2">
        <v>10500</v>
      </c>
      <c r="Q732" s="2">
        <v>12250</v>
      </c>
      <c r="R732" s="2">
        <v>11500</v>
      </c>
      <c r="S732" t="s">
        <v>835</v>
      </c>
      <c r="T732" t="s">
        <v>835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835</v>
      </c>
      <c r="F733" s="2">
        <v>11000</v>
      </c>
      <c r="G733" t="s">
        <v>835</v>
      </c>
      <c r="H733" s="2">
        <v>12000</v>
      </c>
      <c r="I733" t="s">
        <v>835</v>
      </c>
      <c r="J733" s="2">
        <v>11500</v>
      </c>
      <c r="K733" t="s">
        <v>835</v>
      </c>
      <c r="L733" t="s">
        <v>835</v>
      </c>
      <c r="M733" s="2">
        <v>12000</v>
      </c>
      <c r="N733" s="2">
        <v>11450</v>
      </c>
      <c r="O733" t="s">
        <v>835</v>
      </c>
      <c r="P733" s="2">
        <v>10500</v>
      </c>
      <c r="Q733" s="3">
        <v>11750</v>
      </c>
      <c r="R733" s="2">
        <v>11500</v>
      </c>
      <c r="S733" t="s">
        <v>835</v>
      </c>
      <c r="T733" t="s">
        <v>835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835</v>
      </c>
      <c r="F734" s="2">
        <v>11250</v>
      </c>
      <c r="G734" t="s">
        <v>835</v>
      </c>
      <c r="H734" s="2">
        <v>12000</v>
      </c>
      <c r="I734" t="s">
        <v>835</v>
      </c>
      <c r="J734" s="2">
        <v>11500</v>
      </c>
      <c r="K734" t="s">
        <v>835</v>
      </c>
      <c r="L734" t="s">
        <v>835</v>
      </c>
      <c r="M734" s="2">
        <v>12000</v>
      </c>
      <c r="N734" s="2">
        <v>11450</v>
      </c>
      <c r="O734" t="s">
        <v>835</v>
      </c>
      <c r="P734" s="3">
        <v>11000</v>
      </c>
      <c r="Q734" s="2">
        <v>11750</v>
      </c>
      <c r="R734" s="2">
        <v>11450</v>
      </c>
      <c r="S734" t="s">
        <v>835</v>
      </c>
      <c r="T734" t="s">
        <v>835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835</v>
      </c>
      <c r="F735" s="2">
        <v>11250</v>
      </c>
      <c r="G735" t="s">
        <v>835</v>
      </c>
      <c r="H735" s="2">
        <v>12000</v>
      </c>
      <c r="I735" t="s">
        <v>835</v>
      </c>
      <c r="J735" s="2">
        <v>11500</v>
      </c>
      <c r="K735" t="s">
        <v>835</v>
      </c>
      <c r="L735" t="s">
        <v>835</v>
      </c>
      <c r="M735" s="2">
        <v>12000</v>
      </c>
      <c r="N735" s="2">
        <v>11500</v>
      </c>
      <c r="O735" t="s">
        <v>835</v>
      </c>
      <c r="P735" s="2">
        <v>11000</v>
      </c>
      <c r="Q735" s="2">
        <v>11750</v>
      </c>
      <c r="R735" s="2">
        <v>11500</v>
      </c>
      <c r="S735" t="s">
        <v>835</v>
      </c>
      <c r="T735" t="s">
        <v>835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835</v>
      </c>
      <c r="F736" s="2">
        <v>11250</v>
      </c>
      <c r="G736" t="s">
        <v>835</v>
      </c>
      <c r="H736" s="3">
        <v>12500</v>
      </c>
      <c r="I736" t="s">
        <v>835</v>
      </c>
      <c r="J736" s="2">
        <v>11500</v>
      </c>
      <c r="K736" t="s">
        <v>835</v>
      </c>
      <c r="L736" t="s">
        <v>835</v>
      </c>
      <c r="M736" s="2">
        <v>12000</v>
      </c>
      <c r="N736" s="2">
        <v>11550</v>
      </c>
      <c r="O736" t="s">
        <v>835</v>
      </c>
      <c r="P736" s="2">
        <v>11000</v>
      </c>
      <c r="Q736" s="2">
        <v>11750</v>
      </c>
      <c r="R736" s="2">
        <v>11500</v>
      </c>
      <c r="S736" t="s">
        <v>835</v>
      </c>
      <c r="T736" t="s">
        <v>835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835</v>
      </c>
      <c r="F737" s="3">
        <v>11750</v>
      </c>
      <c r="G737" t="s">
        <v>835</v>
      </c>
      <c r="H737" s="2">
        <v>12500</v>
      </c>
      <c r="I737" t="s">
        <v>835</v>
      </c>
      <c r="J737" s="2">
        <v>11600</v>
      </c>
      <c r="K737" t="s">
        <v>835</v>
      </c>
      <c r="L737" t="s">
        <v>835</v>
      </c>
      <c r="M737" s="2">
        <v>12000</v>
      </c>
      <c r="N737" s="2">
        <v>11600</v>
      </c>
      <c r="O737" t="s">
        <v>835</v>
      </c>
      <c r="P737" s="2">
        <v>11000</v>
      </c>
      <c r="Q737" s="3">
        <v>12250</v>
      </c>
      <c r="R737" s="2">
        <v>11500</v>
      </c>
      <c r="S737" t="s">
        <v>835</v>
      </c>
      <c r="T737" t="s">
        <v>835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835</v>
      </c>
      <c r="F738" s="2">
        <v>11750</v>
      </c>
      <c r="G738" t="s">
        <v>835</v>
      </c>
      <c r="H738" s="2">
        <v>12500</v>
      </c>
      <c r="I738" t="s">
        <v>835</v>
      </c>
      <c r="J738" s="2">
        <v>11700</v>
      </c>
      <c r="K738" t="s">
        <v>835</v>
      </c>
      <c r="L738" t="s">
        <v>835</v>
      </c>
      <c r="M738" s="2">
        <v>12000</v>
      </c>
      <c r="N738" s="2">
        <v>11700</v>
      </c>
      <c r="O738" t="s">
        <v>835</v>
      </c>
      <c r="P738" s="3">
        <v>10500</v>
      </c>
      <c r="Q738" s="2">
        <v>12250</v>
      </c>
      <c r="R738" s="2">
        <v>11800</v>
      </c>
      <c r="S738" t="s">
        <v>835</v>
      </c>
      <c r="T738" t="s">
        <v>835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835</v>
      </c>
      <c r="F739" s="2">
        <v>11700</v>
      </c>
      <c r="G739" t="s">
        <v>835</v>
      </c>
      <c r="H739" s="2">
        <v>12500</v>
      </c>
      <c r="I739" t="s">
        <v>835</v>
      </c>
      <c r="J739" s="2">
        <v>11750</v>
      </c>
      <c r="K739" t="s">
        <v>835</v>
      </c>
      <c r="L739" t="s">
        <v>835</v>
      </c>
      <c r="M739" s="2">
        <v>12000</v>
      </c>
      <c r="N739" s="2">
        <v>11750</v>
      </c>
      <c r="O739" t="s">
        <v>835</v>
      </c>
      <c r="P739" s="3">
        <v>11000</v>
      </c>
      <c r="Q739" s="2">
        <v>12500</v>
      </c>
      <c r="R739" s="2">
        <v>11800</v>
      </c>
      <c r="S739" t="s">
        <v>835</v>
      </c>
      <c r="T739" t="s">
        <v>835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835</v>
      </c>
      <c r="F740" s="2">
        <v>11800</v>
      </c>
      <c r="G740" t="s">
        <v>835</v>
      </c>
      <c r="H740" s="2">
        <v>12500</v>
      </c>
      <c r="I740" t="s">
        <v>835</v>
      </c>
      <c r="J740" s="2">
        <v>11800</v>
      </c>
      <c r="K740" t="s">
        <v>835</v>
      </c>
      <c r="L740" t="s">
        <v>835</v>
      </c>
      <c r="M740" s="2">
        <v>12000</v>
      </c>
      <c r="N740" s="2">
        <v>11750</v>
      </c>
      <c r="O740" t="s">
        <v>835</v>
      </c>
      <c r="P740" s="2">
        <v>11000</v>
      </c>
      <c r="Q740" s="2">
        <v>12500</v>
      </c>
      <c r="R740" s="2">
        <v>11850</v>
      </c>
      <c r="S740" t="s">
        <v>835</v>
      </c>
      <c r="T740" t="s">
        <v>835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835</v>
      </c>
      <c r="F741" s="2">
        <v>12000</v>
      </c>
      <c r="G741" t="s">
        <v>835</v>
      </c>
      <c r="H741" s="2">
        <v>12500</v>
      </c>
      <c r="I741" t="s">
        <v>835</v>
      </c>
      <c r="J741" s="2">
        <v>11850</v>
      </c>
      <c r="K741" t="s">
        <v>835</v>
      </c>
      <c r="L741" t="s">
        <v>835</v>
      </c>
      <c r="M741" s="2">
        <v>12000</v>
      </c>
      <c r="N741" s="2">
        <v>11950</v>
      </c>
      <c r="O741" t="s">
        <v>835</v>
      </c>
      <c r="P741" s="2">
        <v>11000</v>
      </c>
      <c r="Q741" s="2">
        <v>12500</v>
      </c>
      <c r="R741" s="2">
        <v>11900</v>
      </c>
      <c r="S741" t="s">
        <v>835</v>
      </c>
      <c r="T741" t="s">
        <v>835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835</v>
      </c>
      <c r="F742" s="2">
        <v>12000</v>
      </c>
      <c r="G742" t="s">
        <v>835</v>
      </c>
      <c r="H742" s="2">
        <v>12500</v>
      </c>
      <c r="I742" t="s">
        <v>835</v>
      </c>
      <c r="J742" s="2">
        <v>11900</v>
      </c>
      <c r="K742" t="s">
        <v>835</v>
      </c>
      <c r="L742" t="s">
        <v>835</v>
      </c>
      <c r="M742" s="2">
        <v>12000</v>
      </c>
      <c r="N742" s="2">
        <v>11975</v>
      </c>
      <c r="O742" t="s">
        <v>835</v>
      </c>
      <c r="P742" s="2">
        <v>11000</v>
      </c>
      <c r="Q742" s="3">
        <v>12000</v>
      </c>
      <c r="R742" s="2">
        <v>11950</v>
      </c>
      <c r="S742" t="s">
        <v>835</v>
      </c>
      <c r="T742" t="s">
        <v>835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835</v>
      </c>
      <c r="F743" s="2">
        <v>12000</v>
      </c>
      <c r="G743" t="s">
        <v>835</v>
      </c>
      <c r="H743" s="2">
        <v>12500</v>
      </c>
      <c r="I743" t="s">
        <v>835</v>
      </c>
      <c r="J743" s="2">
        <v>11900</v>
      </c>
      <c r="K743" t="s">
        <v>835</v>
      </c>
      <c r="L743" t="s">
        <v>835</v>
      </c>
      <c r="M743" s="2">
        <v>12000</v>
      </c>
      <c r="N743" s="2">
        <v>11900</v>
      </c>
      <c r="O743" t="s">
        <v>835</v>
      </c>
      <c r="P743" s="3">
        <v>11500</v>
      </c>
      <c r="Q743" s="3">
        <v>12500</v>
      </c>
      <c r="R743" s="2">
        <v>11900</v>
      </c>
      <c r="S743" t="s">
        <v>835</v>
      </c>
      <c r="T743" t="s">
        <v>835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835</v>
      </c>
      <c r="F744" s="2">
        <v>12000</v>
      </c>
      <c r="G744" t="s">
        <v>835</v>
      </c>
      <c r="H744" s="2">
        <v>12500</v>
      </c>
      <c r="I744" t="s">
        <v>835</v>
      </c>
      <c r="J744" s="2">
        <v>12000</v>
      </c>
      <c r="K744" t="s">
        <v>835</v>
      </c>
      <c r="L744" t="s">
        <v>835</v>
      </c>
      <c r="M744" s="2">
        <v>12000</v>
      </c>
      <c r="N744" s="2">
        <v>11950</v>
      </c>
      <c r="O744" t="s">
        <v>835</v>
      </c>
      <c r="P744" s="2">
        <v>11500</v>
      </c>
      <c r="Q744" s="2">
        <v>12500</v>
      </c>
      <c r="R744" s="2">
        <v>11950</v>
      </c>
      <c r="S744" t="s">
        <v>835</v>
      </c>
      <c r="T744" t="s">
        <v>835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835</v>
      </c>
      <c r="F745" s="2">
        <v>12100</v>
      </c>
      <c r="G745" t="s">
        <v>835</v>
      </c>
      <c r="H745" s="2">
        <v>12500</v>
      </c>
      <c r="I745" t="s">
        <v>835</v>
      </c>
      <c r="J745" s="2">
        <v>12100</v>
      </c>
      <c r="K745" t="s">
        <v>835</v>
      </c>
      <c r="L745" t="s">
        <v>835</v>
      </c>
      <c r="M745" s="2">
        <v>12000</v>
      </c>
      <c r="N745" s="2">
        <v>12000</v>
      </c>
      <c r="O745" t="s">
        <v>835</v>
      </c>
      <c r="P745" s="2">
        <v>11500</v>
      </c>
      <c r="Q745" s="2">
        <v>12500</v>
      </c>
      <c r="R745" s="2">
        <v>12000</v>
      </c>
      <c r="S745" t="s">
        <v>835</v>
      </c>
      <c r="T745" t="s">
        <v>835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835</v>
      </c>
      <c r="F746" s="2">
        <v>12150</v>
      </c>
      <c r="G746" t="s">
        <v>835</v>
      </c>
      <c r="H746" s="2">
        <v>12500</v>
      </c>
      <c r="I746" t="s">
        <v>835</v>
      </c>
      <c r="J746" s="2">
        <v>12100</v>
      </c>
      <c r="K746" t="s">
        <v>835</v>
      </c>
      <c r="L746" t="s">
        <v>835</v>
      </c>
      <c r="M746" s="2">
        <v>12250</v>
      </c>
      <c r="N746" s="2">
        <v>12000</v>
      </c>
      <c r="O746" t="s">
        <v>835</v>
      </c>
      <c r="P746" s="2">
        <v>11500</v>
      </c>
      <c r="Q746" s="2">
        <v>12500</v>
      </c>
      <c r="R746" s="2">
        <v>12100</v>
      </c>
      <c r="S746" t="s">
        <v>835</v>
      </c>
      <c r="T746" t="s">
        <v>835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835</v>
      </c>
      <c r="F747" s="2">
        <v>12150</v>
      </c>
      <c r="G747" t="s">
        <v>835</v>
      </c>
      <c r="H747" s="2">
        <v>12500</v>
      </c>
      <c r="I747" t="s">
        <v>835</v>
      </c>
      <c r="J747" s="2">
        <v>12200</v>
      </c>
      <c r="K747" t="s">
        <v>835</v>
      </c>
      <c r="L747" t="s">
        <v>835</v>
      </c>
      <c r="M747" s="2">
        <v>12250</v>
      </c>
      <c r="N747" s="2">
        <v>12200</v>
      </c>
      <c r="O747" t="s">
        <v>835</v>
      </c>
      <c r="P747" s="3">
        <v>12000</v>
      </c>
      <c r="Q747" s="2">
        <v>12500</v>
      </c>
      <c r="R747" s="2">
        <v>12150</v>
      </c>
      <c r="S747" t="s">
        <v>835</v>
      </c>
      <c r="T747" t="s">
        <v>835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835</v>
      </c>
      <c r="F748" s="2">
        <v>12500</v>
      </c>
      <c r="G748" t="s">
        <v>835</v>
      </c>
      <c r="H748" s="3">
        <v>13000</v>
      </c>
      <c r="I748" t="s">
        <v>835</v>
      </c>
      <c r="J748" s="2">
        <v>12250</v>
      </c>
      <c r="K748" t="s">
        <v>835</v>
      </c>
      <c r="L748" t="s">
        <v>835</v>
      </c>
      <c r="M748" s="2">
        <v>12250</v>
      </c>
      <c r="N748" s="2">
        <v>12000</v>
      </c>
      <c r="O748" t="s">
        <v>835</v>
      </c>
      <c r="P748" s="2">
        <v>12000</v>
      </c>
      <c r="Q748" s="2">
        <v>12500</v>
      </c>
      <c r="R748" s="2">
        <v>12250</v>
      </c>
      <c r="S748" t="s">
        <v>835</v>
      </c>
      <c r="T748" t="s">
        <v>835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835</v>
      </c>
      <c r="F749" s="2">
        <v>12500</v>
      </c>
      <c r="G749" t="s">
        <v>835</v>
      </c>
      <c r="H749" s="2">
        <v>13250</v>
      </c>
      <c r="I749" t="s">
        <v>835</v>
      </c>
      <c r="J749" s="2">
        <v>12300</v>
      </c>
      <c r="K749" t="s">
        <v>835</v>
      </c>
      <c r="L749" t="s">
        <v>835</v>
      </c>
      <c r="M749" s="2">
        <v>12500</v>
      </c>
      <c r="N749" s="2">
        <v>12000</v>
      </c>
      <c r="O749" t="s">
        <v>835</v>
      </c>
      <c r="P749" s="2">
        <v>12000</v>
      </c>
      <c r="Q749" s="3">
        <v>13250</v>
      </c>
      <c r="R749" s="2">
        <v>12350</v>
      </c>
      <c r="S749" t="s">
        <v>835</v>
      </c>
      <c r="T749" t="s">
        <v>835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835</v>
      </c>
      <c r="F750" s="3">
        <v>13000</v>
      </c>
      <c r="G750" t="s">
        <v>835</v>
      </c>
      <c r="H750" s="2">
        <v>13250</v>
      </c>
      <c r="I750" t="s">
        <v>835</v>
      </c>
      <c r="J750" s="2">
        <v>12500</v>
      </c>
      <c r="K750" t="s">
        <v>835</v>
      </c>
      <c r="L750" t="s">
        <v>835</v>
      </c>
      <c r="M750" s="3">
        <v>13500</v>
      </c>
      <c r="N750" s="3">
        <v>12500</v>
      </c>
      <c r="O750" t="s">
        <v>835</v>
      </c>
      <c r="P750" s="2">
        <v>12250</v>
      </c>
      <c r="Q750" s="2">
        <v>13250</v>
      </c>
      <c r="R750" s="2">
        <v>12500</v>
      </c>
      <c r="S750" t="s">
        <v>835</v>
      </c>
      <c r="T750" t="s">
        <v>835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835</v>
      </c>
      <c r="F751" s="2">
        <v>13250</v>
      </c>
      <c r="G751" t="s">
        <v>835</v>
      </c>
      <c r="H751" s="2">
        <v>13250</v>
      </c>
      <c r="I751" t="s">
        <v>835</v>
      </c>
      <c r="J751" s="2">
        <v>12900</v>
      </c>
      <c r="K751" t="s">
        <v>835</v>
      </c>
      <c r="L751" t="s">
        <v>835</v>
      </c>
      <c r="M751" s="2">
        <v>13500</v>
      </c>
      <c r="N751" s="2">
        <v>12700</v>
      </c>
      <c r="O751" t="s">
        <v>835</v>
      </c>
      <c r="P751" s="2">
        <v>12500</v>
      </c>
      <c r="Q751" s="2">
        <v>13250</v>
      </c>
      <c r="R751" s="2">
        <v>12750</v>
      </c>
      <c r="S751" t="s">
        <v>835</v>
      </c>
      <c r="T751" t="s">
        <v>835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835</v>
      </c>
      <c r="F752" s="2">
        <v>13250</v>
      </c>
      <c r="G752" t="s">
        <v>835</v>
      </c>
      <c r="H752" s="2">
        <v>13250</v>
      </c>
      <c r="I752" t="s">
        <v>835</v>
      </c>
      <c r="J752" s="2">
        <v>13100</v>
      </c>
      <c r="K752" t="s">
        <v>835</v>
      </c>
      <c r="L752" t="s">
        <v>835</v>
      </c>
      <c r="M752" s="2">
        <v>13500</v>
      </c>
      <c r="N752" s="2">
        <v>13000</v>
      </c>
      <c r="O752" t="s">
        <v>835</v>
      </c>
      <c r="P752" s="2">
        <v>12500</v>
      </c>
      <c r="Q752" s="2">
        <v>13250</v>
      </c>
      <c r="R752" s="2">
        <v>13100</v>
      </c>
      <c r="S752" t="s">
        <v>835</v>
      </c>
      <c r="T752" t="s">
        <v>835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835</v>
      </c>
      <c r="F753" s="2">
        <v>13250</v>
      </c>
      <c r="G753" t="s">
        <v>835</v>
      </c>
      <c r="H753" s="2">
        <v>13250</v>
      </c>
      <c r="I753" t="s">
        <v>835</v>
      </c>
      <c r="J753" s="2">
        <v>13200</v>
      </c>
      <c r="K753" t="s">
        <v>835</v>
      </c>
      <c r="L753" t="s">
        <v>835</v>
      </c>
      <c r="M753" s="2">
        <v>13500</v>
      </c>
      <c r="N753" s="2">
        <v>13150</v>
      </c>
      <c r="O753" t="s">
        <v>835</v>
      </c>
      <c r="P753" s="2">
        <v>12500</v>
      </c>
      <c r="Q753" s="2">
        <v>13250</v>
      </c>
      <c r="R753" s="2">
        <v>13200</v>
      </c>
      <c r="S753" t="s">
        <v>835</v>
      </c>
      <c r="T753" t="s">
        <v>835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835</v>
      </c>
      <c r="F754" s="3">
        <v>12750</v>
      </c>
      <c r="G754" t="s">
        <v>835</v>
      </c>
      <c r="H754" s="2">
        <v>13250</v>
      </c>
      <c r="I754" t="s">
        <v>835</v>
      </c>
      <c r="J754" s="2">
        <v>13300</v>
      </c>
      <c r="K754" t="s">
        <v>835</v>
      </c>
      <c r="L754" t="s">
        <v>835</v>
      </c>
      <c r="M754" s="2">
        <v>13500</v>
      </c>
      <c r="N754" s="2">
        <v>13250</v>
      </c>
      <c r="O754" t="s">
        <v>835</v>
      </c>
      <c r="P754" s="2">
        <v>12500</v>
      </c>
      <c r="Q754" s="2">
        <v>13250</v>
      </c>
      <c r="R754" s="2">
        <v>13250</v>
      </c>
      <c r="S754" t="s">
        <v>835</v>
      </c>
      <c r="T754" t="s">
        <v>835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835</v>
      </c>
      <c r="F755" s="2">
        <v>12750</v>
      </c>
      <c r="G755" t="s">
        <v>835</v>
      </c>
      <c r="H755" s="2">
        <v>13250</v>
      </c>
      <c r="I755" t="s">
        <v>835</v>
      </c>
      <c r="J755" s="2">
        <v>13300</v>
      </c>
      <c r="K755" t="s">
        <v>835</v>
      </c>
      <c r="L755" t="s">
        <v>835</v>
      </c>
      <c r="M755" s="2">
        <v>13500</v>
      </c>
      <c r="N755" s="2">
        <v>13500</v>
      </c>
      <c r="O755" t="s">
        <v>835</v>
      </c>
      <c r="P755" s="2">
        <v>12750</v>
      </c>
      <c r="Q755" s="2">
        <v>13250</v>
      </c>
      <c r="R755" s="2">
        <v>13300</v>
      </c>
      <c r="S755" t="s">
        <v>835</v>
      </c>
      <c r="T755" t="s">
        <v>835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835</v>
      </c>
      <c r="F756" s="2">
        <v>12750</v>
      </c>
      <c r="G756" t="s">
        <v>835</v>
      </c>
      <c r="H756" s="3">
        <v>14000</v>
      </c>
      <c r="I756" t="s">
        <v>835</v>
      </c>
      <c r="J756" s="2">
        <v>13300</v>
      </c>
      <c r="K756" t="s">
        <v>835</v>
      </c>
      <c r="L756" t="s">
        <v>835</v>
      </c>
      <c r="M756" s="2">
        <v>13500</v>
      </c>
      <c r="N756" s="2">
        <v>13500</v>
      </c>
      <c r="O756" t="s">
        <v>835</v>
      </c>
      <c r="P756" s="2">
        <v>12750</v>
      </c>
      <c r="Q756" s="2">
        <v>13500</v>
      </c>
      <c r="R756" s="2">
        <v>13350</v>
      </c>
      <c r="S756" t="s">
        <v>835</v>
      </c>
      <c r="T756" t="s">
        <v>835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835</v>
      </c>
      <c r="F757" s="2">
        <v>13000</v>
      </c>
      <c r="G757" t="s">
        <v>835</v>
      </c>
      <c r="H757" s="2">
        <v>14000</v>
      </c>
      <c r="I757" t="s">
        <v>835</v>
      </c>
      <c r="J757" s="2">
        <v>13400</v>
      </c>
      <c r="K757" t="s">
        <v>835</v>
      </c>
      <c r="L757" t="s">
        <v>835</v>
      </c>
      <c r="M757" s="2">
        <v>13500</v>
      </c>
      <c r="N757" s="2">
        <v>13500</v>
      </c>
      <c r="O757" t="s">
        <v>835</v>
      </c>
      <c r="P757" s="2">
        <v>12750</v>
      </c>
      <c r="Q757" s="2">
        <v>13500</v>
      </c>
      <c r="R757" s="2">
        <v>13450</v>
      </c>
      <c r="S757" t="s">
        <v>835</v>
      </c>
      <c r="T757" t="s">
        <v>835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835</v>
      </c>
      <c r="F758" s="2">
        <v>13000</v>
      </c>
      <c r="G758" t="s">
        <v>835</v>
      </c>
      <c r="H758" s="2">
        <v>14250</v>
      </c>
      <c r="I758" t="s">
        <v>835</v>
      </c>
      <c r="J758" s="2">
        <v>13500</v>
      </c>
      <c r="K758" t="s">
        <v>835</v>
      </c>
      <c r="L758" t="s">
        <v>835</v>
      </c>
      <c r="M758" s="2">
        <v>13500</v>
      </c>
      <c r="N758" s="2">
        <v>13500</v>
      </c>
      <c r="O758" t="s">
        <v>835</v>
      </c>
      <c r="P758" s="2">
        <v>12750</v>
      </c>
      <c r="Q758" s="2">
        <v>13500</v>
      </c>
      <c r="R758" s="2">
        <v>13550</v>
      </c>
      <c r="S758" t="s">
        <v>835</v>
      </c>
      <c r="T758" t="s">
        <v>835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835</v>
      </c>
      <c r="F759" s="3">
        <v>13500</v>
      </c>
      <c r="G759" t="s">
        <v>835</v>
      </c>
      <c r="H759" s="2">
        <v>14500</v>
      </c>
      <c r="I759" t="s">
        <v>835</v>
      </c>
      <c r="J759" s="2">
        <v>13600</v>
      </c>
      <c r="K759" t="s">
        <v>835</v>
      </c>
      <c r="L759" t="s">
        <v>835</v>
      </c>
      <c r="M759" s="2">
        <v>13500</v>
      </c>
      <c r="N759" s="2">
        <v>13600</v>
      </c>
      <c r="O759" t="s">
        <v>835</v>
      </c>
      <c r="P759" s="2">
        <v>12750</v>
      </c>
      <c r="Q759" s="2">
        <v>13500</v>
      </c>
      <c r="R759" s="2">
        <v>13600</v>
      </c>
      <c r="S759" t="s">
        <v>835</v>
      </c>
      <c r="T759" t="s">
        <v>835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835</v>
      </c>
      <c r="F760" s="2">
        <v>13500</v>
      </c>
      <c r="G760" t="s">
        <v>835</v>
      </c>
      <c r="H760" s="2">
        <v>14500</v>
      </c>
      <c r="I760" t="s">
        <v>835</v>
      </c>
      <c r="J760" s="2">
        <v>13650</v>
      </c>
      <c r="K760" t="s">
        <v>835</v>
      </c>
      <c r="L760" t="s">
        <v>835</v>
      </c>
      <c r="M760" s="2">
        <v>13500</v>
      </c>
      <c r="N760" s="2">
        <v>13800</v>
      </c>
      <c r="O760" t="s">
        <v>835</v>
      </c>
      <c r="P760" s="2">
        <v>12750</v>
      </c>
      <c r="Q760" s="2">
        <v>13500</v>
      </c>
      <c r="R760" s="2">
        <v>13700</v>
      </c>
      <c r="S760" t="s">
        <v>835</v>
      </c>
      <c r="T760" t="s">
        <v>835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835</v>
      </c>
      <c r="F761" s="2">
        <v>13500</v>
      </c>
      <c r="G761" t="s">
        <v>835</v>
      </c>
      <c r="H761" s="2">
        <v>14500</v>
      </c>
      <c r="I761" t="s">
        <v>835</v>
      </c>
      <c r="J761" s="2">
        <v>13700</v>
      </c>
      <c r="K761" t="s">
        <v>835</v>
      </c>
      <c r="L761" t="s">
        <v>835</v>
      </c>
      <c r="M761" s="2">
        <v>13500</v>
      </c>
      <c r="N761" s="2">
        <v>13700</v>
      </c>
      <c r="O761" t="s">
        <v>835</v>
      </c>
      <c r="P761" s="2">
        <v>12750</v>
      </c>
      <c r="Q761" s="2">
        <v>13500</v>
      </c>
      <c r="R761" s="2">
        <v>13750</v>
      </c>
      <c r="S761" t="s">
        <v>835</v>
      </c>
      <c r="T761" t="s">
        <v>835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835</v>
      </c>
      <c r="F762" s="2">
        <v>13500</v>
      </c>
      <c r="G762" t="s">
        <v>835</v>
      </c>
      <c r="H762" s="2">
        <v>14500</v>
      </c>
      <c r="I762" t="s">
        <v>835</v>
      </c>
      <c r="J762" s="2">
        <v>13700</v>
      </c>
      <c r="K762" t="s">
        <v>835</v>
      </c>
      <c r="L762" t="s">
        <v>835</v>
      </c>
      <c r="M762" s="2">
        <v>13500</v>
      </c>
      <c r="N762" s="2">
        <v>13700</v>
      </c>
      <c r="O762" t="s">
        <v>835</v>
      </c>
      <c r="P762" s="2">
        <v>12750</v>
      </c>
      <c r="Q762" s="2">
        <v>13750</v>
      </c>
      <c r="R762" s="2">
        <v>13750</v>
      </c>
      <c r="S762" t="s">
        <v>835</v>
      </c>
      <c r="T762" t="s">
        <v>835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835</v>
      </c>
      <c r="F763" s="2">
        <v>13500</v>
      </c>
      <c r="G763" t="s">
        <v>835</v>
      </c>
      <c r="H763" s="2">
        <v>14250</v>
      </c>
      <c r="I763" t="s">
        <v>835</v>
      </c>
      <c r="J763" s="2">
        <v>13750</v>
      </c>
      <c r="K763" t="s">
        <v>835</v>
      </c>
      <c r="L763" t="s">
        <v>835</v>
      </c>
      <c r="M763" s="2">
        <v>13500</v>
      </c>
      <c r="N763" s="2">
        <v>13700</v>
      </c>
      <c r="O763" t="s">
        <v>835</v>
      </c>
      <c r="P763" s="2">
        <v>12750</v>
      </c>
      <c r="Q763" s="2">
        <v>13750</v>
      </c>
      <c r="R763" s="2">
        <v>13750</v>
      </c>
      <c r="S763" t="s">
        <v>835</v>
      </c>
      <c r="T763" t="s">
        <v>835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835</v>
      </c>
      <c r="F764" s="2">
        <v>13500</v>
      </c>
      <c r="G764" t="s">
        <v>835</v>
      </c>
      <c r="H764" s="2">
        <v>14000</v>
      </c>
      <c r="I764" t="s">
        <v>835</v>
      </c>
      <c r="J764" s="2">
        <v>13750</v>
      </c>
      <c r="K764" t="s">
        <v>835</v>
      </c>
      <c r="L764" t="s">
        <v>835</v>
      </c>
      <c r="M764" s="2">
        <v>13500</v>
      </c>
      <c r="N764" s="2">
        <v>13750</v>
      </c>
      <c r="O764" t="s">
        <v>835</v>
      </c>
      <c r="P764" s="2">
        <v>12750</v>
      </c>
      <c r="Q764" s="2">
        <v>13750</v>
      </c>
      <c r="R764" s="2">
        <v>13750</v>
      </c>
      <c r="S764" t="s">
        <v>835</v>
      </c>
      <c r="T764" t="s">
        <v>835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835</v>
      </c>
      <c r="F765" s="2">
        <v>13500</v>
      </c>
      <c r="G765" t="s">
        <v>835</v>
      </c>
      <c r="H765" s="2">
        <v>13750</v>
      </c>
      <c r="I765" t="s">
        <v>835</v>
      </c>
      <c r="J765" s="2">
        <v>13750</v>
      </c>
      <c r="K765" t="s">
        <v>835</v>
      </c>
      <c r="L765" t="s">
        <v>835</v>
      </c>
      <c r="M765" s="2">
        <v>13500</v>
      </c>
      <c r="N765" s="2">
        <v>13700</v>
      </c>
      <c r="O765" t="s">
        <v>835</v>
      </c>
      <c r="P765" s="2">
        <v>12750</v>
      </c>
      <c r="Q765" s="2">
        <v>13750</v>
      </c>
      <c r="R765" s="2">
        <v>13750</v>
      </c>
      <c r="S765" t="s">
        <v>835</v>
      </c>
      <c r="T765" t="s">
        <v>835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835</v>
      </c>
      <c r="F766" s="2">
        <v>13500</v>
      </c>
      <c r="G766" t="s">
        <v>835</v>
      </c>
      <c r="H766" s="2">
        <v>13750</v>
      </c>
      <c r="I766" t="s">
        <v>835</v>
      </c>
      <c r="J766" s="2">
        <v>13700</v>
      </c>
      <c r="K766" t="s">
        <v>835</v>
      </c>
      <c r="L766" t="s">
        <v>835</v>
      </c>
      <c r="M766" s="2">
        <v>13250</v>
      </c>
      <c r="N766" s="2">
        <v>13600</v>
      </c>
      <c r="O766" t="s">
        <v>835</v>
      </c>
      <c r="P766" s="2">
        <v>12900</v>
      </c>
      <c r="Q766" s="2">
        <v>13750</v>
      </c>
      <c r="R766" s="2">
        <v>13500</v>
      </c>
      <c r="S766" t="s">
        <v>835</v>
      </c>
      <c r="T766" t="s">
        <v>835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835</v>
      </c>
      <c r="F767" s="2">
        <v>13500</v>
      </c>
      <c r="G767" t="s">
        <v>835</v>
      </c>
      <c r="H767" s="2">
        <v>13500</v>
      </c>
      <c r="I767" t="s">
        <v>835</v>
      </c>
      <c r="J767" s="2">
        <v>13600</v>
      </c>
      <c r="K767" t="s">
        <v>835</v>
      </c>
      <c r="L767" t="s">
        <v>835</v>
      </c>
      <c r="M767" s="2">
        <v>13000</v>
      </c>
      <c r="N767" s="2">
        <v>13550</v>
      </c>
      <c r="O767" t="s">
        <v>835</v>
      </c>
      <c r="P767" s="2">
        <v>12900</v>
      </c>
      <c r="Q767" s="2">
        <v>13750</v>
      </c>
      <c r="R767" s="2">
        <v>13450</v>
      </c>
      <c r="S767" t="s">
        <v>835</v>
      </c>
      <c r="T767" t="s">
        <v>835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835</v>
      </c>
      <c r="F768" s="2">
        <v>13200</v>
      </c>
      <c r="G768" t="s">
        <v>835</v>
      </c>
      <c r="H768" s="2">
        <v>13500</v>
      </c>
      <c r="I768" t="s">
        <v>835</v>
      </c>
      <c r="J768" s="2">
        <v>13600</v>
      </c>
      <c r="K768" t="s">
        <v>835</v>
      </c>
      <c r="L768" t="s">
        <v>835</v>
      </c>
      <c r="M768" s="2">
        <v>13000</v>
      </c>
      <c r="N768" s="2">
        <v>13450</v>
      </c>
      <c r="O768" t="s">
        <v>835</v>
      </c>
      <c r="P768" s="2">
        <v>12900</v>
      </c>
      <c r="Q768" s="2">
        <v>13600</v>
      </c>
      <c r="R768" s="2">
        <v>13450</v>
      </c>
      <c r="S768" t="s">
        <v>835</v>
      </c>
      <c r="T768" t="s">
        <v>835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835</v>
      </c>
      <c r="F769" s="2">
        <v>13200</v>
      </c>
      <c r="G769" t="s">
        <v>835</v>
      </c>
      <c r="H769" s="2">
        <v>13500</v>
      </c>
      <c r="I769" t="s">
        <v>835</v>
      </c>
      <c r="J769" s="2">
        <v>13500</v>
      </c>
      <c r="K769" t="s">
        <v>835</v>
      </c>
      <c r="L769" t="s">
        <v>835</v>
      </c>
      <c r="M769" s="2">
        <v>13000</v>
      </c>
      <c r="N769" s="2">
        <v>13450</v>
      </c>
      <c r="O769" t="s">
        <v>835</v>
      </c>
      <c r="P769" s="2">
        <v>12900</v>
      </c>
      <c r="Q769" s="2">
        <v>13600</v>
      </c>
      <c r="R769" s="2">
        <v>13450</v>
      </c>
      <c r="S769" t="s">
        <v>835</v>
      </c>
      <c r="T769" t="s">
        <v>835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835</v>
      </c>
      <c r="F770" s="2">
        <v>13100</v>
      </c>
      <c r="G770" t="s">
        <v>835</v>
      </c>
      <c r="H770" s="2">
        <v>13500</v>
      </c>
      <c r="I770" t="s">
        <v>835</v>
      </c>
      <c r="J770" s="2">
        <v>13500</v>
      </c>
      <c r="K770" t="s">
        <v>835</v>
      </c>
      <c r="L770" t="s">
        <v>835</v>
      </c>
      <c r="M770" s="2">
        <v>13000</v>
      </c>
      <c r="N770" s="2">
        <v>13400</v>
      </c>
      <c r="O770" t="s">
        <v>835</v>
      </c>
      <c r="P770" s="2">
        <v>12900</v>
      </c>
      <c r="Q770" s="2">
        <v>13600</v>
      </c>
      <c r="R770" s="2">
        <v>13400</v>
      </c>
      <c r="S770" t="s">
        <v>835</v>
      </c>
      <c r="T770" t="s">
        <v>835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835</v>
      </c>
      <c r="F771" s="2">
        <v>13000</v>
      </c>
      <c r="G771" t="s">
        <v>835</v>
      </c>
      <c r="H771" s="2">
        <v>13500</v>
      </c>
      <c r="I771" t="s">
        <v>835</v>
      </c>
      <c r="J771" s="2">
        <v>13450</v>
      </c>
      <c r="K771" t="s">
        <v>835</v>
      </c>
      <c r="L771" t="s">
        <v>835</v>
      </c>
      <c r="M771" s="2">
        <v>13000</v>
      </c>
      <c r="N771" s="2">
        <v>13350</v>
      </c>
      <c r="O771" t="s">
        <v>835</v>
      </c>
      <c r="P771" s="2">
        <v>12900</v>
      </c>
      <c r="Q771" s="2">
        <v>13500</v>
      </c>
      <c r="R771" s="2">
        <v>13400</v>
      </c>
      <c r="S771" t="s">
        <v>835</v>
      </c>
      <c r="T771" t="s">
        <v>835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835</v>
      </c>
      <c r="F772" s="2">
        <v>13000</v>
      </c>
      <c r="G772" t="s">
        <v>835</v>
      </c>
      <c r="H772" s="2">
        <v>13500</v>
      </c>
      <c r="I772" t="s">
        <v>835</v>
      </c>
      <c r="J772" s="2">
        <v>13400</v>
      </c>
      <c r="K772" t="s">
        <v>835</v>
      </c>
      <c r="L772" t="s">
        <v>835</v>
      </c>
      <c r="M772" s="2">
        <v>13000</v>
      </c>
      <c r="N772" s="2">
        <v>13300</v>
      </c>
      <c r="O772" t="s">
        <v>835</v>
      </c>
      <c r="P772" s="2">
        <v>12900</v>
      </c>
      <c r="Q772" s="2">
        <v>13500</v>
      </c>
      <c r="R772" s="2">
        <v>13300</v>
      </c>
      <c r="S772" t="s">
        <v>835</v>
      </c>
      <c r="T772" t="s">
        <v>835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835</v>
      </c>
      <c r="F773" s="2">
        <v>13000</v>
      </c>
      <c r="G773" t="s">
        <v>835</v>
      </c>
      <c r="H773" s="2">
        <v>13500</v>
      </c>
      <c r="I773" t="s">
        <v>835</v>
      </c>
      <c r="J773" s="2">
        <v>13300</v>
      </c>
      <c r="K773" t="s">
        <v>835</v>
      </c>
      <c r="L773" t="s">
        <v>835</v>
      </c>
      <c r="M773" s="2">
        <v>12900</v>
      </c>
      <c r="N773" s="2">
        <v>13300</v>
      </c>
      <c r="O773" t="s">
        <v>835</v>
      </c>
      <c r="P773" s="2">
        <v>12900</v>
      </c>
      <c r="Q773" s="3">
        <v>13000</v>
      </c>
      <c r="R773" s="2">
        <v>13300</v>
      </c>
      <c r="S773" t="s">
        <v>835</v>
      </c>
      <c r="T773" t="s">
        <v>835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835</v>
      </c>
      <c r="F774" s="2">
        <v>13000</v>
      </c>
      <c r="G774" t="s">
        <v>835</v>
      </c>
      <c r="H774" s="2">
        <v>13250</v>
      </c>
      <c r="I774" t="s">
        <v>835</v>
      </c>
      <c r="J774" s="2">
        <v>13250</v>
      </c>
      <c r="K774" t="s">
        <v>835</v>
      </c>
      <c r="L774" t="s">
        <v>835</v>
      </c>
      <c r="M774" s="2">
        <v>12900</v>
      </c>
      <c r="N774" s="2">
        <v>13200</v>
      </c>
      <c r="O774" t="s">
        <v>835</v>
      </c>
      <c r="P774" s="2">
        <v>12900</v>
      </c>
      <c r="Q774" s="2">
        <v>13000</v>
      </c>
      <c r="R774" s="2">
        <v>13250</v>
      </c>
      <c r="S774" t="s">
        <v>835</v>
      </c>
      <c r="T774" t="s">
        <v>835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835</v>
      </c>
      <c r="F775" s="2">
        <v>13000</v>
      </c>
      <c r="G775" t="s">
        <v>835</v>
      </c>
      <c r="H775" s="2">
        <v>13250</v>
      </c>
      <c r="I775" t="s">
        <v>835</v>
      </c>
      <c r="J775" s="2">
        <v>13000</v>
      </c>
      <c r="K775" t="s">
        <v>835</v>
      </c>
      <c r="L775" t="s">
        <v>835</v>
      </c>
      <c r="M775" s="2">
        <v>12900</v>
      </c>
      <c r="N775" s="2">
        <v>13100</v>
      </c>
      <c r="O775" t="s">
        <v>835</v>
      </c>
      <c r="P775" s="2">
        <v>12500</v>
      </c>
      <c r="Q775" s="2">
        <v>13000</v>
      </c>
      <c r="R775" s="2">
        <v>13100</v>
      </c>
      <c r="S775" t="s">
        <v>835</v>
      </c>
      <c r="T775" t="s">
        <v>835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835</v>
      </c>
      <c r="F776" s="2">
        <v>13000</v>
      </c>
      <c r="G776" t="s">
        <v>835</v>
      </c>
      <c r="H776" s="2">
        <v>13250</v>
      </c>
      <c r="I776" t="s">
        <v>835</v>
      </c>
      <c r="J776" s="2">
        <v>12900</v>
      </c>
      <c r="K776" t="s">
        <v>835</v>
      </c>
      <c r="L776" t="s">
        <v>835</v>
      </c>
      <c r="M776" s="2">
        <v>12900</v>
      </c>
      <c r="N776" s="2">
        <v>13000</v>
      </c>
      <c r="O776" t="s">
        <v>835</v>
      </c>
      <c r="P776" s="2">
        <v>12500</v>
      </c>
      <c r="Q776" s="2">
        <v>13000</v>
      </c>
      <c r="R776" s="2">
        <v>13000</v>
      </c>
      <c r="S776" t="s">
        <v>835</v>
      </c>
      <c r="T776" t="s">
        <v>835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835</v>
      </c>
      <c r="F777" s="2">
        <v>13000</v>
      </c>
      <c r="G777" t="s">
        <v>835</v>
      </c>
      <c r="H777" s="2">
        <v>13000</v>
      </c>
      <c r="I777" t="s">
        <v>835</v>
      </c>
      <c r="J777" s="2">
        <v>12900</v>
      </c>
      <c r="K777" t="s">
        <v>835</v>
      </c>
      <c r="L777" t="s">
        <v>835</v>
      </c>
      <c r="M777" s="2">
        <v>12750</v>
      </c>
      <c r="N777" s="2">
        <v>12900</v>
      </c>
      <c r="O777" t="s">
        <v>835</v>
      </c>
      <c r="P777" s="2">
        <v>12500</v>
      </c>
      <c r="Q777" s="2">
        <v>13000</v>
      </c>
      <c r="R777" s="2">
        <v>12900</v>
      </c>
      <c r="S777" t="s">
        <v>835</v>
      </c>
      <c r="T777" t="s">
        <v>835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835</v>
      </c>
      <c r="F778" s="3">
        <v>12500</v>
      </c>
      <c r="G778" t="s">
        <v>835</v>
      </c>
      <c r="H778" s="2">
        <v>12750</v>
      </c>
      <c r="I778" t="s">
        <v>835</v>
      </c>
      <c r="J778" s="2">
        <v>12900</v>
      </c>
      <c r="K778" t="s">
        <v>835</v>
      </c>
      <c r="L778" t="s">
        <v>835</v>
      </c>
      <c r="M778" s="2">
        <v>12750</v>
      </c>
      <c r="N778" s="2">
        <v>12850</v>
      </c>
      <c r="O778" t="s">
        <v>835</v>
      </c>
      <c r="P778" s="3">
        <v>12000</v>
      </c>
      <c r="Q778" s="2">
        <v>13000</v>
      </c>
      <c r="R778" s="2">
        <v>12900</v>
      </c>
      <c r="S778" t="s">
        <v>835</v>
      </c>
      <c r="T778" t="s">
        <v>835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835</v>
      </c>
      <c r="F779" s="2">
        <v>12250</v>
      </c>
      <c r="G779" t="s">
        <v>835</v>
      </c>
      <c r="H779" s="2">
        <v>12500</v>
      </c>
      <c r="I779" t="s">
        <v>835</v>
      </c>
      <c r="J779" s="2">
        <v>12750</v>
      </c>
      <c r="K779" t="s">
        <v>835</v>
      </c>
      <c r="L779" t="s">
        <v>835</v>
      </c>
      <c r="M779" s="2">
        <v>12750</v>
      </c>
      <c r="N779" s="2">
        <v>12800</v>
      </c>
      <c r="O779" t="s">
        <v>835</v>
      </c>
      <c r="P779" s="3">
        <v>10800</v>
      </c>
      <c r="Q779" s="3">
        <v>12500</v>
      </c>
      <c r="R779" s="2">
        <v>12500</v>
      </c>
      <c r="S779" t="s">
        <v>835</v>
      </c>
      <c r="T779" t="s">
        <v>835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835</v>
      </c>
      <c r="F780" s="2">
        <v>12250</v>
      </c>
      <c r="G780" t="s">
        <v>835</v>
      </c>
      <c r="H780" s="2">
        <v>12500</v>
      </c>
      <c r="I780" t="s">
        <v>835</v>
      </c>
      <c r="J780" s="2">
        <v>12300</v>
      </c>
      <c r="K780" t="s">
        <v>835</v>
      </c>
      <c r="L780" t="s">
        <v>835</v>
      </c>
      <c r="M780" s="2">
        <v>12500</v>
      </c>
      <c r="N780" s="2">
        <v>12500</v>
      </c>
      <c r="O780" t="s">
        <v>835</v>
      </c>
      <c r="P780" s="2">
        <v>10500</v>
      </c>
      <c r="Q780" s="2">
        <v>12500</v>
      </c>
      <c r="R780" s="2">
        <v>12500</v>
      </c>
      <c r="S780" t="s">
        <v>835</v>
      </c>
      <c r="T780" t="s">
        <v>835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835</v>
      </c>
      <c r="F781" s="2">
        <v>12250</v>
      </c>
      <c r="G781" t="s">
        <v>835</v>
      </c>
      <c r="H781" s="3">
        <v>12000</v>
      </c>
      <c r="I781" t="s">
        <v>835</v>
      </c>
      <c r="J781" s="2">
        <v>12200</v>
      </c>
      <c r="K781" t="s">
        <v>835</v>
      </c>
      <c r="L781" t="s">
        <v>835</v>
      </c>
      <c r="M781" s="2">
        <v>12250</v>
      </c>
      <c r="N781" s="2">
        <v>12200</v>
      </c>
      <c r="O781" t="s">
        <v>835</v>
      </c>
      <c r="P781" s="2">
        <v>10500</v>
      </c>
      <c r="Q781" s="2">
        <v>12500</v>
      </c>
      <c r="R781" s="2">
        <v>12300</v>
      </c>
      <c r="S781" t="s">
        <v>835</v>
      </c>
      <c r="T781" t="s">
        <v>835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835</v>
      </c>
      <c r="F782" s="2">
        <v>12000</v>
      </c>
      <c r="G782" t="s">
        <v>835</v>
      </c>
      <c r="H782" s="2">
        <v>12000</v>
      </c>
      <c r="I782" t="s">
        <v>835</v>
      </c>
      <c r="J782" s="2">
        <v>12100</v>
      </c>
      <c r="K782" t="s">
        <v>835</v>
      </c>
      <c r="L782" t="s">
        <v>835</v>
      </c>
      <c r="M782" s="2">
        <v>12250</v>
      </c>
      <c r="N782" s="2">
        <v>12000</v>
      </c>
      <c r="O782" t="s">
        <v>835</v>
      </c>
      <c r="P782" s="2">
        <v>10500</v>
      </c>
      <c r="Q782" s="2">
        <v>12500</v>
      </c>
      <c r="R782" s="2">
        <v>12200</v>
      </c>
      <c r="S782" t="s">
        <v>835</v>
      </c>
      <c r="T782" t="s">
        <v>835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835</v>
      </c>
      <c r="F783" s="2">
        <v>11950</v>
      </c>
      <c r="G783" t="s">
        <v>835</v>
      </c>
      <c r="H783" s="2">
        <v>12000</v>
      </c>
      <c r="I783" t="s">
        <v>835</v>
      </c>
      <c r="J783" s="2">
        <v>12000</v>
      </c>
      <c r="K783" t="s">
        <v>835</v>
      </c>
      <c r="L783" t="s">
        <v>835</v>
      </c>
      <c r="M783" s="2">
        <v>12250</v>
      </c>
      <c r="N783" s="2">
        <v>11900</v>
      </c>
      <c r="O783" t="s">
        <v>835</v>
      </c>
      <c r="P783" s="2">
        <v>10500</v>
      </c>
      <c r="Q783" s="3">
        <v>12000</v>
      </c>
      <c r="R783" s="2">
        <v>12100</v>
      </c>
      <c r="S783" t="s">
        <v>835</v>
      </c>
      <c r="T783" t="s">
        <v>835</v>
      </c>
      <c r="U783" s="2">
        <v>12000</v>
      </c>
      <c r="Y783" s="2">
        <f>ROUND(AVERAGE(B783:U783), 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835</v>
      </c>
      <c r="C784" s="3">
        <v>12000</v>
      </c>
      <c r="D784" s="2">
        <v>11775</v>
      </c>
      <c r="E784" t="s">
        <v>835</v>
      </c>
      <c r="F784" s="2">
        <v>11900</v>
      </c>
      <c r="G784" t="s">
        <v>835</v>
      </c>
      <c r="H784" s="3">
        <v>11500</v>
      </c>
      <c r="I784" t="s">
        <v>835</v>
      </c>
      <c r="J784" s="2">
        <v>11900</v>
      </c>
      <c r="K784" t="s">
        <v>835</v>
      </c>
      <c r="L784" t="s">
        <v>835</v>
      </c>
      <c r="M784" s="2">
        <v>12000</v>
      </c>
      <c r="N784" s="2">
        <v>11800</v>
      </c>
      <c r="O784" t="s">
        <v>835</v>
      </c>
      <c r="P784" s="2">
        <v>10500</v>
      </c>
      <c r="Q784" s="2">
        <v>12000</v>
      </c>
      <c r="R784" s="2">
        <v>12000</v>
      </c>
      <c r="S784" t="s">
        <v>835</v>
      </c>
      <c r="T784" t="s">
        <v>835</v>
      </c>
      <c r="U784" s="2">
        <v>11900</v>
      </c>
      <c r="Y784" s="2">
        <f>ROUND(AVERAGE(B784:U784), 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835</v>
      </c>
      <c r="C785" s="2">
        <v>12000</v>
      </c>
      <c r="D785" s="2">
        <v>11625</v>
      </c>
      <c r="E785" t="s">
        <v>835</v>
      </c>
      <c r="F785" s="2">
        <v>11800</v>
      </c>
      <c r="G785" t="s">
        <v>835</v>
      </c>
      <c r="H785" s="2">
        <v>11500</v>
      </c>
      <c r="I785" t="s">
        <v>835</v>
      </c>
      <c r="J785" s="2">
        <v>11500</v>
      </c>
      <c r="K785" t="s">
        <v>835</v>
      </c>
      <c r="L785" t="s">
        <v>835</v>
      </c>
      <c r="M785" s="2">
        <v>11750</v>
      </c>
      <c r="N785" s="2">
        <v>11650</v>
      </c>
      <c r="O785" t="s">
        <v>835</v>
      </c>
      <c r="P785" s="2">
        <v>10500</v>
      </c>
      <c r="Q785" s="3">
        <v>11500</v>
      </c>
      <c r="R785" s="2">
        <v>11750</v>
      </c>
      <c r="S785" t="s">
        <v>835</v>
      </c>
      <c r="T785" t="s">
        <v>835</v>
      </c>
      <c r="U785" s="2">
        <v>11750</v>
      </c>
      <c r="Y785" s="2">
        <f>ROUND(AVERAGE(B785:U785), 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835</v>
      </c>
      <c r="C786" s="2">
        <v>11700</v>
      </c>
      <c r="D786" s="2">
        <v>11550</v>
      </c>
      <c r="E786" t="s">
        <v>835</v>
      </c>
      <c r="F786" s="2">
        <v>11750</v>
      </c>
      <c r="G786" t="s">
        <v>835</v>
      </c>
      <c r="H786" s="2">
        <v>11500</v>
      </c>
      <c r="I786" t="s">
        <v>835</v>
      </c>
      <c r="J786" s="2">
        <v>11300</v>
      </c>
      <c r="K786" t="s">
        <v>835</v>
      </c>
      <c r="L786" t="s">
        <v>835</v>
      </c>
      <c r="M786" s="2">
        <v>11500</v>
      </c>
      <c r="N786" s="2">
        <v>11450</v>
      </c>
      <c r="O786" t="s">
        <v>835</v>
      </c>
      <c r="P786" t="s">
        <v>835</v>
      </c>
      <c r="Q786" s="2">
        <v>11500</v>
      </c>
      <c r="R786" s="2">
        <v>11650</v>
      </c>
      <c r="S786" t="s">
        <v>835</v>
      </c>
      <c r="T786" t="s">
        <v>835</v>
      </c>
      <c r="U786" s="2">
        <v>11500</v>
      </c>
      <c r="Y786" s="2">
        <f>ROUND(AVERAGE(B786:U786), 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835</v>
      </c>
      <c r="C787" s="2">
        <v>11700</v>
      </c>
      <c r="D787" s="2">
        <v>11550</v>
      </c>
      <c r="E787" t="s">
        <v>835</v>
      </c>
      <c r="F787" s="2">
        <v>11500</v>
      </c>
      <c r="G787" t="s">
        <v>835</v>
      </c>
      <c r="H787" s="2">
        <v>11500</v>
      </c>
      <c r="I787" t="s">
        <v>835</v>
      </c>
      <c r="J787" s="2">
        <v>11200</v>
      </c>
      <c r="K787" t="s">
        <v>835</v>
      </c>
      <c r="L787" t="s">
        <v>835</v>
      </c>
      <c r="M787" s="2">
        <v>11250</v>
      </c>
      <c r="N787" s="2">
        <v>11350</v>
      </c>
      <c r="O787" t="s">
        <v>835</v>
      </c>
      <c r="P787" s="2">
        <v>10500</v>
      </c>
      <c r="Q787" s="2">
        <v>11500</v>
      </c>
      <c r="R787" s="2">
        <v>11400</v>
      </c>
      <c r="S787" t="s">
        <v>835</v>
      </c>
      <c r="T787" t="s">
        <v>835</v>
      </c>
      <c r="U787" s="2">
        <v>11425</v>
      </c>
      <c r="Y787" s="2">
        <f>ROUND(AVERAGE(B787:U787), 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835</v>
      </c>
      <c r="C788" s="2">
        <v>11400</v>
      </c>
      <c r="D788" s="2">
        <v>11500</v>
      </c>
      <c r="E788" t="s">
        <v>835</v>
      </c>
      <c r="F788" s="2">
        <v>11500</v>
      </c>
      <c r="G788" t="s">
        <v>835</v>
      </c>
      <c r="H788" s="2">
        <v>11250</v>
      </c>
      <c r="I788" t="s">
        <v>835</v>
      </c>
      <c r="J788" s="2">
        <v>11200</v>
      </c>
      <c r="K788" t="s">
        <v>835</v>
      </c>
      <c r="L788" t="s">
        <v>835</v>
      </c>
      <c r="M788" s="2">
        <v>11250</v>
      </c>
      <c r="N788" s="2">
        <v>11250</v>
      </c>
      <c r="O788" t="s">
        <v>835</v>
      </c>
      <c r="P788" s="2">
        <v>10500</v>
      </c>
      <c r="Q788" s="2">
        <v>11500</v>
      </c>
      <c r="R788" s="2">
        <v>11300</v>
      </c>
      <c r="S788" t="s">
        <v>835</v>
      </c>
      <c r="T788" t="s">
        <v>835</v>
      </c>
      <c r="U788" s="2">
        <v>11350</v>
      </c>
      <c r="Y788" s="2">
        <f>ROUND(AVERAGE(B788:U788), 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835</v>
      </c>
      <c r="C789" t="s">
        <v>835</v>
      </c>
      <c r="D789" s="2">
        <v>11250</v>
      </c>
      <c r="E789" t="s">
        <v>835</v>
      </c>
      <c r="F789" s="3">
        <v>11000</v>
      </c>
      <c r="G789" t="s">
        <v>835</v>
      </c>
      <c r="H789" s="2">
        <v>11250</v>
      </c>
      <c r="I789" t="s">
        <v>835</v>
      </c>
      <c r="J789" s="2">
        <v>11200</v>
      </c>
      <c r="K789" t="s">
        <v>835</v>
      </c>
      <c r="L789" t="s">
        <v>835</v>
      </c>
      <c r="M789" s="2">
        <v>11250</v>
      </c>
      <c r="N789" s="2">
        <v>11100</v>
      </c>
      <c r="O789" t="s">
        <v>835</v>
      </c>
      <c r="P789" s="2">
        <v>10500</v>
      </c>
      <c r="Q789" s="2">
        <v>11500</v>
      </c>
      <c r="R789" s="2">
        <v>11200</v>
      </c>
      <c r="S789" t="s">
        <v>835</v>
      </c>
      <c r="T789" t="s">
        <v>835</v>
      </c>
      <c r="U789" s="2">
        <v>11250</v>
      </c>
      <c r="Y789" s="2">
        <f>ROUND(AVERAGE(B789:U789), 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835</v>
      </c>
      <c r="C790" s="2">
        <v>11000</v>
      </c>
      <c r="D790" s="2">
        <v>11250</v>
      </c>
      <c r="E790" t="s">
        <v>835</v>
      </c>
      <c r="F790" s="2">
        <v>11000</v>
      </c>
      <c r="G790" t="s">
        <v>835</v>
      </c>
      <c r="H790" s="2">
        <v>11000</v>
      </c>
      <c r="I790" t="s">
        <v>835</v>
      </c>
      <c r="J790" s="2">
        <v>11100</v>
      </c>
      <c r="K790" t="s">
        <v>835</v>
      </c>
      <c r="L790" t="s">
        <v>835</v>
      </c>
      <c r="M790" s="2">
        <v>11250</v>
      </c>
      <c r="N790" s="2">
        <v>11000</v>
      </c>
      <c r="O790" t="s">
        <v>835</v>
      </c>
      <c r="P790" s="3">
        <v>10000</v>
      </c>
      <c r="Q790" s="3">
        <v>11000</v>
      </c>
      <c r="R790" s="2">
        <v>11050</v>
      </c>
      <c r="S790" t="s">
        <v>835</v>
      </c>
      <c r="T790" t="s">
        <v>835</v>
      </c>
      <c r="U790" s="2">
        <v>11150</v>
      </c>
      <c r="Y790" s="2">
        <f>ROUND(AVERAGE(B790:U790), 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835</v>
      </c>
      <c r="C791" s="2">
        <v>11000</v>
      </c>
      <c r="D791" s="2">
        <v>10950</v>
      </c>
      <c r="E791" t="s">
        <v>835</v>
      </c>
      <c r="F791" s="2">
        <v>10750</v>
      </c>
      <c r="G791" t="s">
        <v>835</v>
      </c>
      <c r="H791" s="2">
        <v>10900</v>
      </c>
      <c r="I791" t="s">
        <v>835</v>
      </c>
      <c r="J791" s="2">
        <v>10900</v>
      </c>
      <c r="K791" t="s">
        <v>835</v>
      </c>
      <c r="L791" t="s">
        <v>835</v>
      </c>
      <c r="M791" s="2">
        <v>11250</v>
      </c>
      <c r="N791" s="2">
        <v>10900</v>
      </c>
      <c r="O791" t="s">
        <v>835</v>
      </c>
      <c r="P791" s="2">
        <v>10000</v>
      </c>
      <c r="Q791" s="2">
        <v>11000</v>
      </c>
      <c r="R791" s="2">
        <v>10950</v>
      </c>
      <c r="S791" t="s">
        <v>835</v>
      </c>
      <c r="T791" t="s">
        <v>835</v>
      </c>
      <c r="U791" s="2">
        <v>10950</v>
      </c>
      <c r="Y791" s="2">
        <f>ROUND(AVERAGE(B791:U791), 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835</v>
      </c>
      <c r="C792" s="2">
        <v>11000</v>
      </c>
      <c r="D792" s="2">
        <v>10625</v>
      </c>
      <c r="E792" t="s">
        <v>835</v>
      </c>
      <c r="F792" s="2">
        <v>10500</v>
      </c>
      <c r="G792" t="s">
        <v>835</v>
      </c>
      <c r="H792" s="2">
        <v>10800</v>
      </c>
      <c r="I792" t="s">
        <v>835</v>
      </c>
      <c r="J792" s="2">
        <v>10700</v>
      </c>
      <c r="K792" t="s">
        <v>835</v>
      </c>
      <c r="L792" t="s">
        <v>835</v>
      </c>
      <c r="M792" s="2">
        <v>11000</v>
      </c>
      <c r="N792" s="2">
        <v>10700</v>
      </c>
      <c r="O792" t="s">
        <v>835</v>
      </c>
      <c r="P792" t="s">
        <v>835</v>
      </c>
      <c r="Q792" s="2">
        <v>11000</v>
      </c>
      <c r="R792" s="2">
        <v>10900</v>
      </c>
      <c r="S792" t="s">
        <v>835</v>
      </c>
      <c r="T792" t="s">
        <v>835</v>
      </c>
      <c r="U792" s="2">
        <v>10850</v>
      </c>
      <c r="Y792" s="2">
        <f>ROUND(AVERAGE(B792:U792), 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835</v>
      </c>
      <c r="F793" s="2">
        <v>10500</v>
      </c>
      <c r="G793" t="s">
        <v>835</v>
      </c>
      <c r="H793" s="2">
        <v>10800</v>
      </c>
      <c r="I793" t="s">
        <v>835</v>
      </c>
      <c r="J793" s="2">
        <v>10600</v>
      </c>
      <c r="K793" t="s">
        <v>835</v>
      </c>
      <c r="L793" t="s">
        <v>835</v>
      </c>
      <c r="M793" s="2">
        <v>11000</v>
      </c>
      <c r="N793" s="2">
        <v>10700</v>
      </c>
      <c r="O793" t="s">
        <v>835</v>
      </c>
      <c r="P793" s="2">
        <v>9750</v>
      </c>
      <c r="Q793" s="3">
        <v>10500</v>
      </c>
      <c r="R793" s="2">
        <v>10700</v>
      </c>
      <c r="S793" t="s">
        <v>835</v>
      </c>
      <c r="T793" t="s">
        <v>835</v>
      </c>
      <c r="U793" s="2">
        <v>10725</v>
      </c>
      <c r="Y793" s="2">
        <f>ROUND(AVERAGE(B793:U793), 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835</v>
      </c>
      <c r="F794" s="2">
        <v>10250</v>
      </c>
      <c r="G794" t="s">
        <v>835</v>
      </c>
      <c r="H794" s="2">
        <v>10800</v>
      </c>
      <c r="I794" t="s">
        <v>835</v>
      </c>
      <c r="J794" s="2">
        <v>10600</v>
      </c>
      <c r="K794" t="s">
        <v>835</v>
      </c>
      <c r="L794" t="s">
        <v>835</v>
      </c>
      <c r="M794" s="2">
        <v>11000</v>
      </c>
      <c r="N794" s="2">
        <v>10500</v>
      </c>
      <c r="O794" t="s">
        <v>835</v>
      </c>
      <c r="P794" s="2">
        <v>9750</v>
      </c>
      <c r="Q794" s="2">
        <v>10500</v>
      </c>
      <c r="R794" s="2">
        <v>10600</v>
      </c>
      <c r="S794" t="s">
        <v>835</v>
      </c>
      <c r="T794" t="s">
        <v>835</v>
      </c>
      <c r="U794" s="2">
        <v>10650</v>
      </c>
      <c r="Y794" s="2">
        <f>ROUND(AVERAGE(B794:U794), 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835</v>
      </c>
      <c r="C795" s="2">
        <v>11000</v>
      </c>
      <c r="D795" s="2">
        <v>10250</v>
      </c>
      <c r="E795" t="s">
        <v>835</v>
      </c>
      <c r="F795" s="2">
        <v>10250</v>
      </c>
      <c r="G795" t="s">
        <v>835</v>
      </c>
      <c r="H795" s="2">
        <v>10800</v>
      </c>
      <c r="I795" t="s">
        <v>835</v>
      </c>
      <c r="J795" s="2">
        <v>10500</v>
      </c>
      <c r="K795" t="s">
        <v>835</v>
      </c>
      <c r="L795" t="s">
        <v>835</v>
      </c>
      <c r="M795" s="2">
        <v>10750</v>
      </c>
      <c r="N795" s="2">
        <v>10400</v>
      </c>
      <c r="O795" t="s">
        <v>835</v>
      </c>
      <c r="P795" s="2">
        <v>9750</v>
      </c>
      <c r="Q795" s="2">
        <v>10500</v>
      </c>
      <c r="R795" s="2">
        <v>10500</v>
      </c>
      <c r="S795" t="s">
        <v>835</v>
      </c>
      <c r="T795" t="s">
        <v>835</v>
      </c>
      <c r="U795" s="2">
        <v>10550</v>
      </c>
      <c r="Y795" s="2">
        <f>ROUND(AVERAGE(B795:U795), 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835</v>
      </c>
      <c r="C796" s="2">
        <v>11000</v>
      </c>
      <c r="D796" s="2">
        <v>10250</v>
      </c>
      <c r="E796" t="s">
        <v>835</v>
      </c>
      <c r="F796" s="2">
        <v>10250</v>
      </c>
      <c r="G796" t="s">
        <v>835</v>
      </c>
      <c r="H796" s="2">
        <v>10700</v>
      </c>
      <c r="I796" t="s">
        <v>835</v>
      </c>
      <c r="J796" s="2">
        <v>10450</v>
      </c>
      <c r="K796" t="s">
        <v>835</v>
      </c>
      <c r="L796" t="s">
        <v>835</v>
      </c>
      <c r="M796" s="2">
        <v>10750</v>
      </c>
      <c r="N796" s="2">
        <v>10300</v>
      </c>
      <c r="O796" t="s">
        <v>835</v>
      </c>
      <c r="P796" s="2">
        <v>9500</v>
      </c>
      <c r="Q796" s="2">
        <v>10500</v>
      </c>
      <c r="R796" s="2">
        <v>10375</v>
      </c>
      <c r="S796" t="s">
        <v>835</v>
      </c>
      <c r="T796" t="s">
        <v>835</v>
      </c>
      <c r="U796" s="2">
        <v>10450</v>
      </c>
      <c r="Y796" s="2">
        <f>ROUND(AVERAGE(B796:U796), 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835</v>
      </c>
      <c r="C797" s="2">
        <v>11200</v>
      </c>
      <c r="D797" s="2">
        <v>10125</v>
      </c>
      <c r="E797" t="s">
        <v>835</v>
      </c>
      <c r="F797" s="2">
        <v>10250</v>
      </c>
      <c r="G797" t="s">
        <v>835</v>
      </c>
      <c r="H797" s="2">
        <v>10700</v>
      </c>
      <c r="I797" t="s">
        <v>835</v>
      </c>
      <c r="J797" s="2">
        <v>10400</v>
      </c>
      <c r="K797" t="s">
        <v>835</v>
      </c>
      <c r="L797" t="s">
        <v>835</v>
      </c>
      <c r="M797" s="2">
        <v>10750</v>
      </c>
      <c r="N797" s="2">
        <v>10200</v>
      </c>
      <c r="O797" t="s">
        <v>835</v>
      </c>
      <c r="P797" s="2">
        <v>9500</v>
      </c>
      <c r="Q797" s="2">
        <v>10500</v>
      </c>
      <c r="R797" s="2">
        <v>10375</v>
      </c>
      <c r="S797" t="s">
        <v>835</v>
      </c>
      <c r="T797" t="s">
        <v>835</v>
      </c>
      <c r="U797" s="2">
        <v>10400</v>
      </c>
      <c r="Y797" s="2">
        <f>ROUND(AVERAGE(B797:U797), 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835</v>
      </c>
      <c r="C798" s="2">
        <v>11200</v>
      </c>
      <c r="D798" s="2">
        <v>10125</v>
      </c>
      <c r="E798" t="s">
        <v>835</v>
      </c>
      <c r="F798" s="2">
        <v>10200</v>
      </c>
      <c r="G798" t="s">
        <v>835</v>
      </c>
      <c r="H798" s="2">
        <v>10600</v>
      </c>
      <c r="I798" t="s">
        <v>835</v>
      </c>
      <c r="J798" s="2">
        <v>10400</v>
      </c>
      <c r="K798" t="s">
        <v>835</v>
      </c>
      <c r="L798" t="s">
        <v>835</v>
      </c>
      <c r="M798" s="2">
        <v>10750</v>
      </c>
      <c r="N798" s="2">
        <v>10200</v>
      </c>
      <c r="O798" t="s">
        <v>835</v>
      </c>
      <c r="P798" s="3">
        <v>9000</v>
      </c>
      <c r="Q798" s="2">
        <v>10500</v>
      </c>
      <c r="R798" s="2">
        <v>10350</v>
      </c>
      <c r="S798" t="s">
        <v>835</v>
      </c>
      <c r="T798" t="s">
        <v>835</v>
      </c>
      <c r="U798" s="2">
        <v>10400</v>
      </c>
      <c r="Y798" s="2">
        <f>ROUND(AVERAGE(B798:U798), 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835</v>
      </c>
      <c r="C799" s="2">
        <v>11200</v>
      </c>
      <c r="D799" s="2">
        <v>10125</v>
      </c>
      <c r="E799" t="s">
        <v>835</v>
      </c>
      <c r="F799" s="2">
        <v>10150</v>
      </c>
      <c r="G799" t="s">
        <v>835</v>
      </c>
      <c r="H799" s="2">
        <v>10600</v>
      </c>
      <c r="I799" t="s">
        <v>835</v>
      </c>
      <c r="J799" s="2">
        <v>10300</v>
      </c>
      <c r="K799" t="s">
        <v>835</v>
      </c>
      <c r="L799" t="s">
        <v>835</v>
      </c>
      <c r="M799" s="2">
        <v>10750</v>
      </c>
      <c r="N799" s="2">
        <v>10100</v>
      </c>
      <c r="O799" t="s">
        <v>835</v>
      </c>
      <c r="P799" s="2">
        <v>9000</v>
      </c>
      <c r="Q799" s="2">
        <v>10500</v>
      </c>
      <c r="R799" s="2">
        <v>10300</v>
      </c>
      <c r="S799" t="s">
        <v>835</v>
      </c>
      <c r="T799" t="s">
        <v>835</v>
      </c>
      <c r="U799" s="2">
        <v>10350</v>
      </c>
      <c r="Y799" s="2">
        <f>ROUND(AVERAGE(B799:U799), 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835</v>
      </c>
      <c r="C800" s="2">
        <v>10900</v>
      </c>
      <c r="D800" s="2">
        <v>10125</v>
      </c>
      <c r="E800" t="s">
        <v>835</v>
      </c>
      <c r="F800" s="2">
        <v>10150</v>
      </c>
      <c r="G800" t="s">
        <v>835</v>
      </c>
      <c r="H800" s="2">
        <v>10600</v>
      </c>
      <c r="I800" t="s">
        <v>835</v>
      </c>
      <c r="J800" s="2">
        <v>10300</v>
      </c>
      <c r="K800" t="s">
        <v>835</v>
      </c>
      <c r="L800" t="s">
        <v>835</v>
      </c>
      <c r="M800" s="2">
        <v>10750</v>
      </c>
      <c r="N800" s="2">
        <v>10100</v>
      </c>
      <c r="O800" t="s">
        <v>835</v>
      </c>
      <c r="P800" s="2">
        <v>9000</v>
      </c>
      <c r="Q800" s="2">
        <v>10500</v>
      </c>
      <c r="R800" s="3">
        <v>11250</v>
      </c>
      <c r="S800" t="s">
        <v>835</v>
      </c>
      <c r="T800" t="s">
        <v>835</v>
      </c>
      <c r="U800" s="2">
        <v>10300</v>
      </c>
      <c r="Y800" s="2">
        <f>ROUND(AVERAGE(B800:U800), 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835</v>
      </c>
      <c r="C801" t="s">
        <v>835</v>
      </c>
      <c r="D801" t="s">
        <v>835</v>
      </c>
      <c r="E801" t="s">
        <v>835</v>
      </c>
      <c r="F801" t="s">
        <v>835</v>
      </c>
      <c r="G801" t="s">
        <v>835</v>
      </c>
      <c r="H801" t="s">
        <v>835</v>
      </c>
      <c r="I801" t="s">
        <v>835</v>
      </c>
      <c r="J801" s="2">
        <v>10200</v>
      </c>
      <c r="K801" t="s">
        <v>835</v>
      </c>
      <c r="L801" t="s">
        <v>835</v>
      </c>
      <c r="M801" t="s">
        <v>835</v>
      </c>
      <c r="N801" s="3">
        <v>1000</v>
      </c>
      <c r="O801" t="s">
        <v>835</v>
      </c>
      <c r="P801" s="2">
        <v>9000</v>
      </c>
      <c r="Q801" t="s">
        <v>835</v>
      </c>
      <c r="R801" s="3">
        <v>10250</v>
      </c>
      <c r="S801" t="s">
        <v>835</v>
      </c>
      <c r="T801" t="s">
        <v>835</v>
      </c>
      <c r="U801" s="2">
        <v>10350</v>
      </c>
      <c r="Y801" s="2">
        <f>ROUND(AVERAGE(B801:U801), 0)</f>
        <v>8160</v>
      </c>
      <c r="Z801" s="2">
        <f>MIN(B801:U801)</f>
        <v>1000</v>
      </c>
      <c r="AA801" s="2">
        <f>MAX(B801:U801)</f>
        <v>10350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817</v>
      </c>
      <c r="I1" s="1" t="s">
        <v>818</v>
      </c>
      <c r="J1" s="1" t="s">
        <v>819</v>
      </c>
      <c r="K1" s="1" t="s">
        <v>820</v>
      </c>
      <c r="L1" s="1" t="s">
        <v>821</v>
      </c>
      <c r="M1" s="1" t="s">
        <v>822</v>
      </c>
      <c r="N1" s="1" t="s">
        <v>823</v>
      </c>
      <c r="O1" s="1" t="s">
        <v>824</v>
      </c>
      <c r="P1" s="1" t="s">
        <v>825</v>
      </c>
      <c r="Q1" s="1" t="s">
        <v>826</v>
      </c>
      <c r="R1" s="1" t="s">
        <v>827</v>
      </c>
      <c r="S1" s="1" t="s">
        <v>828</v>
      </c>
      <c r="T1" s="1" t="s">
        <v>829</v>
      </c>
      <c r="U1" s="1" t="s">
        <v>830</v>
      </c>
      <c r="V1" s="1" t="s">
        <v>831</v>
      </c>
      <c r="Y1" s="1" t="s">
        <v>832</v>
      </c>
      <c r="Z1" s="1" t="s">
        <v>833</v>
      </c>
      <c r="AA1" s="1" t="s">
        <v>834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835</v>
      </c>
      <c r="F2" s="2">
        <v>9750</v>
      </c>
      <c r="G2" t="s">
        <v>835</v>
      </c>
      <c r="H2" s="2">
        <v>9800</v>
      </c>
      <c r="I2" s="2">
        <v>10000</v>
      </c>
      <c r="J2" s="2">
        <v>9700</v>
      </c>
      <c r="K2" t="s">
        <v>835</v>
      </c>
      <c r="L2" t="s">
        <v>835</v>
      </c>
      <c r="M2" s="2">
        <v>9687</v>
      </c>
      <c r="N2" s="2">
        <v>9500</v>
      </c>
      <c r="O2" s="3">
        <v>9700</v>
      </c>
      <c r="P2" s="2">
        <v>9550</v>
      </c>
      <c r="Q2" s="3">
        <v>9800</v>
      </c>
      <c r="R2" s="2">
        <v>9600</v>
      </c>
      <c r="S2" t="s">
        <v>835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835</v>
      </c>
      <c r="F3" s="2">
        <v>9700</v>
      </c>
      <c r="G3" t="s">
        <v>835</v>
      </c>
      <c r="H3" s="2">
        <v>9800</v>
      </c>
      <c r="I3" s="2">
        <v>10000</v>
      </c>
      <c r="J3" s="2">
        <v>9700</v>
      </c>
      <c r="K3" t="s">
        <v>835</v>
      </c>
      <c r="L3" t="s">
        <v>835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835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835</v>
      </c>
      <c r="F4" s="2">
        <v>9600</v>
      </c>
      <c r="G4" t="s">
        <v>835</v>
      </c>
      <c r="H4" s="2">
        <v>9800</v>
      </c>
      <c r="I4" s="2">
        <v>10000</v>
      </c>
      <c r="J4" s="2">
        <v>9700</v>
      </c>
      <c r="K4" t="s">
        <v>835</v>
      </c>
      <c r="L4" t="s">
        <v>835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835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835</v>
      </c>
      <c r="F5" s="2">
        <v>9750</v>
      </c>
      <c r="G5" t="s">
        <v>835</v>
      </c>
      <c r="H5" s="2">
        <v>9800</v>
      </c>
      <c r="I5" s="2">
        <v>10000</v>
      </c>
      <c r="J5" s="2">
        <v>9500</v>
      </c>
      <c r="K5" t="s">
        <v>835</v>
      </c>
      <c r="L5" t="s">
        <v>835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835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835</v>
      </c>
      <c r="F6" s="2">
        <v>9500</v>
      </c>
      <c r="G6" t="s">
        <v>835</v>
      </c>
      <c r="H6" s="2">
        <v>9800</v>
      </c>
      <c r="I6" s="2">
        <v>9850</v>
      </c>
      <c r="J6" s="2">
        <v>9500</v>
      </c>
      <c r="K6" t="s">
        <v>835</v>
      </c>
      <c r="L6" t="s">
        <v>835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835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835</v>
      </c>
      <c r="F7" s="2">
        <v>9250</v>
      </c>
      <c r="G7" t="s">
        <v>835</v>
      </c>
      <c r="H7" s="2">
        <v>9500</v>
      </c>
      <c r="I7" s="2">
        <v>9750</v>
      </c>
      <c r="J7" s="2">
        <v>9500</v>
      </c>
      <c r="K7" t="s">
        <v>835</v>
      </c>
      <c r="L7" t="s">
        <v>835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835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835</v>
      </c>
      <c r="F8" s="2">
        <v>8900</v>
      </c>
      <c r="G8" t="s">
        <v>835</v>
      </c>
      <c r="H8" s="2">
        <v>9350</v>
      </c>
      <c r="I8" s="2">
        <v>9750</v>
      </c>
      <c r="J8" s="2">
        <v>9450</v>
      </c>
      <c r="K8" t="s">
        <v>835</v>
      </c>
      <c r="L8" t="s">
        <v>835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835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835</v>
      </c>
      <c r="F9" s="2">
        <v>8500</v>
      </c>
      <c r="G9" t="s">
        <v>835</v>
      </c>
      <c r="H9" s="2">
        <v>9250</v>
      </c>
      <c r="I9" s="2">
        <v>9650</v>
      </c>
      <c r="J9" s="2">
        <v>9400</v>
      </c>
      <c r="K9" t="s">
        <v>835</v>
      </c>
      <c r="L9" t="s">
        <v>835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835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835</v>
      </c>
      <c r="F10" s="2">
        <v>8400</v>
      </c>
      <c r="G10" t="s">
        <v>835</v>
      </c>
      <c r="H10" s="2">
        <v>9250</v>
      </c>
      <c r="I10" s="3">
        <v>9000</v>
      </c>
      <c r="J10" s="2">
        <v>9400</v>
      </c>
      <c r="K10" t="s">
        <v>835</v>
      </c>
      <c r="L10" t="s">
        <v>835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835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835</v>
      </c>
      <c r="F11" s="2">
        <v>8350</v>
      </c>
      <c r="G11" t="s">
        <v>835</v>
      </c>
      <c r="H11" s="2">
        <v>8950</v>
      </c>
      <c r="I11" s="2">
        <v>9000</v>
      </c>
      <c r="J11" s="2">
        <v>9000</v>
      </c>
      <c r="K11" t="s">
        <v>835</v>
      </c>
      <c r="L11" t="s">
        <v>835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835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835</v>
      </c>
      <c r="F12" s="2">
        <v>8200</v>
      </c>
      <c r="G12" t="s">
        <v>835</v>
      </c>
      <c r="H12" s="2">
        <v>8750</v>
      </c>
      <c r="I12" s="2">
        <v>9000</v>
      </c>
      <c r="J12" s="2">
        <v>8900</v>
      </c>
      <c r="K12" t="s">
        <v>835</v>
      </c>
      <c r="L12" t="s">
        <v>835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835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835</v>
      </c>
      <c r="F13" s="2">
        <v>8250</v>
      </c>
      <c r="G13" t="s">
        <v>835</v>
      </c>
      <c r="H13" s="2">
        <v>8500</v>
      </c>
      <c r="I13" s="2">
        <v>9000</v>
      </c>
      <c r="J13" s="2">
        <v>8800</v>
      </c>
      <c r="K13" t="s">
        <v>835</v>
      </c>
      <c r="L13" t="s">
        <v>835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835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835</v>
      </c>
      <c r="F14" s="2">
        <v>8200</v>
      </c>
      <c r="G14" t="s">
        <v>835</v>
      </c>
      <c r="H14" s="2">
        <v>8500</v>
      </c>
      <c r="I14" s="2">
        <v>8750</v>
      </c>
      <c r="J14" s="2">
        <v>8800</v>
      </c>
      <c r="K14" t="s">
        <v>835</v>
      </c>
      <c r="L14" t="s">
        <v>835</v>
      </c>
      <c r="M14" s="2">
        <v>8625</v>
      </c>
      <c r="N14" t="s">
        <v>835</v>
      </c>
      <c r="O14" s="2">
        <v>8700</v>
      </c>
      <c r="P14" s="2">
        <v>8900</v>
      </c>
      <c r="Q14" s="2">
        <v>9100</v>
      </c>
      <c r="R14" s="3">
        <v>8500</v>
      </c>
      <c r="S14" t="s">
        <v>835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835</v>
      </c>
      <c r="F15" s="2">
        <v>8000</v>
      </c>
      <c r="G15" t="s">
        <v>835</v>
      </c>
      <c r="H15" s="2">
        <v>8500</v>
      </c>
      <c r="I15" s="2">
        <v>8750</v>
      </c>
      <c r="J15" s="2">
        <v>8750</v>
      </c>
      <c r="K15" t="s">
        <v>835</v>
      </c>
      <c r="L15" t="s">
        <v>835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835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835</v>
      </c>
      <c r="F16" s="2">
        <v>8000</v>
      </c>
      <c r="G16" t="s">
        <v>835</v>
      </c>
      <c r="H16" s="2">
        <v>8500</v>
      </c>
      <c r="I16" s="2">
        <v>8750</v>
      </c>
      <c r="J16" s="2">
        <v>8700</v>
      </c>
      <c r="K16" t="s">
        <v>835</v>
      </c>
      <c r="L16" t="s">
        <v>835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835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835</v>
      </c>
      <c r="F17" s="2">
        <v>8000</v>
      </c>
      <c r="G17" t="s">
        <v>835</v>
      </c>
      <c r="H17" s="2">
        <v>8250</v>
      </c>
      <c r="I17" s="2">
        <v>8750</v>
      </c>
      <c r="J17" s="2">
        <v>8650</v>
      </c>
      <c r="K17" t="s">
        <v>835</v>
      </c>
      <c r="L17" t="s">
        <v>835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835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835</v>
      </c>
      <c r="F18" s="2">
        <v>8000</v>
      </c>
      <c r="G18" t="s">
        <v>835</v>
      </c>
      <c r="H18" s="2">
        <v>8150</v>
      </c>
      <c r="I18" s="2">
        <v>8750</v>
      </c>
      <c r="J18" s="2">
        <v>8400</v>
      </c>
      <c r="K18" t="s">
        <v>835</v>
      </c>
      <c r="L18" t="s">
        <v>835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835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835</v>
      </c>
      <c r="F19" s="2">
        <v>8000</v>
      </c>
      <c r="G19" t="s">
        <v>835</v>
      </c>
      <c r="H19" s="2">
        <v>8150</v>
      </c>
      <c r="I19" s="2">
        <v>8750</v>
      </c>
      <c r="J19" s="2">
        <v>8100</v>
      </c>
      <c r="K19" t="s">
        <v>835</v>
      </c>
      <c r="L19" t="s">
        <v>835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835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835</v>
      </c>
      <c r="F20" s="2">
        <v>7800</v>
      </c>
      <c r="G20" t="s">
        <v>835</v>
      </c>
      <c r="H20" s="2">
        <v>7950</v>
      </c>
      <c r="I20" s="3">
        <v>8250</v>
      </c>
      <c r="J20" s="2">
        <v>7950</v>
      </c>
      <c r="K20" t="s">
        <v>835</v>
      </c>
      <c r="L20" t="s">
        <v>835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835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835</v>
      </c>
      <c r="F21" s="2">
        <v>7700</v>
      </c>
      <c r="G21" t="s">
        <v>835</v>
      </c>
      <c r="H21" s="2">
        <v>7950</v>
      </c>
      <c r="I21" s="2">
        <v>8250</v>
      </c>
      <c r="J21" s="2">
        <v>7900</v>
      </c>
      <c r="K21" t="s">
        <v>835</v>
      </c>
      <c r="L21" t="s">
        <v>835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835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835</v>
      </c>
      <c r="F22" s="2">
        <v>7700</v>
      </c>
      <c r="G22" t="s">
        <v>835</v>
      </c>
      <c r="H22" s="2">
        <v>7850</v>
      </c>
      <c r="I22" s="2">
        <v>8000</v>
      </c>
      <c r="J22" s="2">
        <v>7850</v>
      </c>
      <c r="K22" t="s">
        <v>835</v>
      </c>
      <c r="L22" t="s">
        <v>835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835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835</v>
      </c>
      <c r="F23" s="2">
        <v>7700</v>
      </c>
      <c r="G23" t="s">
        <v>835</v>
      </c>
      <c r="H23" s="2">
        <v>7850</v>
      </c>
      <c r="I23" s="2">
        <v>8000</v>
      </c>
      <c r="J23" s="2">
        <v>7800</v>
      </c>
      <c r="K23" t="s">
        <v>835</v>
      </c>
      <c r="L23" t="s">
        <v>835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835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835</v>
      </c>
      <c r="F24" s="2">
        <v>7600</v>
      </c>
      <c r="G24" t="s">
        <v>835</v>
      </c>
      <c r="H24" s="2">
        <v>7850</v>
      </c>
      <c r="I24" s="2">
        <v>7750</v>
      </c>
      <c r="J24" s="2">
        <v>7750</v>
      </c>
      <c r="K24" t="s">
        <v>835</v>
      </c>
      <c r="L24" t="s">
        <v>835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835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835</v>
      </c>
      <c r="F25" s="2">
        <v>7500</v>
      </c>
      <c r="G25" t="s">
        <v>835</v>
      </c>
      <c r="H25" s="2">
        <v>7850</v>
      </c>
      <c r="I25" s="2">
        <v>7750</v>
      </c>
      <c r="J25" s="2">
        <v>7850</v>
      </c>
      <c r="K25" t="s">
        <v>835</v>
      </c>
      <c r="L25" t="s">
        <v>835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835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835</v>
      </c>
      <c r="F26" s="2">
        <v>7400</v>
      </c>
      <c r="G26" t="s">
        <v>835</v>
      </c>
      <c r="H26" s="2">
        <v>7500</v>
      </c>
      <c r="I26" s="2">
        <v>7500</v>
      </c>
      <c r="J26" s="2">
        <v>7700</v>
      </c>
      <c r="K26" t="s">
        <v>835</v>
      </c>
      <c r="L26" t="s">
        <v>835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835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835</v>
      </c>
      <c r="F27" s="2">
        <v>7350</v>
      </c>
      <c r="G27" t="s">
        <v>835</v>
      </c>
      <c r="H27" s="2">
        <v>7300</v>
      </c>
      <c r="I27" s="2">
        <v>7250</v>
      </c>
      <c r="J27" s="2">
        <v>7600</v>
      </c>
      <c r="K27" t="s">
        <v>835</v>
      </c>
      <c r="L27" t="s">
        <v>835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835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835</v>
      </c>
      <c r="F28" s="2">
        <v>7250</v>
      </c>
      <c r="G28" t="s">
        <v>835</v>
      </c>
      <c r="H28" s="2">
        <v>7300</v>
      </c>
      <c r="I28" s="2">
        <v>7250</v>
      </c>
      <c r="J28" s="2">
        <v>7600</v>
      </c>
      <c r="K28" t="s">
        <v>835</v>
      </c>
      <c r="L28" t="s">
        <v>835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835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835</v>
      </c>
      <c r="F29" s="2">
        <v>7150</v>
      </c>
      <c r="G29" t="s">
        <v>835</v>
      </c>
      <c r="H29" s="2">
        <v>7300</v>
      </c>
      <c r="I29" s="2">
        <v>7000</v>
      </c>
      <c r="J29" s="2">
        <v>7500</v>
      </c>
      <c r="K29" t="s">
        <v>835</v>
      </c>
      <c r="L29" t="s">
        <v>835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835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835</v>
      </c>
      <c r="F30" s="2">
        <v>7150</v>
      </c>
      <c r="G30" t="s">
        <v>835</v>
      </c>
      <c r="H30" s="2">
        <v>7200</v>
      </c>
      <c r="I30" s="2">
        <v>7000</v>
      </c>
      <c r="J30" s="2">
        <v>7300</v>
      </c>
      <c r="K30" t="s">
        <v>835</v>
      </c>
      <c r="L30" t="s">
        <v>835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835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835</v>
      </c>
      <c r="F31" s="2">
        <v>7150</v>
      </c>
      <c r="G31" t="s">
        <v>835</v>
      </c>
      <c r="H31" s="2">
        <v>7200</v>
      </c>
      <c r="I31" s="2">
        <v>7000</v>
      </c>
      <c r="J31" s="2">
        <v>7250</v>
      </c>
      <c r="K31" t="s">
        <v>835</v>
      </c>
      <c r="L31" t="s">
        <v>835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835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835</v>
      </c>
      <c r="F32" s="2">
        <v>7100</v>
      </c>
      <c r="G32" t="s">
        <v>835</v>
      </c>
      <c r="H32" s="2">
        <v>7200</v>
      </c>
      <c r="I32" s="2">
        <v>7000</v>
      </c>
      <c r="J32" s="2">
        <v>7250</v>
      </c>
      <c r="K32" t="s">
        <v>835</v>
      </c>
      <c r="L32" t="s">
        <v>835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835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835</v>
      </c>
      <c r="F33" s="2">
        <v>7000</v>
      </c>
      <c r="G33" t="s">
        <v>835</v>
      </c>
      <c r="H33" s="2">
        <v>7000</v>
      </c>
      <c r="I33" s="2">
        <v>6750</v>
      </c>
      <c r="J33" s="2">
        <v>7250</v>
      </c>
      <c r="K33" t="s">
        <v>835</v>
      </c>
      <c r="L33" t="s">
        <v>835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835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835</v>
      </c>
      <c r="F34" s="2">
        <v>7000</v>
      </c>
      <c r="G34" t="s">
        <v>835</v>
      </c>
      <c r="H34" s="2">
        <v>7000</v>
      </c>
      <c r="I34" s="2">
        <v>6750</v>
      </c>
      <c r="J34" s="2">
        <v>7250</v>
      </c>
      <c r="K34" t="s">
        <v>835</v>
      </c>
      <c r="L34" t="s">
        <v>835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835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835</v>
      </c>
      <c r="F35" s="2">
        <v>7000</v>
      </c>
      <c r="G35" t="s">
        <v>835</v>
      </c>
      <c r="H35" s="2">
        <v>7000</v>
      </c>
      <c r="I35" s="2">
        <v>6750</v>
      </c>
      <c r="J35" s="2">
        <v>7100</v>
      </c>
      <c r="K35" t="s">
        <v>835</v>
      </c>
      <c r="L35" t="s">
        <v>835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835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835</v>
      </c>
      <c r="F36" s="2">
        <v>6750</v>
      </c>
      <c r="G36" t="s">
        <v>835</v>
      </c>
      <c r="H36" s="3">
        <v>6500</v>
      </c>
      <c r="I36" s="2">
        <v>6750</v>
      </c>
      <c r="J36" s="2">
        <v>7100</v>
      </c>
      <c r="K36" t="s">
        <v>835</v>
      </c>
      <c r="L36" t="s">
        <v>835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835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835</v>
      </c>
      <c r="F37" s="2">
        <v>6800</v>
      </c>
      <c r="G37" t="s">
        <v>835</v>
      </c>
      <c r="H37" s="2">
        <v>6500</v>
      </c>
      <c r="I37" s="2">
        <v>6750</v>
      </c>
      <c r="J37" s="2">
        <v>7000</v>
      </c>
      <c r="K37" t="s">
        <v>835</v>
      </c>
      <c r="L37" t="s">
        <v>835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835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835</v>
      </c>
      <c r="F38" s="2">
        <v>6750</v>
      </c>
      <c r="G38" t="s">
        <v>835</v>
      </c>
      <c r="H38" s="2">
        <v>6650</v>
      </c>
      <c r="I38" s="2">
        <v>6750</v>
      </c>
      <c r="J38" s="2">
        <v>7000</v>
      </c>
      <c r="K38" t="s">
        <v>835</v>
      </c>
      <c r="L38" t="s">
        <v>835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835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835</v>
      </c>
      <c r="F39" s="2">
        <v>6950</v>
      </c>
      <c r="G39" t="s">
        <v>835</v>
      </c>
      <c r="H39" s="2">
        <v>6650</v>
      </c>
      <c r="I39" s="2">
        <v>6750</v>
      </c>
      <c r="J39" s="2">
        <v>7150</v>
      </c>
      <c r="K39" t="s">
        <v>835</v>
      </c>
      <c r="L39" t="s">
        <v>835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835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835</v>
      </c>
      <c r="F40" s="2">
        <v>7000</v>
      </c>
      <c r="G40" t="s">
        <v>835</v>
      </c>
      <c r="H40" s="2">
        <v>6650</v>
      </c>
      <c r="I40" s="2">
        <v>6750</v>
      </c>
      <c r="J40" s="2">
        <v>7150</v>
      </c>
      <c r="K40" t="s">
        <v>835</v>
      </c>
      <c r="L40" t="s">
        <v>835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835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835</v>
      </c>
      <c r="F41" s="2">
        <v>6900</v>
      </c>
      <c r="G41" t="s">
        <v>835</v>
      </c>
      <c r="H41" s="2">
        <v>6650</v>
      </c>
      <c r="I41" s="2">
        <v>6750</v>
      </c>
      <c r="J41" s="2">
        <v>7150</v>
      </c>
      <c r="K41" t="s">
        <v>835</v>
      </c>
      <c r="L41" t="s">
        <v>835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835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835</v>
      </c>
      <c r="F42" s="2">
        <v>6950</v>
      </c>
      <c r="G42" t="s">
        <v>835</v>
      </c>
      <c r="H42" s="2">
        <v>6800</v>
      </c>
      <c r="I42" s="2">
        <v>6750</v>
      </c>
      <c r="J42" s="2">
        <v>7150</v>
      </c>
      <c r="K42" t="s">
        <v>835</v>
      </c>
      <c r="L42" t="s">
        <v>835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835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835</v>
      </c>
      <c r="F43" s="2">
        <v>6900</v>
      </c>
      <c r="G43" t="s">
        <v>835</v>
      </c>
      <c r="H43" s="2">
        <v>6800</v>
      </c>
      <c r="I43" s="2">
        <v>6750</v>
      </c>
      <c r="J43" s="2">
        <v>7150</v>
      </c>
      <c r="K43" t="s">
        <v>835</v>
      </c>
      <c r="L43" t="s">
        <v>835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835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835</v>
      </c>
      <c r="F44" s="2">
        <v>7000</v>
      </c>
      <c r="G44" t="s">
        <v>835</v>
      </c>
      <c r="H44" s="2">
        <v>7000</v>
      </c>
      <c r="I44" s="2">
        <v>6750</v>
      </c>
      <c r="J44" s="2">
        <v>7150</v>
      </c>
      <c r="K44" t="s">
        <v>835</v>
      </c>
      <c r="L44" t="s">
        <v>835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835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835</v>
      </c>
      <c r="F45" s="2">
        <v>7000</v>
      </c>
      <c r="G45" t="s">
        <v>835</v>
      </c>
      <c r="H45" s="2">
        <v>7000</v>
      </c>
      <c r="I45" s="2">
        <v>6750</v>
      </c>
      <c r="J45" s="2">
        <v>7100</v>
      </c>
      <c r="K45" t="s">
        <v>835</v>
      </c>
      <c r="L45" t="s">
        <v>835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835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835</v>
      </c>
      <c r="F46" s="2">
        <v>7000</v>
      </c>
      <c r="G46" t="s">
        <v>835</v>
      </c>
      <c r="H46" s="2">
        <v>7000</v>
      </c>
      <c r="I46" s="2">
        <v>6750</v>
      </c>
      <c r="J46" s="2">
        <v>7200</v>
      </c>
      <c r="K46" t="s">
        <v>835</v>
      </c>
      <c r="L46" t="s">
        <v>835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835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835</v>
      </c>
      <c r="F47" s="2">
        <v>7000</v>
      </c>
      <c r="G47" t="s">
        <v>835</v>
      </c>
      <c r="H47" s="2">
        <v>7000</v>
      </c>
      <c r="I47" s="2">
        <v>6750</v>
      </c>
      <c r="J47" s="2">
        <v>7200</v>
      </c>
      <c r="K47" t="s">
        <v>835</v>
      </c>
      <c r="L47" t="s">
        <v>835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835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835</v>
      </c>
      <c r="F48" s="2">
        <v>7000</v>
      </c>
      <c r="G48" t="s">
        <v>835</v>
      </c>
      <c r="H48" s="2">
        <v>7150</v>
      </c>
      <c r="I48" s="2">
        <v>6750</v>
      </c>
      <c r="J48" s="2">
        <v>7500</v>
      </c>
      <c r="K48" t="s">
        <v>835</v>
      </c>
      <c r="L48" t="s">
        <v>835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835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835</v>
      </c>
      <c r="F49" s="2">
        <v>7000</v>
      </c>
      <c r="G49" t="s">
        <v>835</v>
      </c>
      <c r="H49" s="2">
        <v>7150</v>
      </c>
      <c r="I49" s="2">
        <v>6750</v>
      </c>
      <c r="J49" s="2">
        <v>7500</v>
      </c>
      <c r="K49" t="s">
        <v>835</v>
      </c>
      <c r="L49" t="s">
        <v>835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835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835</v>
      </c>
      <c r="F50" s="2">
        <v>7000</v>
      </c>
      <c r="G50" t="s">
        <v>835</v>
      </c>
      <c r="H50" s="2">
        <v>7150</v>
      </c>
      <c r="I50" s="2">
        <v>6750</v>
      </c>
      <c r="J50" s="2">
        <v>7500</v>
      </c>
      <c r="K50" t="s">
        <v>835</v>
      </c>
      <c r="L50" t="s">
        <v>835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835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835</v>
      </c>
      <c r="F51" s="2">
        <v>7100</v>
      </c>
      <c r="G51" t="s">
        <v>835</v>
      </c>
      <c r="H51" s="2">
        <v>7050</v>
      </c>
      <c r="I51" s="2">
        <v>6750</v>
      </c>
      <c r="J51" s="2">
        <v>7600</v>
      </c>
      <c r="K51" t="s">
        <v>835</v>
      </c>
      <c r="L51" t="s">
        <v>835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835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835</v>
      </c>
      <c r="F52" s="2">
        <v>7000</v>
      </c>
      <c r="G52" t="s">
        <v>835</v>
      </c>
      <c r="H52" s="2">
        <v>7050</v>
      </c>
      <c r="I52" s="2">
        <v>6750</v>
      </c>
      <c r="J52" s="2">
        <v>7600</v>
      </c>
      <c r="K52" t="s">
        <v>835</v>
      </c>
      <c r="L52" t="s">
        <v>835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835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835</v>
      </c>
      <c r="F53" s="2">
        <v>7250</v>
      </c>
      <c r="G53" t="s">
        <v>835</v>
      </c>
      <c r="H53" s="2">
        <v>6900</v>
      </c>
      <c r="I53" s="2">
        <v>6750</v>
      </c>
      <c r="J53" s="2">
        <v>7600</v>
      </c>
      <c r="K53" t="s">
        <v>835</v>
      </c>
      <c r="L53" t="s">
        <v>835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835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835</v>
      </c>
      <c r="F54" s="2">
        <v>7250</v>
      </c>
      <c r="G54" t="s">
        <v>835</v>
      </c>
      <c r="H54" s="2">
        <v>6800</v>
      </c>
      <c r="I54" s="2">
        <v>6750</v>
      </c>
      <c r="J54" s="2">
        <v>7500</v>
      </c>
      <c r="K54" t="s">
        <v>835</v>
      </c>
      <c r="L54" t="s">
        <v>835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835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835</v>
      </c>
      <c r="F55" s="2">
        <v>7300</v>
      </c>
      <c r="G55" t="s">
        <v>835</v>
      </c>
      <c r="H55" s="2">
        <v>6750</v>
      </c>
      <c r="I55" s="2">
        <v>6750</v>
      </c>
      <c r="J55" s="2">
        <v>7400</v>
      </c>
      <c r="K55" t="s">
        <v>835</v>
      </c>
      <c r="L55" t="s">
        <v>835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835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835</v>
      </c>
      <c r="F56" s="2">
        <v>7250</v>
      </c>
      <c r="G56" t="s">
        <v>835</v>
      </c>
      <c r="H56" s="3">
        <v>6250</v>
      </c>
      <c r="I56" s="3">
        <v>7250</v>
      </c>
      <c r="J56" s="2">
        <v>7450</v>
      </c>
      <c r="K56" t="s">
        <v>835</v>
      </c>
      <c r="L56" t="s">
        <v>835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835</v>
      </c>
      <c r="T56" t="s">
        <v>835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835</v>
      </c>
      <c r="F57" s="2">
        <v>7200</v>
      </c>
      <c r="G57" t="s">
        <v>835</v>
      </c>
      <c r="H57" s="2">
        <v>6250</v>
      </c>
      <c r="I57" s="2">
        <v>7250</v>
      </c>
      <c r="J57" s="2">
        <v>7400</v>
      </c>
      <c r="K57" t="s">
        <v>835</v>
      </c>
      <c r="L57" t="s">
        <v>835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835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835</v>
      </c>
      <c r="F58" s="2">
        <v>7150</v>
      </c>
      <c r="G58" t="s">
        <v>835</v>
      </c>
      <c r="H58" s="2">
        <v>6250</v>
      </c>
      <c r="I58" s="2">
        <v>7300</v>
      </c>
      <c r="J58" s="2">
        <v>7500</v>
      </c>
      <c r="K58" t="s">
        <v>835</v>
      </c>
      <c r="L58" t="s">
        <v>835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835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835</v>
      </c>
      <c r="F59" s="2">
        <v>7200</v>
      </c>
      <c r="G59" t="s">
        <v>835</v>
      </c>
      <c r="H59" s="2">
        <v>6100</v>
      </c>
      <c r="I59" s="2">
        <v>7400</v>
      </c>
      <c r="J59" s="2">
        <v>7450</v>
      </c>
      <c r="K59" t="s">
        <v>835</v>
      </c>
      <c r="L59" t="s">
        <v>835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835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835</v>
      </c>
      <c r="F60" s="2">
        <v>7250</v>
      </c>
      <c r="G60" t="s">
        <v>835</v>
      </c>
      <c r="H60" s="2">
        <v>6100</v>
      </c>
      <c r="I60" s="2">
        <v>7450</v>
      </c>
      <c r="J60" s="2">
        <v>7450</v>
      </c>
      <c r="K60" t="s">
        <v>835</v>
      </c>
      <c r="L60" t="s">
        <v>835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835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835</v>
      </c>
      <c r="F61" s="2">
        <v>7350</v>
      </c>
      <c r="G61" t="s">
        <v>835</v>
      </c>
      <c r="H61" s="2">
        <v>6150</v>
      </c>
      <c r="I61" s="2">
        <v>7450</v>
      </c>
      <c r="J61" s="2">
        <v>7450</v>
      </c>
      <c r="K61" t="s">
        <v>835</v>
      </c>
      <c r="L61" t="s">
        <v>835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835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835</v>
      </c>
      <c r="F62" s="2">
        <v>7400</v>
      </c>
      <c r="G62" t="s">
        <v>835</v>
      </c>
      <c r="H62" s="2">
        <v>6250</v>
      </c>
      <c r="I62" s="2">
        <v>7450</v>
      </c>
      <c r="J62" s="2">
        <v>7450</v>
      </c>
      <c r="K62" t="s">
        <v>835</v>
      </c>
      <c r="L62" t="s">
        <v>835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835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835</v>
      </c>
      <c r="F63" s="2">
        <v>7500</v>
      </c>
      <c r="G63" t="s">
        <v>835</v>
      </c>
      <c r="H63" s="2">
        <v>6250</v>
      </c>
      <c r="I63" s="2">
        <v>7450</v>
      </c>
      <c r="J63" s="2">
        <v>7450</v>
      </c>
      <c r="K63" t="s">
        <v>835</v>
      </c>
      <c r="L63" t="s">
        <v>835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835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835</v>
      </c>
      <c r="F64" s="2">
        <v>7600</v>
      </c>
      <c r="G64" t="s">
        <v>835</v>
      </c>
      <c r="H64" s="2">
        <v>6250</v>
      </c>
      <c r="I64" s="2">
        <v>7450</v>
      </c>
      <c r="J64" s="2">
        <v>7500</v>
      </c>
      <c r="K64" t="s">
        <v>835</v>
      </c>
      <c r="L64" t="s">
        <v>835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835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835</v>
      </c>
      <c r="F65" s="2">
        <v>7500</v>
      </c>
      <c r="G65" t="s">
        <v>835</v>
      </c>
      <c r="H65" s="2">
        <v>6350</v>
      </c>
      <c r="I65" s="2">
        <v>7450</v>
      </c>
      <c r="J65" s="2">
        <v>7500</v>
      </c>
      <c r="K65" t="s">
        <v>835</v>
      </c>
      <c r="L65" t="s">
        <v>835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835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835</v>
      </c>
      <c r="F66" s="2">
        <v>7500</v>
      </c>
      <c r="G66" t="s">
        <v>835</v>
      </c>
      <c r="H66" s="2">
        <v>6400</v>
      </c>
      <c r="I66" s="2">
        <v>7250</v>
      </c>
      <c r="J66" s="2">
        <v>7500</v>
      </c>
      <c r="K66" t="s">
        <v>835</v>
      </c>
      <c r="L66" t="s">
        <v>835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835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835</v>
      </c>
      <c r="F67" s="2">
        <v>7450</v>
      </c>
      <c r="G67" t="s">
        <v>835</v>
      </c>
      <c r="H67" s="2">
        <v>6400</v>
      </c>
      <c r="I67" s="2">
        <v>7250</v>
      </c>
      <c r="J67" s="2">
        <v>7500</v>
      </c>
      <c r="K67" t="s">
        <v>835</v>
      </c>
      <c r="L67" t="s">
        <v>835</v>
      </c>
      <c r="M67" t="s">
        <v>835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835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835</v>
      </c>
      <c r="F68" s="2">
        <v>7600</v>
      </c>
      <c r="G68" t="s">
        <v>835</v>
      </c>
      <c r="H68" s="2">
        <v>6600</v>
      </c>
      <c r="I68" s="2">
        <v>7250</v>
      </c>
      <c r="J68" s="2">
        <v>7400</v>
      </c>
      <c r="K68" t="s">
        <v>835</v>
      </c>
      <c r="L68" t="s">
        <v>835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835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835</v>
      </c>
      <c r="F69" s="2">
        <v>7600</v>
      </c>
      <c r="G69" t="s">
        <v>835</v>
      </c>
      <c r="H69" s="2">
        <v>6650</v>
      </c>
      <c r="I69" s="2">
        <v>7250</v>
      </c>
      <c r="J69" s="2">
        <v>7300</v>
      </c>
      <c r="K69" t="s">
        <v>835</v>
      </c>
      <c r="L69" t="s">
        <v>835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835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835</v>
      </c>
      <c r="F70" s="2">
        <v>7300</v>
      </c>
      <c r="G70" t="s">
        <v>835</v>
      </c>
      <c r="H70" s="2">
        <v>6650</v>
      </c>
      <c r="I70" s="2">
        <v>7250</v>
      </c>
      <c r="J70" s="2">
        <v>7300</v>
      </c>
      <c r="K70" t="s">
        <v>835</v>
      </c>
      <c r="L70" t="s">
        <v>835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835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835</v>
      </c>
      <c r="F71" s="2">
        <v>7400</v>
      </c>
      <c r="G71" t="s">
        <v>835</v>
      </c>
      <c r="H71" s="2">
        <v>6650</v>
      </c>
      <c r="I71" s="2">
        <v>7250</v>
      </c>
      <c r="J71" s="2">
        <v>7250</v>
      </c>
      <c r="K71" t="s">
        <v>835</v>
      </c>
      <c r="L71" t="s">
        <v>835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835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835</v>
      </c>
      <c r="F72" s="2">
        <v>7400</v>
      </c>
      <c r="G72" t="s">
        <v>835</v>
      </c>
      <c r="H72" s="2">
        <v>6700</v>
      </c>
      <c r="I72" s="2">
        <v>7250</v>
      </c>
      <c r="J72" s="2">
        <v>7300</v>
      </c>
      <c r="K72" t="s">
        <v>835</v>
      </c>
      <c r="L72" t="s">
        <v>835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835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835</v>
      </c>
      <c r="F73" s="2">
        <v>7400</v>
      </c>
      <c r="G73" t="s">
        <v>835</v>
      </c>
      <c r="H73" s="2">
        <v>6750</v>
      </c>
      <c r="I73" s="2">
        <v>7250</v>
      </c>
      <c r="J73" s="2">
        <v>7250</v>
      </c>
      <c r="K73" t="s">
        <v>835</v>
      </c>
      <c r="L73" t="s">
        <v>835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835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835</v>
      </c>
      <c r="F74" s="2">
        <v>7400</v>
      </c>
      <c r="G74" t="s">
        <v>835</v>
      </c>
      <c r="H74" s="2">
        <v>6800</v>
      </c>
      <c r="I74" s="2">
        <v>7250</v>
      </c>
      <c r="J74" s="2">
        <v>7200</v>
      </c>
      <c r="K74" t="s">
        <v>835</v>
      </c>
      <c r="L74" t="s">
        <v>835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835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835</v>
      </c>
      <c r="F75" s="2">
        <v>7400</v>
      </c>
      <c r="G75" t="s">
        <v>835</v>
      </c>
      <c r="H75" s="2">
        <v>6850</v>
      </c>
      <c r="I75" s="2">
        <v>7250</v>
      </c>
      <c r="J75" s="2">
        <v>7200</v>
      </c>
      <c r="K75" t="s">
        <v>835</v>
      </c>
      <c r="L75" t="s">
        <v>835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835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835</v>
      </c>
      <c r="F76" s="2">
        <v>7400</v>
      </c>
      <c r="G76" t="s">
        <v>835</v>
      </c>
      <c r="H76" s="2">
        <v>6800</v>
      </c>
      <c r="I76" s="2">
        <v>7250</v>
      </c>
      <c r="J76" s="2">
        <v>7200</v>
      </c>
      <c r="K76" t="s">
        <v>835</v>
      </c>
      <c r="L76" t="s">
        <v>835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835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835</v>
      </c>
      <c r="F77" s="2">
        <v>7400</v>
      </c>
      <c r="G77" t="s">
        <v>835</v>
      </c>
      <c r="H77" s="2">
        <v>6850</v>
      </c>
      <c r="I77" s="2">
        <v>7250</v>
      </c>
      <c r="J77" s="2">
        <v>7200</v>
      </c>
      <c r="K77" t="s">
        <v>835</v>
      </c>
      <c r="L77" t="s">
        <v>835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835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835</v>
      </c>
      <c r="F78" s="2">
        <v>7400</v>
      </c>
      <c r="G78" t="s">
        <v>835</v>
      </c>
      <c r="H78" s="2">
        <v>6850</v>
      </c>
      <c r="I78" s="2">
        <v>7150</v>
      </c>
      <c r="J78" s="2">
        <v>7200</v>
      </c>
      <c r="K78" t="s">
        <v>835</v>
      </c>
      <c r="L78" t="s">
        <v>835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835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835</v>
      </c>
      <c r="F79" s="2">
        <v>7300</v>
      </c>
      <c r="G79" t="s">
        <v>835</v>
      </c>
      <c r="H79" s="2">
        <v>6850</v>
      </c>
      <c r="I79" s="2">
        <v>7150</v>
      </c>
      <c r="J79" s="2">
        <v>7200</v>
      </c>
      <c r="K79" t="s">
        <v>835</v>
      </c>
      <c r="L79" t="s">
        <v>835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835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835</v>
      </c>
      <c r="F80" s="2">
        <v>7300</v>
      </c>
      <c r="G80" t="s">
        <v>835</v>
      </c>
      <c r="H80" s="2">
        <v>6800</v>
      </c>
      <c r="I80" s="2">
        <v>7150</v>
      </c>
      <c r="J80" s="2">
        <v>7200</v>
      </c>
      <c r="K80" t="s">
        <v>835</v>
      </c>
      <c r="L80" t="s">
        <v>835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835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835</v>
      </c>
      <c r="F81" s="2">
        <v>7150</v>
      </c>
      <c r="G81" t="s">
        <v>835</v>
      </c>
      <c r="H81" s="2">
        <v>6800</v>
      </c>
      <c r="I81" s="2">
        <v>7150</v>
      </c>
      <c r="J81" s="2">
        <v>7200</v>
      </c>
      <c r="K81" t="s">
        <v>835</v>
      </c>
      <c r="L81" t="s">
        <v>835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835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835</v>
      </c>
      <c r="F82" s="2">
        <v>7200</v>
      </c>
      <c r="G82" t="s">
        <v>835</v>
      </c>
      <c r="H82" s="2">
        <v>6800</v>
      </c>
      <c r="I82" s="2">
        <v>7150</v>
      </c>
      <c r="J82" s="2">
        <v>7100</v>
      </c>
      <c r="K82" t="s">
        <v>835</v>
      </c>
      <c r="L82" t="s">
        <v>835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835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835</v>
      </c>
      <c r="F83" s="2">
        <v>7200</v>
      </c>
      <c r="G83" t="s">
        <v>835</v>
      </c>
      <c r="H83" s="2">
        <v>6850</v>
      </c>
      <c r="I83" s="2">
        <v>7150</v>
      </c>
      <c r="J83" s="2">
        <v>7200</v>
      </c>
      <c r="K83" t="s">
        <v>835</v>
      </c>
      <c r="L83" t="s">
        <v>835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835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835</v>
      </c>
      <c r="F84" s="2">
        <v>7200</v>
      </c>
      <c r="G84" t="s">
        <v>835</v>
      </c>
      <c r="H84" s="2">
        <v>6800</v>
      </c>
      <c r="I84" s="2">
        <v>7150</v>
      </c>
      <c r="J84" s="2">
        <v>7150</v>
      </c>
      <c r="K84" t="s">
        <v>835</v>
      </c>
      <c r="L84" t="s">
        <v>835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835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835</v>
      </c>
      <c r="F85" s="2">
        <v>7150</v>
      </c>
      <c r="G85" t="s">
        <v>835</v>
      </c>
      <c r="H85" s="2">
        <v>6750</v>
      </c>
      <c r="I85" s="2">
        <v>7150</v>
      </c>
      <c r="J85" s="2">
        <v>7100</v>
      </c>
      <c r="K85" t="s">
        <v>835</v>
      </c>
      <c r="L85" t="s">
        <v>835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835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835</v>
      </c>
      <c r="F86" s="2">
        <v>7100</v>
      </c>
      <c r="G86" t="s">
        <v>835</v>
      </c>
      <c r="H86" s="2">
        <v>6750</v>
      </c>
      <c r="I86" s="2">
        <v>7150</v>
      </c>
      <c r="J86" s="2">
        <v>7100</v>
      </c>
      <c r="K86" t="s">
        <v>835</v>
      </c>
      <c r="L86" t="s">
        <v>835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835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835</v>
      </c>
      <c r="F87" s="2">
        <v>7000</v>
      </c>
      <c r="G87" t="s">
        <v>835</v>
      </c>
      <c r="H87" s="2">
        <v>6700</v>
      </c>
      <c r="I87" s="2">
        <v>7150</v>
      </c>
      <c r="J87" s="2">
        <v>7100</v>
      </c>
      <c r="K87" t="s">
        <v>835</v>
      </c>
      <c r="L87" t="s">
        <v>835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835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835</v>
      </c>
      <c r="F88" s="2">
        <v>7100</v>
      </c>
      <c r="G88" t="s">
        <v>835</v>
      </c>
      <c r="H88" s="2">
        <v>6700</v>
      </c>
      <c r="I88" s="2">
        <v>7150</v>
      </c>
      <c r="J88" s="2">
        <v>7100</v>
      </c>
      <c r="K88" t="s">
        <v>835</v>
      </c>
      <c r="L88" t="s">
        <v>835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835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835</v>
      </c>
      <c r="F89" s="2">
        <v>7000</v>
      </c>
      <c r="G89" t="s">
        <v>835</v>
      </c>
      <c r="H89" s="2">
        <v>6700</v>
      </c>
      <c r="I89" s="2">
        <v>7150</v>
      </c>
      <c r="J89" s="2">
        <v>7100</v>
      </c>
      <c r="K89" t="s">
        <v>835</v>
      </c>
      <c r="L89" t="s">
        <v>835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835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835</v>
      </c>
      <c r="F90" s="2">
        <v>7000</v>
      </c>
      <c r="G90" t="s">
        <v>835</v>
      </c>
      <c r="H90" s="2">
        <v>6650</v>
      </c>
      <c r="I90" s="2">
        <v>7150</v>
      </c>
      <c r="J90" s="2">
        <v>7100</v>
      </c>
      <c r="K90" t="s">
        <v>835</v>
      </c>
      <c r="L90" t="s">
        <v>835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835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835</v>
      </c>
      <c r="F91" s="2">
        <v>6850</v>
      </c>
      <c r="G91" t="s">
        <v>835</v>
      </c>
      <c r="H91" s="2">
        <v>6600</v>
      </c>
      <c r="I91" s="2">
        <v>7000</v>
      </c>
      <c r="J91" s="2">
        <v>7000</v>
      </c>
      <c r="K91" t="s">
        <v>835</v>
      </c>
      <c r="L91" t="s">
        <v>835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835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835</v>
      </c>
      <c r="F92" s="2">
        <v>6850</v>
      </c>
      <c r="G92" t="s">
        <v>835</v>
      </c>
      <c r="H92" s="2">
        <v>6550</v>
      </c>
      <c r="I92" s="2">
        <v>7000</v>
      </c>
      <c r="J92" s="2">
        <v>7000</v>
      </c>
      <c r="K92" t="s">
        <v>835</v>
      </c>
      <c r="L92" t="s">
        <v>835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835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835</v>
      </c>
      <c r="F93" s="2">
        <v>6900</v>
      </c>
      <c r="G93" t="s">
        <v>835</v>
      </c>
      <c r="H93" s="2">
        <v>6550</v>
      </c>
      <c r="I93" s="2">
        <v>7000</v>
      </c>
      <c r="J93" s="2">
        <v>7000</v>
      </c>
      <c r="K93" t="s">
        <v>835</v>
      </c>
      <c r="L93" t="s">
        <v>835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835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835</v>
      </c>
      <c r="F94" s="2">
        <v>6850</v>
      </c>
      <c r="G94" t="s">
        <v>835</v>
      </c>
      <c r="H94" s="2">
        <v>6550</v>
      </c>
      <c r="I94" s="2">
        <v>7000</v>
      </c>
      <c r="J94" s="2">
        <v>7000</v>
      </c>
      <c r="K94" t="s">
        <v>835</v>
      </c>
      <c r="L94" t="s">
        <v>835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835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835</v>
      </c>
      <c r="F95" s="2">
        <v>6800</v>
      </c>
      <c r="G95" t="s">
        <v>835</v>
      </c>
      <c r="H95" s="2">
        <v>6500</v>
      </c>
      <c r="I95" s="2">
        <v>7000</v>
      </c>
      <c r="J95" s="2">
        <v>7000</v>
      </c>
      <c r="K95" t="s">
        <v>835</v>
      </c>
      <c r="L95" t="s">
        <v>835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835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835</v>
      </c>
      <c r="F96" s="2">
        <v>6800</v>
      </c>
      <c r="G96" t="s">
        <v>835</v>
      </c>
      <c r="H96" s="2">
        <v>6550</v>
      </c>
      <c r="I96" s="2">
        <v>7000</v>
      </c>
      <c r="J96" s="2">
        <v>7000</v>
      </c>
      <c r="K96" t="s">
        <v>835</v>
      </c>
      <c r="L96" t="s">
        <v>835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835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835</v>
      </c>
      <c r="F97" s="2">
        <v>6750</v>
      </c>
      <c r="G97" t="s">
        <v>835</v>
      </c>
      <c r="H97" s="2">
        <v>6500</v>
      </c>
      <c r="I97" s="2">
        <v>7000</v>
      </c>
      <c r="J97" s="2">
        <v>7000</v>
      </c>
      <c r="K97" t="s">
        <v>835</v>
      </c>
      <c r="L97" t="s">
        <v>835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835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835</v>
      </c>
      <c r="F98" s="2">
        <v>6750</v>
      </c>
      <c r="G98" t="s">
        <v>835</v>
      </c>
      <c r="H98" s="2">
        <v>6550</v>
      </c>
      <c r="I98" s="2">
        <v>7000</v>
      </c>
      <c r="J98" s="2">
        <v>7000</v>
      </c>
      <c r="K98" t="s">
        <v>835</v>
      </c>
      <c r="L98" t="s">
        <v>835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835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835</v>
      </c>
      <c r="F99" s="2">
        <v>6700</v>
      </c>
      <c r="G99" t="s">
        <v>835</v>
      </c>
      <c r="H99" s="2">
        <v>6500</v>
      </c>
      <c r="I99" s="2">
        <v>6750</v>
      </c>
      <c r="J99" s="2">
        <v>6900</v>
      </c>
      <c r="K99" t="s">
        <v>835</v>
      </c>
      <c r="L99" t="s">
        <v>835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835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835</v>
      </c>
      <c r="F100" s="2">
        <v>6600</v>
      </c>
      <c r="G100" t="s">
        <v>835</v>
      </c>
      <c r="H100" s="2">
        <v>6500</v>
      </c>
      <c r="I100" s="2">
        <v>6750</v>
      </c>
      <c r="J100" s="2">
        <v>6900</v>
      </c>
      <c r="K100" t="s">
        <v>835</v>
      </c>
      <c r="L100" t="s">
        <v>835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835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835</v>
      </c>
      <c r="F101" s="2">
        <v>6500</v>
      </c>
      <c r="G101" t="s">
        <v>835</v>
      </c>
      <c r="H101" s="2">
        <v>6500</v>
      </c>
      <c r="I101" s="2">
        <v>6750</v>
      </c>
      <c r="J101" s="2">
        <v>6900</v>
      </c>
      <c r="K101" t="s">
        <v>835</v>
      </c>
      <c r="L101" t="s">
        <v>835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835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835</v>
      </c>
      <c r="F102" s="2">
        <v>6400</v>
      </c>
      <c r="G102" t="s">
        <v>835</v>
      </c>
      <c r="H102" s="2">
        <v>6500</v>
      </c>
      <c r="I102" s="2">
        <v>6750</v>
      </c>
      <c r="J102" s="2">
        <v>6800</v>
      </c>
      <c r="K102" t="s">
        <v>835</v>
      </c>
      <c r="L102" t="s">
        <v>835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835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835</v>
      </c>
      <c r="F103" s="2">
        <v>6350</v>
      </c>
      <c r="G103" t="s">
        <v>835</v>
      </c>
      <c r="H103" s="2">
        <v>6450</v>
      </c>
      <c r="I103" s="2">
        <v>6750</v>
      </c>
      <c r="J103" s="2">
        <v>6800</v>
      </c>
      <c r="K103" t="s">
        <v>835</v>
      </c>
      <c r="L103" t="s">
        <v>835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835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835</v>
      </c>
      <c r="F104" s="2">
        <v>6350</v>
      </c>
      <c r="G104" t="s">
        <v>835</v>
      </c>
      <c r="H104" s="2">
        <v>6450</v>
      </c>
      <c r="I104" s="2">
        <v>6750</v>
      </c>
      <c r="J104" s="2">
        <v>6750</v>
      </c>
      <c r="K104" t="s">
        <v>835</v>
      </c>
      <c r="L104" t="s">
        <v>835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835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835</v>
      </c>
      <c r="F105" s="2">
        <v>6300</v>
      </c>
      <c r="G105" t="s">
        <v>835</v>
      </c>
      <c r="H105" s="2">
        <v>6450</v>
      </c>
      <c r="I105" s="2">
        <v>6750</v>
      </c>
      <c r="J105" s="2">
        <v>6750</v>
      </c>
      <c r="K105" t="s">
        <v>835</v>
      </c>
      <c r="L105" t="s">
        <v>835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835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835</v>
      </c>
      <c r="F106" s="2">
        <v>6300</v>
      </c>
      <c r="G106" t="s">
        <v>835</v>
      </c>
      <c r="H106" s="2">
        <v>6450</v>
      </c>
      <c r="I106" s="2">
        <v>6750</v>
      </c>
      <c r="J106" s="2">
        <v>6700</v>
      </c>
      <c r="K106" t="s">
        <v>835</v>
      </c>
      <c r="L106" t="s">
        <v>835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835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835</v>
      </c>
      <c r="F107" s="2">
        <v>6250</v>
      </c>
      <c r="G107" t="s">
        <v>835</v>
      </c>
      <c r="H107" s="2">
        <v>6450</v>
      </c>
      <c r="I107" s="2">
        <v>6750</v>
      </c>
      <c r="J107" s="2">
        <v>6700</v>
      </c>
      <c r="K107" t="s">
        <v>835</v>
      </c>
      <c r="L107" t="s">
        <v>835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835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835</v>
      </c>
      <c r="F108" s="2">
        <v>6250</v>
      </c>
      <c r="G108" t="s">
        <v>835</v>
      </c>
      <c r="H108" s="2">
        <v>6450</v>
      </c>
      <c r="I108" s="2">
        <v>6750</v>
      </c>
      <c r="J108" s="2">
        <v>6700</v>
      </c>
      <c r="K108" t="s">
        <v>835</v>
      </c>
      <c r="L108" t="s">
        <v>835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835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835</v>
      </c>
      <c r="F109" s="2">
        <v>6250</v>
      </c>
      <c r="G109" t="s">
        <v>835</v>
      </c>
      <c r="H109" s="2">
        <v>6450</v>
      </c>
      <c r="I109" s="2">
        <v>6750</v>
      </c>
      <c r="J109" s="2">
        <v>6700</v>
      </c>
      <c r="K109" t="s">
        <v>835</v>
      </c>
      <c r="L109" t="s">
        <v>835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835</v>
      </c>
      <c r="T109" s="2">
        <v>6600</v>
      </c>
      <c r="U109" t="s">
        <v>835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835</v>
      </c>
      <c r="F110" s="2">
        <v>6200</v>
      </c>
      <c r="G110" t="s">
        <v>835</v>
      </c>
      <c r="H110" s="2">
        <v>6450</v>
      </c>
      <c r="I110" s="2">
        <v>6750</v>
      </c>
      <c r="J110" s="2">
        <v>6700</v>
      </c>
      <c r="K110" t="s">
        <v>835</v>
      </c>
      <c r="L110" t="s">
        <v>835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835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835</v>
      </c>
      <c r="F111" s="2">
        <v>6250</v>
      </c>
      <c r="G111" t="s">
        <v>835</v>
      </c>
      <c r="H111" s="2">
        <v>6450</v>
      </c>
      <c r="I111" s="2">
        <v>6750</v>
      </c>
      <c r="J111" s="2">
        <v>6700</v>
      </c>
      <c r="K111" t="s">
        <v>835</v>
      </c>
      <c r="L111" t="s">
        <v>835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835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835</v>
      </c>
      <c r="F112" s="2">
        <v>5950</v>
      </c>
      <c r="G112" t="s">
        <v>835</v>
      </c>
      <c r="H112" s="2">
        <v>6450</v>
      </c>
      <c r="I112" s="2">
        <v>6500</v>
      </c>
      <c r="J112" s="2">
        <v>6650</v>
      </c>
      <c r="K112" t="s">
        <v>835</v>
      </c>
      <c r="L112" t="s">
        <v>835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835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835</v>
      </c>
      <c r="F113" s="2">
        <v>5950</v>
      </c>
      <c r="G113" t="s">
        <v>835</v>
      </c>
      <c r="H113" s="2">
        <v>6450</v>
      </c>
      <c r="I113" s="2">
        <v>6500</v>
      </c>
      <c r="J113" s="2">
        <v>6600</v>
      </c>
      <c r="K113" t="s">
        <v>835</v>
      </c>
      <c r="L113" t="s">
        <v>835</v>
      </c>
      <c r="M113" s="2">
        <v>6275</v>
      </c>
      <c r="N113" t="s">
        <v>835</v>
      </c>
      <c r="O113" s="2">
        <v>6300</v>
      </c>
      <c r="P113" s="2">
        <v>6400</v>
      </c>
      <c r="Q113" s="2">
        <v>6700</v>
      </c>
      <c r="R113" s="2">
        <v>6650</v>
      </c>
      <c r="S113" t="s">
        <v>835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835</v>
      </c>
      <c r="F114" s="2">
        <v>5950</v>
      </c>
      <c r="G114" t="s">
        <v>835</v>
      </c>
      <c r="H114" s="2">
        <v>6450</v>
      </c>
      <c r="I114" t="s">
        <v>835</v>
      </c>
      <c r="J114" s="2">
        <v>6600</v>
      </c>
      <c r="K114" t="s">
        <v>835</v>
      </c>
      <c r="L114" t="s">
        <v>835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835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835</v>
      </c>
      <c r="F115" s="2">
        <v>5950</v>
      </c>
      <c r="G115" t="s">
        <v>835</v>
      </c>
      <c r="H115" s="2">
        <v>6400</v>
      </c>
      <c r="I115" s="2">
        <v>6500</v>
      </c>
      <c r="J115" s="2">
        <v>6600</v>
      </c>
      <c r="K115" t="s">
        <v>835</v>
      </c>
      <c r="L115" t="s">
        <v>835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835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835</v>
      </c>
      <c r="F116" s="2">
        <v>5850</v>
      </c>
      <c r="G116" t="s">
        <v>835</v>
      </c>
      <c r="H116" s="2">
        <v>6400</v>
      </c>
      <c r="I116" s="2">
        <v>6500</v>
      </c>
      <c r="J116" s="2">
        <v>6550</v>
      </c>
      <c r="K116" t="s">
        <v>835</v>
      </c>
      <c r="L116" t="s">
        <v>835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835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835</v>
      </c>
      <c r="F117" s="2">
        <v>5850</v>
      </c>
      <c r="G117" t="s">
        <v>835</v>
      </c>
      <c r="H117" s="2">
        <v>6400</v>
      </c>
      <c r="I117" s="2">
        <v>6500</v>
      </c>
      <c r="J117" s="2">
        <v>6550</v>
      </c>
      <c r="K117" t="s">
        <v>835</v>
      </c>
      <c r="L117" t="s">
        <v>835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835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835</v>
      </c>
      <c r="F118" s="2">
        <v>5950</v>
      </c>
      <c r="G118" t="s">
        <v>835</v>
      </c>
      <c r="H118" s="2">
        <v>6400</v>
      </c>
      <c r="I118" s="2">
        <v>6500</v>
      </c>
      <c r="J118" s="2">
        <v>6550</v>
      </c>
      <c r="K118" t="s">
        <v>835</v>
      </c>
      <c r="L118" t="s">
        <v>835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835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835</v>
      </c>
      <c r="F119" s="2">
        <v>5950</v>
      </c>
      <c r="G119" t="s">
        <v>835</v>
      </c>
      <c r="H119" s="2">
        <v>6400</v>
      </c>
      <c r="I119" s="2">
        <v>6500</v>
      </c>
      <c r="J119" s="2">
        <v>6500</v>
      </c>
      <c r="K119" t="s">
        <v>835</v>
      </c>
      <c r="L119" t="s">
        <v>835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835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835</v>
      </c>
      <c r="F120" s="2">
        <v>5900</v>
      </c>
      <c r="G120" t="s">
        <v>835</v>
      </c>
      <c r="H120" s="2">
        <v>6400</v>
      </c>
      <c r="I120" s="2">
        <v>6500</v>
      </c>
      <c r="J120" s="2">
        <v>6500</v>
      </c>
      <c r="K120" t="s">
        <v>835</v>
      </c>
      <c r="L120" t="s">
        <v>835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835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835</v>
      </c>
      <c r="F121" s="2">
        <v>5900</v>
      </c>
      <c r="G121" t="s">
        <v>835</v>
      </c>
      <c r="H121" s="2">
        <v>6400</v>
      </c>
      <c r="I121" s="2">
        <v>6500</v>
      </c>
      <c r="J121" s="2">
        <v>6500</v>
      </c>
      <c r="K121" t="s">
        <v>835</v>
      </c>
      <c r="L121" t="s">
        <v>835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835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835</v>
      </c>
      <c r="F122" s="2">
        <v>5850</v>
      </c>
      <c r="G122" t="s">
        <v>835</v>
      </c>
      <c r="H122" s="2">
        <v>6400</v>
      </c>
      <c r="I122" s="2">
        <v>6500</v>
      </c>
      <c r="J122" s="2">
        <v>6500</v>
      </c>
      <c r="K122" t="s">
        <v>835</v>
      </c>
      <c r="L122" t="s">
        <v>835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835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835</v>
      </c>
      <c r="F123" s="2">
        <v>5850</v>
      </c>
      <c r="G123" t="s">
        <v>835</v>
      </c>
      <c r="H123" s="2">
        <v>6375</v>
      </c>
      <c r="I123" s="2">
        <v>6500</v>
      </c>
      <c r="J123" s="2">
        <v>6500</v>
      </c>
      <c r="K123" t="s">
        <v>835</v>
      </c>
      <c r="L123" t="s">
        <v>835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835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835</v>
      </c>
      <c r="F124" s="2">
        <v>5850</v>
      </c>
      <c r="G124" t="s">
        <v>835</v>
      </c>
      <c r="H124" s="2">
        <v>6350</v>
      </c>
      <c r="I124" s="2">
        <v>6500</v>
      </c>
      <c r="J124" s="2">
        <v>6500</v>
      </c>
      <c r="K124" t="s">
        <v>835</v>
      </c>
      <c r="L124" t="s">
        <v>835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835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835</v>
      </c>
      <c r="F125" s="2">
        <v>5900</v>
      </c>
      <c r="G125" t="s">
        <v>835</v>
      </c>
      <c r="H125" s="2">
        <v>6325</v>
      </c>
      <c r="I125" s="2">
        <v>6500</v>
      </c>
      <c r="J125" s="2">
        <v>6500</v>
      </c>
      <c r="K125" t="s">
        <v>835</v>
      </c>
      <c r="L125" t="s">
        <v>835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835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835</v>
      </c>
      <c r="F126" s="2">
        <v>5900</v>
      </c>
      <c r="G126" t="s">
        <v>835</v>
      </c>
      <c r="H126" s="2">
        <v>6325</v>
      </c>
      <c r="I126" s="2">
        <v>6500</v>
      </c>
      <c r="J126" s="2">
        <v>6500</v>
      </c>
      <c r="K126" t="s">
        <v>835</v>
      </c>
      <c r="L126" t="s">
        <v>835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835</v>
      </c>
      <c r="T126" s="2">
        <v>6250</v>
      </c>
      <c r="U126" t="s">
        <v>835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835</v>
      </c>
      <c r="F127" s="2">
        <v>5850</v>
      </c>
      <c r="G127" t="s">
        <v>835</v>
      </c>
      <c r="H127" s="2">
        <v>6300</v>
      </c>
      <c r="I127" s="2">
        <v>6500</v>
      </c>
      <c r="J127" s="2">
        <v>6500</v>
      </c>
      <c r="K127" t="s">
        <v>835</v>
      </c>
      <c r="L127" t="s">
        <v>835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835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835</v>
      </c>
      <c r="F128" s="2">
        <v>5900</v>
      </c>
      <c r="G128" t="s">
        <v>835</v>
      </c>
      <c r="H128" s="2">
        <v>6275</v>
      </c>
      <c r="I128" s="2">
        <v>6500</v>
      </c>
      <c r="J128" s="2">
        <v>6500</v>
      </c>
      <c r="K128" t="s">
        <v>835</v>
      </c>
      <c r="L128" t="s">
        <v>835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835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835</v>
      </c>
      <c r="F129" s="2">
        <v>5850</v>
      </c>
      <c r="G129" t="s">
        <v>835</v>
      </c>
      <c r="H129" s="2">
        <v>6200</v>
      </c>
      <c r="I129" s="2">
        <v>6500</v>
      </c>
      <c r="J129" s="2">
        <v>6500</v>
      </c>
      <c r="K129" t="s">
        <v>835</v>
      </c>
      <c r="L129" t="s">
        <v>835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835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835</v>
      </c>
      <c r="F130" s="2">
        <v>5800</v>
      </c>
      <c r="G130" t="s">
        <v>835</v>
      </c>
      <c r="H130" s="2">
        <v>6175</v>
      </c>
      <c r="I130" s="2">
        <v>6500</v>
      </c>
      <c r="J130" s="2">
        <v>6500</v>
      </c>
      <c r="K130" t="s">
        <v>835</v>
      </c>
      <c r="L130" t="s">
        <v>835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835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835</v>
      </c>
      <c r="F131" s="2">
        <v>5750</v>
      </c>
      <c r="G131" t="s">
        <v>835</v>
      </c>
      <c r="H131" s="2">
        <v>6175</v>
      </c>
      <c r="I131" s="2">
        <v>6500</v>
      </c>
      <c r="J131" s="2">
        <v>6500</v>
      </c>
      <c r="K131" t="s">
        <v>835</v>
      </c>
      <c r="L131" t="s">
        <v>835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835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835</v>
      </c>
      <c r="F132" s="2">
        <v>5700</v>
      </c>
      <c r="G132" t="s">
        <v>835</v>
      </c>
      <c r="H132" s="2">
        <v>6175</v>
      </c>
      <c r="I132" s="2">
        <v>6500</v>
      </c>
      <c r="J132" s="2">
        <v>6599</v>
      </c>
      <c r="K132" t="s">
        <v>835</v>
      </c>
      <c r="L132" t="s">
        <v>835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835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835</v>
      </c>
      <c r="F133" s="2">
        <v>5750</v>
      </c>
      <c r="G133" t="s">
        <v>835</v>
      </c>
      <c r="H133" s="2">
        <v>6150</v>
      </c>
      <c r="I133" s="2">
        <v>6250</v>
      </c>
      <c r="J133" s="2">
        <v>6500</v>
      </c>
      <c r="K133" t="s">
        <v>835</v>
      </c>
      <c r="L133" t="s">
        <v>835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835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835</v>
      </c>
      <c r="F134" s="2">
        <v>5650</v>
      </c>
      <c r="G134" t="s">
        <v>835</v>
      </c>
      <c r="H134" s="2">
        <v>6150</v>
      </c>
      <c r="I134" s="2">
        <v>6250</v>
      </c>
      <c r="J134" s="2">
        <v>6500</v>
      </c>
      <c r="K134" t="s">
        <v>835</v>
      </c>
      <c r="L134" t="s">
        <v>835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835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835</v>
      </c>
      <c r="F135" s="3">
        <v>6500</v>
      </c>
      <c r="G135" t="s">
        <v>835</v>
      </c>
      <c r="H135" s="2">
        <v>6100</v>
      </c>
      <c r="I135" s="2">
        <v>6250</v>
      </c>
      <c r="J135" s="2">
        <v>6650</v>
      </c>
      <c r="K135" t="s">
        <v>835</v>
      </c>
      <c r="L135" t="s">
        <v>835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835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835</v>
      </c>
      <c r="F136" s="2">
        <v>6500</v>
      </c>
      <c r="G136" t="s">
        <v>835</v>
      </c>
      <c r="H136" s="2">
        <v>6150</v>
      </c>
      <c r="I136" s="2">
        <v>6250</v>
      </c>
      <c r="J136" s="2">
        <v>6600</v>
      </c>
      <c r="K136" t="s">
        <v>835</v>
      </c>
      <c r="L136" t="s">
        <v>835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835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835</v>
      </c>
      <c r="F137" s="2">
        <v>6300</v>
      </c>
      <c r="G137" t="s">
        <v>835</v>
      </c>
      <c r="H137" s="2">
        <v>6175</v>
      </c>
      <c r="I137" s="2">
        <v>6250</v>
      </c>
      <c r="J137" s="2">
        <v>6500</v>
      </c>
      <c r="K137" t="s">
        <v>835</v>
      </c>
      <c r="L137" t="s">
        <v>835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835</v>
      </c>
      <c r="S137" t="s">
        <v>835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835</v>
      </c>
      <c r="F138" s="2">
        <v>6250</v>
      </c>
      <c r="G138" t="s">
        <v>835</v>
      </c>
      <c r="H138" s="2">
        <v>6200</v>
      </c>
      <c r="I138" s="2">
        <v>6250</v>
      </c>
      <c r="J138" s="2">
        <v>6500</v>
      </c>
      <c r="K138" t="s">
        <v>835</v>
      </c>
      <c r="L138" t="s">
        <v>835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835</v>
      </c>
      <c r="S138" t="s">
        <v>835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835</v>
      </c>
      <c r="F139" s="2">
        <v>6000</v>
      </c>
      <c r="G139" t="s">
        <v>835</v>
      </c>
      <c r="H139" s="2">
        <v>6200</v>
      </c>
      <c r="I139" s="2">
        <v>6250</v>
      </c>
      <c r="J139" s="2">
        <v>6500</v>
      </c>
      <c r="K139" t="s">
        <v>835</v>
      </c>
      <c r="L139" t="s">
        <v>835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835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835</v>
      </c>
      <c r="F140" s="2">
        <v>6000</v>
      </c>
      <c r="G140" t="s">
        <v>835</v>
      </c>
      <c r="H140" s="2">
        <v>6225</v>
      </c>
      <c r="I140" s="2">
        <v>6250</v>
      </c>
      <c r="J140" s="2">
        <v>6500</v>
      </c>
      <c r="K140" t="s">
        <v>835</v>
      </c>
      <c r="L140" t="s">
        <v>835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835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835</v>
      </c>
      <c r="F141" s="2">
        <v>6000</v>
      </c>
      <c r="G141" t="s">
        <v>835</v>
      </c>
      <c r="H141" s="2">
        <v>6250</v>
      </c>
      <c r="I141" s="2">
        <v>6250</v>
      </c>
      <c r="J141" s="2">
        <v>6500</v>
      </c>
      <c r="K141" t="s">
        <v>835</v>
      </c>
      <c r="L141" t="s">
        <v>835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835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835</v>
      </c>
      <c r="F142" s="2">
        <v>6000</v>
      </c>
      <c r="G142" t="s">
        <v>835</v>
      </c>
      <c r="H142" s="2">
        <v>6275</v>
      </c>
      <c r="I142" s="2">
        <v>6250</v>
      </c>
      <c r="J142" s="2">
        <v>6500</v>
      </c>
      <c r="K142" t="s">
        <v>835</v>
      </c>
      <c r="L142" t="s">
        <v>835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835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835</v>
      </c>
      <c r="F143" s="2">
        <v>6000</v>
      </c>
      <c r="G143" t="s">
        <v>835</v>
      </c>
      <c r="H143" s="2">
        <v>6300</v>
      </c>
      <c r="I143" s="2">
        <v>6250</v>
      </c>
      <c r="J143" s="2">
        <v>6500</v>
      </c>
      <c r="K143" t="s">
        <v>835</v>
      </c>
      <c r="L143" t="s">
        <v>835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835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835</v>
      </c>
      <c r="F144" s="2">
        <v>6150</v>
      </c>
      <c r="G144" t="s">
        <v>835</v>
      </c>
      <c r="H144" s="2">
        <v>6325</v>
      </c>
      <c r="I144" s="2">
        <v>6250</v>
      </c>
      <c r="J144" s="2">
        <v>6500</v>
      </c>
      <c r="K144" t="s">
        <v>835</v>
      </c>
      <c r="L144" t="s">
        <v>835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835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835</v>
      </c>
      <c r="F145" s="2">
        <v>6350</v>
      </c>
      <c r="G145" t="s">
        <v>835</v>
      </c>
      <c r="H145" s="2">
        <v>6350</v>
      </c>
      <c r="I145" s="2">
        <v>6250</v>
      </c>
      <c r="J145" s="2">
        <v>6500</v>
      </c>
      <c r="K145" t="s">
        <v>835</v>
      </c>
      <c r="L145" t="s">
        <v>835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835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835</v>
      </c>
      <c r="F146" s="2">
        <v>6350</v>
      </c>
      <c r="G146" t="s">
        <v>835</v>
      </c>
      <c r="H146" s="2">
        <v>6375</v>
      </c>
      <c r="I146" s="2">
        <v>6250</v>
      </c>
      <c r="J146" s="2">
        <v>6500</v>
      </c>
      <c r="K146" t="s">
        <v>835</v>
      </c>
      <c r="L146" t="s">
        <v>835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835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835</v>
      </c>
      <c r="F147" s="2">
        <v>6400</v>
      </c>
      <c r="G147" t="s">
        <v>835</v>
      </c>
      <c r="H147" s="2">
        <v>6175</v>
      </c>
      <c r="I147" s="2">
        <v>6250</v>
      </c>
      <c r="J147" s="2">
        <v>6500</v>
      </c>
      <c r="K147" t="s">
        <v>835</v>
      </c>
      <c r="L147" t="s">
        <v>835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835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835</v>
      </c>
      <c r="F148" s="2">
        <v>6300</v>
      </c>
      <c r="G148" t="s">
        <v>835</v>
      </c>
      <c r="H148" s="2">
        <v>6200</v>
      </c>
      <c r="I148" s="2">
        <v>6250</v>
      </c>
      <c r="J148" s="2">
        <v>6500</v>
      </c>
      <c r="K148" t="s">
        <v>835</v>
      </c>
      <c r="L148" t="s">
        <v>835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835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835</v>
      </c>
      <c r="F149" s="2">
        <v>6400</v>
      </c>
      <c r="G149" t="s">
        <v>835</v>
      </c>
      <c r="H149" s="2">
        <v>6225</v>
      </c>
      <c r="I149" s="2">
        <v>6250</v>
      </c>
      <c r="J149" s="2">
        <v>6450</v>
      </c>
      <c r="K149" t="s">
        <v>835</v>
      </c>
      <c r="L149" t="s">
        <v>835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835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835</v>
      </c>
      <c r="F150" s="2">
        <v>6450</v>
      </c>
      <c r="G150" t="s">
        <v>835</v>
      </c>
      <c r="H150" s="2">
        <v>6275</v>
      </c>
      <c r="I150" s="2">
        <v>6250</v>
      </c>
      <c r="J150" s="2">
        <v>6400</v>
      </c>
      <c r="K150" t="s">
        <v>835</v>
      </c>
      <c r="L150" t="s">
        <v>835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835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835</v>
      </c>
      <c r="F151" s="2">
        <v>6400</v>
      </c>
      <c r="G151" t="s">
        <v>835</v>
      </c>
      <c r="H151" s="2">
        <v>6300</v>
      </c>
      <c r="I151" s="2">
        <v>6350</v>
      </c>
      <c r="J151" s="2">
        <v>6400</v>
      </c>
      <c r="K151" t="s">
        <v>835</v>
      </c>
      <c r="L151" t="s">
        <v>835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835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835</v>
      </c>
      <c r="F152" s="2">
        <v>6500</v>
      </c>
      <c r="G152" t="s">
        <v>835</v>
      </c>
      <c r="H152" s="2">
        <v>6325</v>
      </c>
      <c r="I152" s="2">
        <v>6350</v>
      </c>
      <c r="J152" s="2">
        <v>6400</v>
      </c>
      <c r="K152" t="s">
        <v>835</v>
      </c>
      <c r="L152" t="s">
        <v>835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835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835</v>
      </c>
      <c r="F153" s="2">
        <v>6650</v>
      </c>
      <c r="G153" t="s">
        <v>835</v>
      </c>
      <c r="H153" s="2">
        <v>6350</v>
      </c>
      <c r="I153" s="2">
        <v>6350</v>
      </c>
      <c r="J153" s="2">
        <v>6450</v>
      </c>
      <c r="K153" t="s">
        <v>835</v>
      </c>
      <c r="L153" t="s">
        <v>835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835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835</v>
      </c>
      <c r="F154" s="2">
        <v>6700</v>
      </c>
      <c r="G154" t="s">
        <v>835</v>
      </c>
      <c r="H154" s="2">
        <v>6350</v>
      </c>
      <c r="I154" s="2">
        <v>6350</v>
      </c>
      <c r="J154" s="2">
        <v>6650</v>
      </c>
      <c r="K154" t="s">
        <v>835</v>
      </c>
      <c r="L154" t="s">
        <v>835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835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835</v>
      </c>
      <c r="F155" s="2">
        <v>6800</v>
      </c>
      <c r="G155" t="s">
        <v>835</v>
      </c>
      <c r="H155" s="2">
        <v>6400</v>
      </c>
      <c r="I155" s="2">
        <v>6500</v>
      </c>
      <c r="J155" s="2">
        <v>6700</v>
      </c>
      <c r="K155" t="s">
        <v>835</v>
      </c>
      <c r="L155" t="s">
        <v>835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835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835</v>
      </c>
      <c r="F156" s="2">
        <v>6900</v>
      </c>
      <c r="G156" t="s">
        <v>835</v>
      </c>
      <c r="H156" s="2">
        <v>6450</v>
      </c>
      <c r="I156" s="2">
        <v>6500</v>
      </c>
      <c r="J156" s="2">
        <v>6700</v>
      </c>
      <c r="K156" t="s">
        <v>835</v>
      </c>
      <c r="L156" t="s">
        <v>835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835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835</v>
      </c>
      <c r="F157" s="2">
        <v>6800</v>
      </c>
      <c r="G157" t="s">
        <v>835</v>
      </c>
      <c r="H157" s="2">
        <v>6500</v>
      </c>
      <c r="I157" s="2">
        <v>6500</v>
      </c>
      <c r="J157" s="2">
        <v>6750</v>
      </c>
      <c r="K157" t="s">
        <v>835</v>
      </c>
      <c r="L157" t="s">
        <v>835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835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835</v>
      </c>
      <c r="F158" s="2">
        <v>6900</v>
      </c>
      <c r="G158" t="s">
        <v>835</v>
      </c>
      <c r="H158" s="2">
        <v>6700</v>
      </c>
      <c r="I158" s="2">
        <v>6750</v>
      </c>
      <c r="J158" s="2">
        <v>6750</v>
      </c>
      <c r="K158" t="s">
        <v>835</v>
      </c>
      <c r="L158" t="s">
        <v>835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835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835</v>
      </c>
      <c r="F159" s="2">
        <v>6850</v>
      </c>
      <c r="G159" t="s">
        <v>835</v>
      </c>
      <c r="H159" s="2">
        <v>6950</v>
      </c>
      <c r="I159" s="2">
        <v>6750</v>
      </c>
      <c r="J159" s="2">
        <v>6750</v>
      </c>
      <c r="K159" t="s">
        <v>835</v>
      </c>
      <c r="L159" t="s">
        <v>835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835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835</v>
      </c>
      <c r="F160" s="2">
        <v>6950</v>
      </c>
      <c r="G160" t="s">
        <v>835</v>
      </c>
      <c r="H160" s="2">
        <v>7000</v>
      </c>
      <c r="I160" s="2">
        <v>6750</v>
      </c>
      <c r="J160" s="2">
        <v>6750</v>
      </c>
      <c r="K160" t="s">
        <v>835</v>
      </c>
      <c r="L160" t="s">
        <v>835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835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835</v>
      </c>
      <c r="F161" s="2">
        <v>7250</v>
      </c>
      <c r="G161" t="s">
        <v>835</v>
      </c>
      <c r="H161" s="2">
        <v>7000</v>
      </c>
      <c r="I161" s="2">
        <v>6750</v>
      </c>
      <c r="J161" s="2">
        <v>6750</v>
      </c>
      <c r="K161" t="s">
        <v>835</v>
      </c>
      <c r="L161" t="s">
        <v>835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835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835</v>
      </c>
      <c r="F162" s="2">
        <v>7250</v>
      </c>
      <c r="G162" t="s">
        <v>835</v>
      </c>
      <c r="H162" s="2">
        <v>7000</v>
      </c>
      <c r="I162" s="2">
        <v>6750</v>
      </c>
      <c r="J162" s="2">
        <v>6800</v>
      </c>
      <c r="K162" t="s">
        <v>835</v>
      </c>
      <c r="L162" t="s">
        <v>835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835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835</v>
      </c>
      <c r="F163" s="2">
        <v>7150</v>
      </c>
      <c r="G163" t="s">
        <v>835</v>
      </c>
      <c r="H163" s="2">
        <v>7050</v>
      </c>
      <c r="I163" s="2">
        <v>6750</v>
      </c>
      <c r="J163" s="2">
        <v>6800</v>
      </c>
      <c r="K163" t="s">
        <v>835</v>
      </c>
      <c r="L163" t="s">
        <v>835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835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835</v>
      </c>
      <c r="F164" s="2">
        <v>7150</v>
      </c>
      <c r="G164" t="s">
        <v>835</v>
      </c>
      <c r="H164" s="2">
        <v>7050</v>
      </c>
      <c r="I164" s="2">
        <v>6750</v>
      </c>
      <c r="J164" s="2">
        <v>6800</v>
      </c>
      <c r="K164" t="s">
        <v>835</v>
      </c>
      <c r="L164" t="s">
        <v>835</v>
      </c>
      <c r="M164" t="s">
        <v>835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835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835</v>
      </c>
      <c r="F165" s="2">
        <v>7000</v>
      </c>
      <c r="G165" t="s">
        <v>835</v>
      </c>
      <c r="H165" s="2">
        <v>7050</v>
      </c>
      <c r="I165" s="2">
        <v>6750</v>
      </c>
      <c r="J165" s="2">
        <v>6800</v>
      </c>
      <c r="K165" t="s">
        <v>835</v>
      </c>
      <c r="L165" t="s">
        <v>835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835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835</v>
      </c>
      <c r="F166" s="2">
        <v>7000</v>
      </c>
      <c r="G166" t="s">
        <v>835</v>
      </c>
      <c r="H166" s="2">
        <v>7050</v>
      </c>
      <c r="I166" s="2">
        <v>7000</v>
      </c>
      <c r="J166" s="2">
        <v>6900</v>
      </c>
      <c r="K166" t="s">
        <v>835</v>
      </c>
      <c r="L166" t="s">
        <v>835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835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835</v>
      </c>
      <c r="F167" s="2">
        <v>7000</v>
      </c>
      <c r="G167" t="s">
        <v>835</v>
      </c>
      <c r="H167" s="2">
        <v>7100</v>
      </c>
      <c r="I167" s="2">
        <v>7000</v>
      </c>
      <c r="J167" s="2">
        <v>7000</v>
      </c>
      <c r="K167" t="s">
        <v>835</v>
      </c>
      <c r="L167" t="s">
        <v>835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835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835</v>
      </c>
      <c r="F168" s="2">
        <v>7000</v>
      </c>
      <c r="G168" t="s">
        <v>835</v>
      </c>
      <c r="H168" s="2">
        <v>7400</v>
      </c>
      <c r="I168" s="2">
        <v>7000</v>
      </c>
      <c r="J168" s="2">
        <v>7000</v>
      </c>
      <c r="K168" t="s">
        <v>835</v>
      </c>
      <c r="L168" t="s">
        <v>835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835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835</v>
      </c>
      <c r="F169" s="2">
        <v>7250</v>
      </c>
      <c r="G169" t="s">
        <v>835</v>
      </c>
      <c r="H169" s="2">
        <v>7600</v>
      </c>
      <c r="I169" s="2">
        <v>7000</v>
      </c>
      <c r="J169" s="2">
        <v>7000</v>
      </c>
      <c r="K169" t="s">
        <v>835</v>
      </c>
      <c r="L169" t="s">
        <v>835</v>
      </c>
      <c r="M169" t="s">
        <v>835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835</v>
      </c>
      <c r="T169" s="2">
        <v>7450</v>
      </c>
      <c r="U169" t="s">
        <v>835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835</v>
      </c>
      <c r="F170" s="2">
        <v>7250</v>
      </c>
      <c r="G170" t="s">
        <v>835</v>
      </c>
      <c r="H170" s="2">
        <v>7300</v>
      </c>
      <c r="I170" s="2">
        <v>7000</v>
      </c>
      <c r="J170" s="2">
        <v>7100</v>
      </c>
      <c r="K170" t="s">
        <v>835</v>
      </c>
      <c r="L170" t="s">
        <v>835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835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835</v>
      </c>
      <c r="F171" s="3">
        <v>7650</v>
      </c>
      <c r="G171" t="s">
        <v>835</v>
      </c>
      <c r="H171" s="2">
        <v>7250</v>
      </c>
      <c r="I171" s="2">
        <v>7000</v>
      </c>
      <c r="J171" s="2">
        <v>7100</v>
      </c>
      <c r="K171" t="s">
        <v>835</v>
      </c>
      <c r="L171" t="s">
        <v>835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835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835</v>
      </c>
      <c r="F172" s="2">
        <v>7700</v>
      </c>
      <c r="G172" t="s">
        <v>835</v>
      </c>
      <c r="H172" s="2">
        <v>7250</v>
      </c>
      <c r="I172" s="2">
        <v>7000</v>
      </c>
      <c r="J172" s="2">
        <v>7300</v>
      </c>
      <c r="K172" t="s">
        <v>835</v>
      </c>
      <c r="L172" t="s">
        <v>835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835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835</v>
      </c>
      <c r="F173" s="2">
        <v>7600</v>
      </c>
      <c r="G173" t="s">
        <v>835</v>
      </c>
      <c r="H173" s="2">
        <v>7250</v>
      </c>
      <c r="I173" s="2">
        <v>7000</v>
      </c>
      <c r="J173" s="2">
        <v>7350</v>
      </c>
      <c r="K173" t="s">
        <v>835</v>
      </c>
      <c r="L173" t="s">
        <v>835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835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835</v>
      </c>
      <c r="F174" s="2">
        <v>7650</v>
      </c>
      <c r="G174" t="s">
        <v>835</v>
      </c>
      <c r="H174" s="2">
        <v>7150</v>
      </c>
      <c r="I174" s="2">
        <v>7000</v>
      </c>
      <c r="J174" s="2">
        <v>7350</v>
      </c>
      <c r="K174" t="s">
        <v>835</v>
      </c>
      <c r="L174" t="s">
        <v>835</v>
      </c>
      <c r="M174" s="2">
        <v>7133</v>
      </c>
      <c r="N174" t="s">
        <v>835</v>
      </c>
      <c r="O174" s="2">
        <v>7100</v>
      </c>
      <c r="P174" s="2">
        <v>6500</v>
      </c>
      <c r="Q174" s="2">
        <v>7525</v>
      </c>
      <c r="R174" s="2">
        <v>7500</v>
      </c>
      <c r="S174" t="s">
        <v>835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835</v>
      </c>
      <c r="F175" s="2">
        <v>7500</v>
      </c>
      <c r="G175" t="s">
        <v>835</v>
      </c>
      <c r="H175" s="2">
        <v>7150</v>
      </c>
      <c r="I175" s="2">
        <v>7000</v>
      </c>
      <c r="J175" s="2">
        <v>7400</v>
      </c>
      <c r="K175" t="s">
        <v>835</v>
      </c>
      <c r="L175" t="s">
        <v>835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835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835</v>
      </c>
      <c r="F176" s="2">
        <v>7350</v>
      </c>
      <c r="G176" t="s">
        <v>835</v>
      </c>
      <c r="H176" s="2">
        <v>7200</v>
      </c>
      <c r="I176" s="2">
        <v>7000</v>
      </c>
      <c r="J176" s="2">
        <v>7400</v>
      </c>
      <c r="K176" t="s">
        <v>835</v>
      </c>
      <c r="L176" t="s">
        <v>835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835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835</v>
      </c>
      <c r="F177" s="2">
        <v>7150</v>
      </c>
      <c r="G177" t="s">
        <v>835</v>
      </c>
      <c r="H177" s="2">
        <v>7175</v>
      </c>
      <c r="I177" s="2">
        <v>7000</v>
      </c>
      <c r="J177" s="2">
        <v>7400</v>
      </c>
      <c r="K177" t="s">
        <v>835</v>
      </c>
      <c r="L177" t="s">
        <v>835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835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835</v>
      </c>
      <c r="F178" s="2">
        <v>7200</v>
      </c>
      <c r="G178" t="s">
        <v>835</v>
      </c>
      <c r="H178" s="2">
        <v>7150</v>
      </c>
      <c r="I178" s="2">
        <v>7000</v>
      </c>
      <c r="J178" s="2">
        <v>7400</v>
      </c>
      <c r="K178" t="s">
        <v>835</v>
      </c>
      <c r="L178" t="s">
        <v>835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835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835</v>
      </c>
      <c r="F179" s="2">
        <v>7250</v>
      </c>
      <c r="G179" t="s">
        <v>835</v>
      </c>
      <c r="H179" s="2">
        <v>7100</v>
      </c>
      <c r="I179" s="2">
        <v>7000</v>
      </c>
      <c r="J179" s="2">
        <v>7400</v>
      </c>
      <c r="K179" t="s">
        <v>835</v>
      </c>
      <c r="L179" t="s">
        <v>835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835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835</v>
      </c>
      <c r="F180" s="2">
        <v>7250</v>
      </c>
      <c r="G180" t="s">
        <v>835</v>
      </c>
      <c r="H180" s="2">
        <v>7100</v>
      </c>
      <c r="I180" s="2">
        <v>7000</v>
      </c>
      <c r="J180" s="2">
        <v>7400</v>
      </c>
      <c r="K180" t="s">
        <v>835</v>
      </c>
      <c r="L180" t="s">
        <v>835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835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835</v>
      </c>
      <c r="F181" s="2">
        <v>7200</v>
      </c>
      <c r="G181" t="s">
        <v>835</v>
      </c>
      <c r="H181" s="2">
        <v>7100</v>
      </c>
      <c r="I181" s="2">
        <v>7000</v>
      </c>
      <c r="J181" s="2">
        <v>7400</v>
      </c>
      <c r="K181" t="s">
        <v>835</v>
      </c>
      <c r="L181" t="s">
        <v>835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835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835</v>
      </c>
      <c r="F182" s="2">
        <v>7150</v>
      </c>
      <c r="G182" t="s">
        <v>835</v>
      </c>
      <c r="H182" s="2">
        <v>7075</v>
      </c>
      <c r="I182" s="2">
        <v>7000</v>
      </c>
      <c r="J182" s="2">
        <v>7400</v>
      </c>
      <c r="K182" t="s">
        <v>835</v>
      </c>
      <c r="L182" t="s">
        <v>835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835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835</v>
      </c>
      <c r="F183" s="2">
        <v>7000</v>
      </c>
      <c r="G183" t="s">
        <v>835</v>
      </c>
      <c r="H183" s="2">
        <v>7075</v>
      </c>
      <c r="I183" s="2">
        <v>7000</v>
      </c>
      <c r="J183" s="2">
        <v>7400</v>
      </c>
      <c r="K183" t="s">
        <v>835</v>
      </c>
      <c r="L183" t="s">
        <v>835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835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835</v>
      </c>
      <c r="F184" s="2">
        <v>7000</v>
      </c>
      <c r="G184" t="s">
        <v>835</v>
      </c>
      <c r="H184" s="2">
        <v>7100</v>
      </c>
      <c r="I184" s="2">
        <v>7000</v>
      </c>
      <c r="J184" s="2">
        <v>7400</v>
      </c>
      <c r="K184" t="s">
        <v>835</v>
      </c>
      <c r="L184" t="s">
        <v>835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835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835</v>
      </c>
      <c r="F185" s="2">
        <v>7000</v>
      </c>
      <c r="G185" t="s">
        <v>835</v>
      </c>
      <c r="H185" s="2">
        <v>7125</v>
      </c>
      <c r="I185" s="2">
        <v>7000</v>
      </c>
      <c r="J185" s="2">
        <v>7350</v>
      </c>
      <c r="K185" t="s">
        <v>835</v>
      </c>
      <c r="L185" t="s">
        <v>835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835</v>
      </c>
      <c r="T185" s="2">
        <v>7250</v>
      </c>
      <c r="U185" t="s">
        <v>835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835</v>
      </c>
      <c r="F186" s="2">
        <v>7000</v>
      </c>
      <c r="G186" t="s">
        <v>835</v>
      </c>
      <c r="H186" s="2">
        <v>7100</v>
      </c>
      <c r="I186" s="2">
        <v>7000</v>
      </c>
      <c r="J186" s="2">
        <v>7300</v>
      </c>
      <c r="K186" t="s">
        <v>835</v>
      </c>
      <c r="L186" t="s">
        <v>835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835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835</v>
      </c>
      <c r="F187" s="2">
        <v>7000</v>
      </c>
      <c r="G187" t="s">
        <v>835</v>
      </c>
      <c r="H187" s="2">
        <v>7050</v>
      </c>
      <c r="I187" s="2">
        <v>7000</v>
      </c>
      <c r="J187" s="2">
        <v>7300</v>
      </c>
      <c r="K187" t="s">
        <v>835</v>
      </c>
      <c r="L187" t="s">
        <v>835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835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835</v>
      </c>
      <c r="F188" s="2">
        <v>7000</v>
      </c>
      <c r="G188" t="s">
        <v>835</v>
      </c>
      <c r="H188" s="2">
        <v>7050</v>
      </c>
      <c r="I188" s="2">
        <v>7000</v>
      </c>
      <c r="J188" s="2">
        <v>7300</v>
      </c>
      <c r="K188" t="s">
        <v>835</v>
      </c>
      <c r="L188" t="s">
        <v>835</v>
      </c>
      <c r="M188" s="2">
        <v>6500</v>
      </c>
      <c r="N188" t="s">
        <v>835</v>
      </c>
      <c r="O188" s="2">
        <v>6900</v>
      </c>
      <c r="P188" s="2">
        <v>6700</v>
      </c>
      <c r="Q188" s="2">
        <v>7250</v>
      </c>
      <c r="R188" s="2">
        <v>7100</v>
      </c>
      <c r="S188" t="s">
        <v>835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835</v>
      </c>
      <c r="F189" s="2">
        <v>6950</v>
      </c>
      <c r="G189" t="s">
        <v>835</v>
      </c>
      <c r="H189" s="2">
        <v>7025</v>
      </c>
      <c r="I189" s="2">
        <v>7000</v>
      </c>
      <c r="J189" s="2">
        <v>7250</v>
      </c>
      <c r="K189" t="s">
        <v>835</v>
      </c>
      <c r="L189" t="s">
        <v>835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835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835</v>
      </c>
      <c r="F190" s="2">
        <v>6950</v>
      </c>
      <c r="G190" t="s">
        <v>835</v>
      </c>
      <c r="H190" s="2">
        <v>7000</v>
      </c>
      <c r="I190" s="2">
        <v>7000</v>
      </c>
      <c r="J190" s="2">
        <v>7250</v>
      </c>
      <c r="K190" t="s">
        <v>835</v>
      </c>
      <c r="L190" t="s">
        <v>835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835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835</v>
      </c>
      <c r="F191" s="2">
        <v>6950</v>
      </c>
      <c r="G191" t="s">
        <v>835</v>
      </c>
      <c r="H191" s="2">
        <v>7050</v>
      </c>
      <c r="I191" s="2">
        <v>7000</v>
      </c>
      <c r="J191" s="2">
        <v>7200</v>
      </c>
      <c r="K191" t="s">
        <v>835</v>
      </c>
      <c r="L191" t="s">
        <v>835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835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835</v>
      </c>
      <c r="F192" s="2">
        <v>6950</v>
      </c>
      <c r="G192" t="s">
        <v>835</v>
      </c>
      <c r="H192" s="2">
        <v>7025</v>
      </c>
      <c r="I192" s="2">
        <v>7000</v>
      </c>
      <c r="J192" s="2">
        <v>7200</v>
      </c>
      <c r="K192" t="s">
        <v>835</v>
      </c>
      <c r="L192" t="s">
        <v>835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835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835</v>
      </c>
      <c r="F193" s="2">
        <v>6950</v>
      </c>
      <c r="G193" t="s">
        <v>835</v>
      </c>
      <c r="H193" s="2">
        <v>7050</v>
      </c>
      <c r="I193" s="2">
        <v>7000</v>
      </c>
      <c r="J193" s="2">
        <v>7200</v>
      </c>
      <c r="K193" t="s">
        <v>835</v>
      </c>
      <c r="L193" t="s">
        <v>835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835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835</v>
      </c>
      <c r="F194" s="2">
        <v>6900</v>
      </c>
      <c r="G194" t="s">
        <v>835</v>
      </c>
      <c r="H194" s="2">
        <v>7050</v>
      </c>
      <c r="I194" s="2">
        <v>7000</v>
      </c>
      <c r="J194" s="2">
        <v>7200</v>
      </c>
      <c r="K194" t="s">
        <v>835</v>
      </c>
      <c r="L194" t="s">
        <v>835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835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835</v>
      </c>
      <c r="D195" s="2">
        <v>7075</v>
      </c>
      <c r="E195" t="s">
        <v>835</v>
      </c>
      <c r="F195" s="2">
        <v>6900</v>
      </c>
      <c r="G195" t="s">
        <v>835</v>
      </c>
      <c r="H195" s="2">
        <v>7050</v>
      </c>
      <c r="I195" s="2">
        <v>7000</v>
      </c>
      <c r="J195" s="2">
        <v>7200</v>
      </c>
      <c r="K195" t="s">
        <v>835</v>
      </c>
      <c r="L195" t="s">
        <v>835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835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835</v>
      </c>
      <c r="D196" s="2">
        <v>7320</v>
      </c>
      <c r="E196" t="s">
        <v>835</v>
      </c>
      <c r="F196" s="2">
        <v>6950</v>
      </c>
      <c r="G196" t="s">
        <v>835</v>
      </c>
      <c r="H196" s="2">
        <v>7075</v>
      </c>
      <c r="I196" s="2">
        <v>7000</v>
      </c>
      <c r="J196" s="2">
        <v>7250</v>
      </c>
      <c r="K196" t="s">
        <v>835</v>
      </c>
      <c r="L196" t="s">
        <v>835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835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835</v>
      </c>
      <c r="D197" s="2">
        <v>7340</v>
      </c>
      <c r="E197" t="s">
        <v>835</v>
      </c>
      <c r="F197" s="2">
        <v>7000</v>
      </c>
      <c r="G197" t="s">
        <v>835</v>
      </c>
      <c r="H197" s="2">
        <v>7100</v>
      </c>
      <c r="I197" s="2">
        <v>7000</v>
      </c>
      <c r="J197" s="2">
        <v>7350</v>
      </c>
      <c r="K197" t="s">
        <v>835</v>
      </c>
      <c r="L197" t="s">
        <v>835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835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835</v>
      </c>
      <c r="D198" s="2">
        <v>7325</v>
      </c>
      <c r="E198" t="s">
        <v>835</v>
      </c>
      <c r="F198" s="2">
        <v>7100</v>
      </c>
      <c r="G198" t="s">
        <v>835</v>
      </c>
      <c r="H198" s="2">
        <v>7150</v>
      </c>
      <c r="I198" s="2">
        <v>7000</v>
      </c>
      <c r="J198" s="2">
        <v>7700</v>
      </c>
      <c r="K198" t="s">
        <v>835</v>
      </c>
      <c r="L198" t="s">
        <v>835</v>
      </c>
      <c r="M198" s="3">
        <v>7500</v>
      </c>
      <c r="N198" t="s">
        <v>835</v>
      </c>
      <c r="O198" s="2">
        <v>7100</v>
      </c>
      <c r="P198" s="2">
        <v>6850</v>
      </c>
      <c r="Q198" s="2">
        <v>7300</v>
      </c>
      <c r="R198" s="2">
        <v>7400</v>
      </c>
      <c r="S198" t="s">
        <v>835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835</v>
      </c>
      <c r="D199" s="2">
        <v>7320</v>
      </c>
      <c r="E199" t="s">
        <v>835</v>
      </c>
      <c r="F199" s="2">
        <v>7250</v>
      </c>
      <c r="G199" t="s">
        <v>835</v>
      </c>
      <c r="H199" s="2">
        <v>7250</v>
      </c>
      <c r="I199" s="2">
        <v>7000</v>
      </c>
      <c r="J199" s="2">
        <v>7700</v>
      </c>
      <c r="K199" t="s">
        <v>835</v>
      </c>
      <c r="L199" t="s">
        <v>835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835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835</v>
      </c>
      <c r="F200" s="2">
        <v>7250</v>
      </c>
      <c r="G200" t="s">
        <v>835</v>
      </c>
      <c r="H200" s="2">
        <v>7300</v>
      </c>
      <c r="I200" s="2">
        <v>7000</v>
      </c>
      <c r="J200" s="2">
        <v>7700</v>
      </c>
      <c r="K200" t="s">
        <v>835</v>
      </c>
      <c r="L200" t="s">
        <v>835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835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835</v>
      </c>
      <c r="F201" s="2">
        <v>7250</v>
      </c>
      <c r="G201" t="s">
        <v>835</v>
      </c>
      <c r="H201" s="2">
        <v>7450</v>
      </c>
      <c r="I201" s="2">
        <v>7000</v>
      </c>
      <c r="J201" s="2">
        <v>7700</v>
      </c>
      <c r="K201" t="s">
        <v>835</v>
      </c>
      <c r="L201" t="s">
        <v>835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835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835</v>
      </c>
      <c r="F202" s="2">
        <v>7300</v>
      </c>
      <c r="G202" t="s">
        <v>835</v>
      </c>
      <c r="H202" s="2">
        <v>7450</v>
      </c>
      <c r="I202" s="2">
        <v>7000</v>
      </c>
      <c r="J202" s="2">
        <v>7800</v>
      </c>
      <c r="K202" t="s">
        <v>835</v>
      </c>
      <c r="L202" t="s">
        <v>835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835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835</v>
      </c>
      <c r="F203" s="2">
        <v>7350</v>
      </c>
      <c r="G203" t="s">
        <v>835</v>
      </c>
      <c r="H203" s="2">
        <v>7500</v>
      </c>
      <c r="I203" s="2">
        <v>7250</v>
      </c>
      <c r="J203" s="2">
        <v>7800</v>
      </c>
      <c r="K203" t="s">
        <v>835</v>
      </c>
      <c r="L203" t="s">
        <v>835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835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835</v>
      </c>
      <c r="F204" s="2">
        <v>7500</v>
      </c>
      <c r="G204" t="s">
        <v>835</v>
      </c>
      <c r="H204" s="2">
        <v>7550</v>
      </c>
      <c r="I204" s="2">
        <v>7250</v>
      </c>
      <c r="J204" s="2">
        <v>7800</v>
      </c>
      <c r="K204" t="s">
        <v>835</v>
      </c>
      <c r="L204" t="s">
        <v>835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835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835</v>
      </c>
      <c r="F205" s="2">
        <v>7500</v>
      </c>
      <c r="G205" t="s">
        <v>835</v>
      </c>
      <c r="H205" s="2">
        <v>7550</v>
      </c>
      <c r="I205" s="2">
        <v>7250</v>
      </c>
      <c r="J205" s="2">
        <v>7800</v>
      </c>
      <c r="K205" t="s">
        <v>835</v>
      </c>
      <c r="L205" t="s">
        <v>835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835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835</v>
      </c>
      <c r="F206" s="2">
        <v>7450</v>
      </c>
      <c r="G206" t="s">
        <v>835</v>
      </c>
      <c r="H206" s="2">
        <v>7575</v>
      </c>
      <c r="I206" s="2">
        <v>7250</v>
      </c>
      <c r="J206" s="2">
        <v>7800</v>
      </c>
      <c r="K206" t="s">
        <v>835</v>
      </c>
      <c r="L206" t="s">
        <v>835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835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835</v>
      </c>
      <c r="F207" s="2">
        <v>7500</v>
      </c>
      <c r="G207" t="s">
        <v>835</v>
      </c>
      <c r="H207" s="2">
        <v>7575</v>
      </c>
      <c r="I207" s="2">
        <v>7250</v>
      </c>
      <c r="J207" s="2">
        <v>7800</v>
      </c>
      <c r="K207" t="s">
        <v>835</v>
      </c>
      <c r="L207" t="s">
        <v>835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835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835</v>
      </c>
      <c r="F208" s="2">
        <v>7450</v>
      </c>
      <c r="G208" t="s">
        <v>835</v>
      </c>
      <c r="H208" s="2">
        <v>7550</v>
      </c>
      <c r="I208" s="2">
        <v>7500</v>
      </c>
      <c r="J208" s="2">
        <v>7750</v>
      </c>
      <c r="K208" t="s">
        <v>835</v>
      </c>
      <c r="L208" t="s">
        <v>835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835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835</v>
      </c>
      <c r="F209" s="2">
        <v>7500</v>
      </c>
      <c r="G209" t="s">
        <v>835</v>
      </c>
      <c r="H209" s="2">
        <v>7575</v>
      </c>
      <c r="I209" s="2">
        <v>7500</v>
      </c>
      <c r="J209" s="2">
        <v>7700</v>
      </c>
      <c r="K209" t="s">
        <v>835</v>
      </c>
      <c r="L209" t="s">
        <v>835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835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835</v>
      </c>
      <c r="F210" s="2">
        <v>7500</v>
      </c>
      <c r="G210" t="s">
        <v>835</v>
      </c>
      <c r="H210" s="2">
        <v>7600</v>
      </c>
      <c r="I210" s="2">
        <v>7750</v>
      </c>
      <c r="J210" s="2">
        <v>7750</v>
      </c>
      <c r="K210" t="s">
        <v>835</v>
      </c>
      <c r="L210" t="s">
        <v>835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835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835</v>
      </c>
      <c r="F211" s="2">
        <v>7450</v>
      </c>
      <c r="G211" t="s">
        <v>835</v>
      </c>
      <c r="H211" s="2">
        <v>7625</v>
      </c>
      <c r="I211" s="2">
        <v>7950</v>
      </c>
      <c r="J211" s="2">
        <v>7750</v>
      </c>
      <c r="K211" t="s">
        <v>835</v>
      </c>
      <c r="L211" t="s">
        <v>835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835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835</v>
      </c>
      <c r="F212" s="2">
        <v>7500</v>
      </c>
      <c r="G212" t="s">
        <v>835</v>
      </c>
      <c r="H212" s="2">
        <v>7450</v>
      </c>
      <c r="I212" s="2">
        <v>7975</v>
      </c>
      <c r="J212" s="2">
        <v>7800</v>
      </c>
      <c r="K212" t="s">
        <v>835</v>
      </c>
      <c r="L212" t="s">
        <v>835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835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835</v>
      </c>
      <c r="F213" s="2">
        <v>7450</v>
      </c>
      <c r="G213" t="s">
        <v>835</v>
      </c>
      <c r="H213" s="2">
        <v>7750</v>
      </c>
      <c r="I213" s="2">
        <v>7975</v>
      </c>
      <c r="J213" s="2">
        <v>7850</v>
      </c>
      <c r="K213" t="s">
        <v>835</v>
      </c>
      <c r="L213" t="s">
        <v>835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835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835</v>
      </c>
      <c r="F214" s="2">
        <v>7450</v>
      </c>
      <c r="G214" t="s">
        <v>835</v>
      </c>
      <c r="H214" s="2">
        <v>7800</v>
      </c>
      <c r="I214" s="2">
        <v>7975</v>
      </c>
      <c r="J214" s="2">
        <v>7850</v>
      </c>
      <c r="K214" t="s">
        <v>835</v>
      </c>
      <c r="L214" t="s">
        <v>835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835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835</v>
      </c>
      <c r="F215" s="2">
        <v>7550</v>
      </c>
      <c r="G215" t="s">
        <v>835</v>
      </c>
      <c r="H215" s="2">
        <v>7800</v>
      </c>
      <c r="I215" s="2">
        <v>7975</v>
      </c>
      <c r="J215" s="2">
        <v>7900</v>
      </c>
      <c r="K215" t="s">
        <v>835</v>
      </c>
      <c r="L215" t="s">
        <v>835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835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835</v>
      </c>
      <c r="F216" s="2">
        <v>7700</v>
      </c>
      <c r="G216" t="s">
        <v>835</v>
      </c>
      <c r="H216" s="2">
        <v>7850</v>
      </c>
      <c r="I216" s="2">
        <v>8150</v>
      </c>
      <c r="J216" s="2">
        <v>8100</v>
      </c>
      <c r="K216" t="s">
        <v>835</v>
      </c>
      <c r="L216" t="s">
        <v>835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835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835</v>
      </c>
      <c r="F217" s="2">
        <v>7750</v>
      </c>
      <c r="G217" t="s">
        <v>835</v>
      </c>
      <c r="H217" s="2">
        <v>7850</v>
      </c>
      <c r="I217" s="2">
        <v>8150</v>
      </c>
      <c r="J217" s="2">
        <v>8150</v>
      </c>
      <c r="K217" t="s">
        <v>835</v>
      </c>
      <c r="L217" t="s">
        <v>835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835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835</v>
      </c>
      <c r="F218" s="2">
        <v>7800</v>
      </c>
      <c r="G218" t="s">
        <v>835</v>
      </c>
      <c r="H218" s="2">
        <v>7875</v>
      </c>
      <c r="I218" s="2">
        <v>8250</v>
      </c>
      <c r="J218" s="2">
        <v>8200</v>
      </c>
      <c r="K218" t="s">
        <v>835</v>
      </c>
      <c r="L218" t="s">
        <v>835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835</v>
      </c>
      <c r="T218" s="2">
        <v>8500</v>
      </c>
      <c r="U218" t="s">
        <v>835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835</v>
      </c>
      <c r="F219" s="2">
        <v>8000</v>
      </c>
      <c r="G219" t="s">
        <v>835</v>
      </c>
      <c r="H219" s="2">
        <v>8150</v>
      </c>
      <c r="I219" s="2">
        <v>8250</v>
      </c>
      <c r="J219" s="2">
        <v>8000</v>
      </c>
      <c r="K219" t="s">
        <v>835</v>
      </c>
      <c r="L219" t="s">
        <v>835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835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835</v>
      </c>
      <c r="F220" s="2">
        <v>7800</v>
      </c>
      <c r="G220" t="s">
        <v>835</v>
      </c>
      <c r="H220" s="2">
        <v>8200</v>
      </c>
      <c r="I220" s="2">
        <v>8350</v>
      </c>
      <c r="J220" s="2">
        <v>8100</v>
      </c>
      <c r="K220" t="s">
        <v>835</v>
      </c>
      <c r="L220" t="s">
        <v>835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835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835</v>
      </c>
      <c r="F221" s="2">
        <v>7750</v>
      </c>
      <c r="G221" t="s">
        <v>835</v>
      </c>
      <c r="H221" s="2">
        <v>8200</v>
      </c>
      <c r="I221" s="2">
        <v>8400</v>
      </c>
      <c r="J221" s="2">
        <v>8150</v>
      </c>
      <c r="K221" t="s">
        <v>835</v>
      </c>
      <c r="L221" t="s">
        <v>835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835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835</v>
      </c>
      <c r="F222" s="2">
        <v>7950</v>
      </c>
      <c r="G222" t="s">
        <v>835</v>
      </c>
      <c r="H222" s="2">
        <v>8200</v>
      </c>
      <c r="I222" s="2">
        <v>8500</v>
      </c>
      <c r="J222" s="2">
        <v>8200</v>
      </c>
      <c r="K222" t="s">
        <v>835</v>
      </c>
      <c r="L222" t="s">
        <v>835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835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835</v>
      </c>
      <c r="F223" s="2">
        <v>8000</v>
      </c>
      <c r="G223" t="s">
        <v>835</v>
      </c>
      <c r="H223" s="2">
        <v>8250</v>
      </c>
      <c r="I223" s="2">
        <v>8500</v>
      </c>
      <c r="J223" s="2">
        <v>8200</v>
      </c>
      <c r="K223" t="s">
        <v>835</v>
      </c>
      <c r="L223" t="s">
        <v>835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835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835</v>
      </c>
      <c r="F224" s="2">
        <v>8100</v>
      </c>
      <c r="G224" t="s">
        <v>835</v>
      </c>
      <c r="H224" s="2">
        <v>8275</v>
      </c>
      <c r="I224" s="2">
        <v>8500</v>
      </c>
      <c r="J224" s="2">
        <v>8400</v>
      </c>
      <c r="K224" t="s">
        <v>835</v>
      </c>
      <c r="L224" t="s">
        <v>835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835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835</v>
      </c>
      <c r="D225" s="2">
        <v>8108</v>
      </c>
      <c r="E225" t="s">
        <v>835</v>
      </c>
      <c r="F225" s="2">
        <v>8250</v>
      </c>
      <c r="G225" t="s">
        <v>835</v>
      </c>
      <c r="H225" s="2">
        <v>8300</v>
      </c>
      <c r="I225" s="2">
        <v>8500</v>
      </c>
      <c r="J225" s="2">
        <v>8450</v>
      </c>
      <c r="K225" t="s">
        <v>835</v>
      </c>
      <c r="L225" t="s">
        <v>835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835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835</v>
      </c>
      <c r="F226" s="2">
        <v>8400</v>
      </c>
      <c r="G226" t="s">
        <v>835</v>
      </c>
      <c r="H226" s="2">
        <v>8350</v>
      </c>
      <c r="I226" s="2">
        <v>8500</v>
      </c>
      <c r="J226" s="2">
        <v>8500</v>
      </c>
      <c r="K226" t="s">
        <v>835</v>
      </c>
      <c r="L226" t="s">
        <v>835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835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835</v>
      </c>
      <c r="F227" s="2">
        <v>8500</v>
      </c>
      <c r="G227" t="s">
        <v>835</v>
      </c>
      <c r="H227" s="2">
        <v>8425</v>
      </c>
      <c r="I227" s="2">
        <v>8500</v>
      </c>
      <c r="J227" s="2">
        <v>8500</v>
      </c>
      <c r="K227" t="s">
        <v>835</v>
      </c>
      <c r="L227" t="s">
        <v>835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835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835</v>
      </c>
      <c r="F228" s="2">
        <v>8100</v>
      </c>
      <c r="G228" t="s">
        <v>835</v>
      </c>
      <c r="H228" s="2">
        <v>8500</v>
      </c>
      <c r="I228" s="2">
        <v>8500</v>
      </c>
      <c r="J228" s="2">
        <v>8550</v>
      </c>
      <c r="K228" t="s">
        <v>835</v>
      </c>
      <c r="L228" t="s">
        <v>835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835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835</v>
      </c>
      <c r="F229" s="2">
        <v>8150</v>
      </c>
      <c r="G229" t="s">
        <v>835</v>
      </c>
      <c r="H229" s="2">
        <v>8500</v>
      </c>
      <c r="I229" s="2">
        <v>8500</v>
      </c>
      <c r="J229" s="2">
        <v>8550</v>
      </c>
      <c r="K229" t="s">
        <v>835</v>
      </c>
      <c r="L229" t="s">
        <v>835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835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835</v>
      </c>
      <c r="F230" s="2">
        <v>8100</v>
      </c>
      <c r="G230" t="s">
        <v>835</v>
      </c>
      <c r="H230" s="2">
        <v>8525</v>
      </c>
      <c r="I230" s="2">
        <v>8650</v>
      </c>
      <c r="J230" s="2">
        <v>8600</v>
      </c>
      <c r="K230" t="s">
        <v>835</v>
      </c>
      <c r="L230" t="s">
        <v>835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835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835</v>
      </c>
      <c r="F231" s="2">
        <v>8200</v>
      </c>
      <c r="G231" t="s">
        <v>835</v>
      </c>
      <c r="H231" s="2">
        <v>8500</v>
      </c>
      <c r="I231" s="2">
        <v>8650</v>
      </c>
      <c r="J231" s="2">
        <v>8650</v>
      </c>
      <c r="K231" t="s">
        <v>835</v>
      </c>
      <c r="L231" t="s">
        <v>835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835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835</v>
      </c>
      <c r="F232" s="2">
        <v>8250</v>
      </c>
      <c r="G232" t="s">
        <v>835</v>
      </c>
      <c r="H232" s="2">
        <v>8500</v>
      </c>
      <c r="I232" s="2">
        <v>8650</v>
      </c>
      <c r="J232" s="2">
        <v>8650</v>
      </c>
      <c r="K232" t="s">
        <v>835</v>
      </c>
      <c r="L232" t="s">
        <v>835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835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835</v>
      </c>
      <c r="F233" s="2">
        <v>8200</v>
      </c>
      <c r="G233" t="s">
        <v>835</v>
      </c>
      <c r="H233" s="2">
        <v>8500</v>
      </c>
      <c r="I233" s="2">
        <v>8650</v>
      </c>
      <c r="J233" s="2">
        <v>8600</v>
      </c>
      <c r="K233" t="s">
        <v>835</v>
      </c>
      <c r="L233" t="s">
        <v>835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835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835</v>
      </c>
      <c r="F234" s="2">
        <v>8500</v>
      </c>
      <c r="G234" t="s">
        <v>835</v>
      </c>
      <c r="H234" s="2">
        <v>8850</v>
      </c>
      <c r="I234" s="2">
        <v>8750</v>
      </c>
      <c r="J234" s="2">
        <v>8800</v>
      </c>
      <c r="K234" t="s">
        <v>835</v>
      </c>
      <c r="L234" t="s">
        <v>835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835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835</v>
      </c>
      <c r="F235" s="2">
        <v>8750</v>
      </c>
      <c r="G235" t="s">
        <v>835</v>
      </c>
      <c r="H235" s="2">
        <v>8950</v>
      </c>
      <c r="I235" s="2">
        <v>9000</v>
      </c>
      <c r="J235" s="2">
        <v>8850</v>
      </c>
      <c r="K235" t="s">
        <v>835</v>
      </c>
      <c r="L235" t="s">
        <v>835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835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835</v>
      </c>
      <c r="F236" s="2">
        <v>8900</v>
      </c>
      <c r="G236" t="s">
        <v>835</v>
      </c>
      <c r="H236" s="2">
        <v>9150</v>
      </c>
      <c r="I236" s="2">
        <v>9000</v>
      </c>
      <c r="J236" s="2">
        <v>8900</v>
      </c>
      <c r="K236" t="s">
        <v>835</v>
      </c>
      <c r="L236" t="s">
        <v>835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835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835</v>
      </c>
      <c r="F237" s="2">
        <v>8950</v>
      </c>
      <c r="G237" t="s">
        <v>835</v>
      </c>
      <c r="H237" s="2">
        <v>9150</v>
      </c>
      <c r="I237" s="2">
        <v>9000</v>
      </c>
      <c r="J237" s="2">
        <v>9000</v>
      </c>
      <c r="K237" t="s">
        <v>835</v>
      </c>
      <c r="L237" t="s">
        <v>835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835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835</v>
      </c>
      <c r="F238" s="2">
        <v>8950</v>
      </c>
      <c r="G238" t="s">
        <v>835</v>
      </c>
      <c r="H238" s="2">
        <v>9300</v>
      </c>
      <c r="I238" s="2">
        <v>9000</v>
      </c>
      <c r="J238" s="2">
        <v>9000</v>
      </c>
      <c r="K238" t="s">
        <v>835</v>
      </c>
      <c r="L238" t="s">
        <v>835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835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835</v>
      </c>
      <c r="F239" s="2">
        <v>9000</v>
      </c>
      <c r="G239" t="s">
        <v>835</v>
      </c>
      <c r="H239" s="2">
        <v>9350</v>
      </c>
      <c r="I239" s="2">
        <v>9000</v>
      </c>
      <c r="J239" s="2">
        <v>9100</v>
      </c>
      <c r="K239" t="s">
        <v>835</v>
      </c>
      <c r="L239" t="s">
        <v>835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835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835</v>
      </c>
      <c r="F240" s="2">
        <v>9250</v>
      </c>
      <c r="G240" t="s">
        <v>835</v>
      </c>
      <c r="H240" s="2">
        <v>9350</v>
      </c>
      <c r="I240" s="2">
        <v>9000</v>
      </c>
      <c r="J240" s="2">
        <v>9150</v>
      </c>
      <c r="K240" t="s">
        <v>835</v>
      </c>
      <c r="L240" t="s">
        <v>835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835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835</v>
      </c>
      <c r="F241" s="2">
        <v>9250</v>
      </c>
      <c r="G241" t="s">
        <v>835</v>
      </c>
      <c r="H241" s="2">
        <v>9350</v>
      </c>
      <c r="I241" s="2">
        <v>9250</v>
      </c>
      <c r="J241" s="2">
        <v>9200</v>
      </c>
      <c r="K241" t="s">
        <v>835</v>
      </c>
      <c r="L241" t="s">
        <v>835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835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835</v>
      </c>
      <c r="F242" s="2">
        <v>9650</v>
      </c>
      <c r="G242" t="s">
        <v>835</v>
      </c>
      <c r="H242" s="2">
        <v>9500</v>
      </c>
      <c r="I242" s="2">
        <v>9250</v>
      </c>
      <c r="J242" s="2">
        <v>9300</v>
      </c>
      <c r="K242" t="s">
        <v>835</v>
      </c>
      <c r="L242" t="s">
        <v>835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835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835</v>
      </c>
      <c r="F243" s="2">
        <v>9750</v>
      </c>
      <c r="G243" t="s">
        <v>835</v>
      </c>
      <c r="H243" s="2">
        <v>9500</v>
      </c>
      <c r="I243" s="2">
        <v>9250</v>
      </c>
      <c r="J243" s="2">
        <v>9350</v>
      </c>
      <c r="K243" t="s">
        <v>835</v>
      </c>
      <c r="L243" t="s">
        <v>835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835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835</v>
      </c>
      <c r="F244" s="2">
        <v>9800</v>
      </c>
      <c r="G244" t="s">
        <v>835</v>
      </c>
      <c r="H244" s="2">
        <v>9550</v>
      </c>
      <c r="I244" s="2">
        <v>9250</v>
      </c>
      <c r="J244" s="2">
        <v>9400</v>
      </c>
      <c r="K244" t="s">
        <v>835</v>
      </c>
      <c r="L244" t="s">
        <v>835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835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835</v>
      </c>
      <c r="F245" s="2">
        <v>9750</v>
      </c>
      <c r="G245" t="s">
        <v>835</v>
      </c>
      <c r="H245" s="2">
        <v>9600</v>
      </c>
      <c r="I245" s="2">
        <v>9250</v>
      </c>
      <c r="J245" s="2">
        <v>9400</v>
      </c>
      <c r="K245" t="s">
        <v>835</v>
      </c>
      <c r="L245" t="s">
        <v>835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835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835</v>
      </c>
      <c r="F246" s="2">
        <v>9800</v>
      </c>
      <c r="G246" t="s">
        <v>835</v>
      </c>
      <c r="H246" s="2">
        <v>9650</v>
      </c>
      <c r="I246" s="2">
        <v>9250</v>
      </c>
      <c r="J246" s="2">
        <v>9450</v>
      </c>
      <c r="K246" t="s">
        <v>835</v>
      </c>
      <c r="L246" t="s">
        <v>835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835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835</v>
      </c>
      <c r="F247" s="2">
        <v>9950</v>
      </c>
      <c r="G247" t="s">
        <v>835</v>
      </c>
      <c r="H247" s="2">
        <v>9650</v>
      </c>
      <c r="I247" s="2">
        <v>9250</v>
      </c>
      <c r="J247" s="2">
        <v>9500</v>
      </c>
      <c r="K247" t="s">
        <v>835</v>
      </c>
      <c r="L247" t="s">
        <v>835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835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835</v>
      </c>
      <c r="F248" s="2">
        <v>9900</v>
      </c>
      <c r="G248" t="s">
        <v>835</v>
      </c>
      <c r="H248" s="2">
        <v>9750</v>
      </c>
      <c r="I248" s="2">
        <v>9350</v>
      </c>
      <c r="J248" s="2">
        <v>9500</v>
      </c>
      <c r="K248" t="s">
        <v>835</v>
      </c>
      <c r="L248" t="s">
        <v>835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835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835</v>
      </c>
      <c r="F249" s="2">
        <v>9950</v>
      </c>
      <c r="G249" t="s">
        <v>835</v>
      </c>
      <c r="H249" s="2">
        <v>9750</v>
      </c>
      <c r="I249" s="2">
        <v>9500</v>
      </c>
      <c r="J249" s="2">
        <v>9550</v>
      </c>
      <c r="K249" t="s">
        <v>835</v>
      </c>
      <c r="L249" t="s">
        <v>835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835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835</v>
      </c>
      <c r="F250" s="2">
        <v>10000</v>
      </c>
      <c r="G250" t="s">
        <v>835</v>
      </c>
      <c r="H250" s="2">
        <v>9775</v>
      </c>
      <c r="I250" s="2">
        <v>9500</v>
      </c>
      <c r="J250" s="2">
        <v>9600</v>
      </c>
      <c r="K250" t="s">
        <v>835</v>
      </c>
      <c r="L250" t="s">
        <v>835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835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835</v>
      </c>
      <c r="F251" s="2">
        <v>10150</v>
      </c>
      <c r="G251" t="s">
        <v>835</v>
      </c>
      <c r="H251" s="2">
        <v>9775</v>
      </c>
      <c r="I251" s="2">
        <v>9500</v>
      </c>
      <c r="J251" s="2">
        <v>9600</v>
      </c>
      <c r="K251" t="s">
        <v>835</v>
      </c>
      <c r="L251" t="s">
        <v>835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835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835</v>
      </c>
      <c r="F252" s="2">
        <v>10000</v>
      </c>
      <c r="G252" t="s">
        <v>835</v>
      </c>
      <c r="H252" s="2">
        <v>10000</v>
      </c>
      <c r="I252" s="2">
        <v>9500</v>
      </c>
      <c r="J252" s="2">
        <v>9700</v>
      </c>
      <c r="K252" t="s">
        <v>835</v>
      </c>
      <c r="L252" t="s">
        <v>835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835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835</v>
      </c>
      <c r="F253" s="2">
        <v>10100</v>
      </c>
      <c r="G253" t="s">
        <v>835</v>
      </c>
      <c r="H253" s="2">
        <v>10000</v>
      </c>
      <c r="I253" s="3">
        <v>10000</v>
      </c>
      <c r="J253" s="2">
        <v>9800</v>
      </c>
      <c r="K253" t="s">
        <v>835</v>
      </c>
      <c r="L253" t="s">
        <v>835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835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835</v>
      </c>
      <c r="F254" s="2">
        <v>10200</v>
      </c>
      <c r="G254" t="s">
        <v>835</v>
      </c>
      <c r="H254" s="2">
        <v>10050</v>
      </c>
      <c r="I254" s="2">
        <v>10350</v>
      </c>
      <c r="J254" s="2">
        <v>9900</v>
      </c>
      <c r="K254" t="s">
        <v>835</v>
      </c>
      <c r="L254" t="s">
        <v>835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835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835</v>
      </c>
      <c r="F255" s="2">
        <v>10300</v>
      </c>
      <c r="G255" t="s">
        <v>835</v>
      </c>
      <c r="H255" s="2">
        <v>10125</v>
      </c>
      <c r="I255" s="2">
        <v>10350</v>
      </c>
      <c r="J255" s="2">
        <v>10200</v>
      </c>
      <c r="K255" t="s">
        <v>835</v>
      </c>
      <c r="L255" t="s">
        <v>835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835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835</v>
      </c>
      <c r="F256" s="2">
        <v>10400</v>
      </c>
      <c r="G256" t="s">
        <v>835</v>
      </c>
      <c r="H256" s="2">
        <v>10175</v>
      </c>
      <c r="I256" s="2">
        <v>10500</v>
      </c>
      <c r="J256" s="2">
        <v>10250</v>
      </c>
      <c r="K256" t="s">
        <v>835</v>
      </c>
      <c r="L256" t="s">
        <v>835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835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835</v>
      </c>
      <c r="F257" s="2">
        <v>10400</v>
      </c>
      <c r="G257" t="s">
        <v>835</v>
      </c>
      <c r="H257" s="2">
        <v>10275</v>
      </c>
      <c r="I257" s="2">
        <v>10500</v>
      </c>
      <c r="J257" s="2">
        <v>10300</v>
      </c>
      <c r="K257" t="s">
        <v>835</v>
      </c>
      <c r="L257" t="s">
        <v>835</v>
      </c>
      <c r="M257" t="s">
        <v>835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835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835</v>
      </c>
      <c r="F258" s="2">
        <v>10400</v>
      </c>
      <c r="G258" t="s">
        <v>835</v>
      </c>
      <c r="H258" s="2">
        <v>10450</v>
      </c>
      <c r="I258" s="2">
        <v>10500</v>
      </c>
      <c r="J258" s="2">
        <v>10300</v>
      </c>
      <c r="K258" t="s">
        <v>835</v>
      </c>
      <c r="L258" t="s">
        <v>835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835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835</v>
      </c>
      <c r="F259" s="2">
        <v>10500</v>
      </c>
      <c r="G259" t="s">
        <v>835</v>
      </c>
      <c r="H259" s="2">
        <v>10450</v>
      </c>
      <c r="I259" s="2">
        <v>10500</v>
      </c>
      <c r="J259" s="2">
        <v>10400</v>
      </c>
      <c r="K259" t="s">
        <v>835</v>
      </c>
      <c r="L259" t="s">
        <v>835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835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835</v>
      </c>
      <c r="F260" s="2">
        <v>10750</v>
      </c>
      <c r="G260" t="s">
        <v>835</v>
      </c>
      <c r="H260" s="2">
        <v>10500</v>
      </c>
      <c r="I260" s="2">
        <v>10750</v>
      </c>
      <c r="J260" s="2">
        <v>10600</v>
      </c>
      <c r="K260" t="s">
        <v>835</v>
      </c>
      <c r="L260" t="s">
        <v>835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835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835</v>
      </c>
      <c r="F261" s="2">
        <v>10850</v>
      </c>
      <c r="G261" t="s">
        <v>835</v>
      </c>
      <c r="H261" s="2">
        <v>10550</v>
      </c>
      <c r="I261" s="2">
        <v>10750</v>
      </c>
      <c r="J261" s="2">
        <v>10600</v>
      </c>
      <c r="K261" t="s">
        <v>835</v>
      </c>
      <c r="L261" t="s">
        <v>835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835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835</v>
      </c>
      <c r="F262" s="2">
        <v>10800</v>
      </c>
      <c r="G262" t="s">
        <v>835</v>
      </c>
      <c r="H262" s="2">
        <v>10600</v>
      </c>
      <c r="I262" s="2">
        <v>10750</v>
      </c>
      <c r="J262" s="2">
        <v>10600</v>
      </c>
      <c r="K262" t="s">
        <v>835</v>
      </c>
      <c r="L262" t="s">
        <v>835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835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835</v>
      </c>
      <c r="F263" s="2">
        <v>10750</v>
      </c>
      <c r="G263" t="s">
        <v>835</v>
      </c>
      <c r="H263" s="2">
        <v>10675</v>
      </c>
      <c r="I263" s="2">
        <v>11000</v>
      </c>
      <c r="J263" s="2">
        <v>10600</v>
      </c>
      <c r="K263" t="s">
        <v>835</v>
      </c>
      <c r="L263" t="s">
        <v>835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835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835</v>
      </c>
      <c r="F264" s="2">
        <v>11000</v>
      </c>
      <c r="G264" t="s">
        <v>835</v>
      </c>
      <c r="H264" s="2">
        <v>10725</v>
      </c>
      <c r="I264" s="2">
        <v>11000</v>
      </c>
      <c r="J264" s="2">
        <v>10650</v>
      </c>
      <c r="K264" t="s">
        <v>835</v>
      </c>
      <c r="L264" t="s">
        <v>835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835</v>
      </c>
      <c r="T264" s="2">
        <v>10800</v>
      </c>
      <c r="U264" t="s">
        <v>835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835</v>
      </c>
      <c r="F265" s="2">
        <v>11250</v>
      </c>
      <c r="G265" t="s">
        <v>835</v>
      </c>
      <c r="H265" s="2">
        <v>10700</v>
      </c>
      <c r="I265" s="2">
        <v>10750</v>
      </c>
      <c r="J265" s="3">
        <v>11650</v>
      </c>
      <c r="K265" t="s">
        <v>835</v>
      </c>
      <c r="L265" t="s">
        <v>835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835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835</v>
      </c>
      <c r="F266" s="2">
        <v>11400</v>
      </c>
      <c r="G266" t="s">
        <v>835</v>
      </c>
      <c r="H266" s="2">
        <v>10800</v>
      </c>
      <c r="I266" s="2">
        <v>10750</v>
      </c>
      <c r="J266" s="2">
        <v>11700</v>
      </c>
      <c r="K266" t="s">
        <v>835</v>
      </c>
      <c r="L266" t="s">
        <v>835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835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835</v>
      </c>
      <c r="F267" s="2">
        <v>11250</v>
      </c>
      <c r="G267" t="s">
        <v>835</v>
      </c>
      <c r="H267" s="2">
        <v>10800</v>
      </c>
      <c r="I267" s="2">
        <v>10750</v>
      </c>
      <c r="J267" s="2">
        <v>11700</v>
      </c>
      <c r="K267" t="s">
        <v>835</v>
      </c>
      <c r="L267" t="s">
        <v>835</v>
      </c>
      <c r="M267" s="2">
        <v>10583</v>
      </c>
      <c r="N267" t="s">
        <v>835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835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835</v>
      </c>
      <c r="F268" s="2">
        <v>11250</v>
      </c>
      <c r="G268" t="s">
        <v>835</v>
      </c>
      <c r="H268" s="2">
        <v>10850</v>
      </c>
      <c r="I268" s="2">
        <v>10750</v>
      </c>
      <c r="J268" s="3">
        <v>10800</v>
      </c>
      <c r="K268" t="s">
        <v>835</v>
      </c>
      <c r="L268" t="s">
        <v>835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835</v>
      </c>
      <c r="T268" s="2">
        <v>10950</v>
      </c>
      <c r="U268" t="s">
        <v>835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835</v>
      </c>
      <c r="F269" s="2">
        <v>11250</v>
      </c>
      <c r="G269" t="s">
        <v>835</v>
      </c>
      <c r="H269" s="2">
        <v>10900</v>
      </c>
      <c r="I269" s="2">
        <v>10750</v>
      </c>
      <c r="J269" s="2">
        <v>10800</v>
      </c>
      <c r="K269" t="s">
        <v>835</v>
      </c>
      <c r="L269" t="s">
        <v>835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835</v>
      </c>
      <c r="T269" s="2">
        <v>10950</v>
      </c>
      <c r="U269" t="s">
        <v>835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835</v>
      </c>
      <c r="F270" s="2">
        <v>11200</v>
      </c>
      <c r="G270" t="s">
        <v>835</v>
      </c>
      <c r="H270" s="2">
        <v>10900</v>
      </c>
      <c r="I270" s="2">
        <v>10750</v>
      </c>
      <c r="J270" s="2">
        <v>10800</v>
      </c>
      <c r="K270" t="s">
        <v>835</v>
      </c>
      <c r="L270" t="s">
        <v>835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835</v>
      </c>
      <c r="T270" s="2">
        <v>10950</v>
      </c>
      <c r="U270" t="s">
        <v>835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835</v>
      </c>
      <c r="F271" s="2">
        <v>11100</v>
      </c>
      <c r="G271" t="s">
        <v>835</v>
      </c>
      <c r="H271" s="2">
        <v>10900</v>
      </c>
      <c r="I271" s="2">
        <v>10750</v>
      </c>
      <c r="J271" s="2">
        <v>10800</v>
      </c>
      <c r="K271" t="s">
        <v>835</v>
      </c>
      <c r="L271" t="s">
        <v>835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835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835</v>
      </c>
      <c r="F272" s="2">
        <v>11250</v>
      </c>
      <c r="G272" t="s">
        <v>835</v>
      </c>
      <c r="H272" s="2">
        <v>10950</v>
      </c>
      <c r="I272" s="2">
        <v>11000</v>
      </c>
      <c r="J272" s="2">
        <v>10750</v>
      </c>
      <c r="K272" t="s">
        <v>835</v>
      </c>
      <c r="L272" t="s">
        <v>835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835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835</v>
      </c>
      <c r="F273" s="2">
        <v>11300</v>
      </c>
      <c r="G273" t="s">
        <v>835</v>
      </c>
      <c r="H273" s="2">
        <v>10950</v>
      </c>
      <c r="I273" s="2">
        <v>11000</v>
      </c>
      <c r="J273" s="2">
        <v>10750</v>
      </c>
      <c r="K273" t="s">
        <v>835</v>
      </c>
      <c r="L273" t="s">
        <v>835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835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835</v>
      </c>
      <c r="F274" s="2">
        <v>11250</v>
      </c>
      <c r="G274" t="s">
        <v>835</v>
      </c>
      <c r="H274" s="2">
        <v>10975</v>
      </c>
      <c r="I274" t="s">
        <v>835</v>
      </c>
      <c r="J274" s="2">
        <v>10800</v>
      </c>
      <c r="K274" t="s">
        <v>835</v>
      </c>
      <c r="L274" t="s">
        <v>835</v>
      </c>
      <c r="M274" t="s">
        <v>835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835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835</v>
      </c>
      <c r="F275" s="2">
        <v>11300</v>
      </c>
      <c r="G275" t="s">
        <v>835</v>
      </c>
      <c r="H275" s="2">
        <v>11050</v>
      </c>
      <c r="I275" s="2">
        <v>11000</v>
      </c>
      <c r="J275" s="2">
        <v>10800</v>
      </c>
      <c r="K275" t="s">
        <v>835</v>
      </c>
      <c r="L275" t="s">
        <v>835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835</v>
      </c>
      <c r="T275" s="2">
        <v>11500</v>
      </c>
      <c r="U275" t="s">
        <v>835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835</v>
      </c>
      <c r="F276" s="2">
        <v>11250</v>
      </c>
      <c r="G276" t="s">
        <v>835</v>
      </c>
      <c r="H276" s="2">
        <v>11025</v>
      </c>
      <c r="I276" s="2">
        <v>11000</v>
      </c>
      <c r="J276" s="2">
        <v>10800</v>
      </c>
      <c r="K276" t="s">
        <v>835</v>
      </c>
      <c r="L276" t="s">
        <v>835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835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835</v>
      </c>
      <c r="F277" s="2">
        <v>11000</v>
      </c>
      <c r="G277" t="s">
        <v>835</v>
      </c>
      <c r="H277" s="2">
        <v>11025</v>
      </c>
      <c r="I277" s="2">
        <v>11000</v>
      </c>
      <c r="J277" s="2">
        <v>10800</v>
      </c>
      <c r="K277" t="s">
        <v>835</v>
      </c>
      <c r="L277" t="s">
        <v>835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835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835</v>
      </c>
      <c r="F278" s="2">
        <v>10950</v>
      </c>
      <c r="G278" t="s">
        <v>835</v>
      </c>
      <c r="H278" s="2">
        <v>10975</v>
      </c>
      <c r="I278" s="2">
        <v>11000</v>
      </c>
      <c r="J278" s="2">
        <v>10750</v>
      </c>
      <c r="K278" t="s">
        <v>835</v>
      </c>
      <c r="L278" t="s">
        <v>835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835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835</v>
      </c>
      <c r="F279" s="2">
        <v>10750</v>
      </c>
      <c r="G279" t="s">
        <v>835</v>
      </c>
      <c r="H279" s="2">
        <v>10925</v>
      </c>
      <c r="I279" s="2">
        <v>10850</v>
      </c>
      <c r="J279" s="2">
        <v>10750</v>
      </c>
      <c r="K279" t="s">
        <v>835</v>
      </c>
      <c r="L279" t="s">
        <v>835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835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835</v>
      </c>
      <c r="F280" s="2">
        <v>10700</v>
      </c>
      <c r="G280" t="s">
        <v>835</v>
      </c>
      <c r="H280" s="2">
        <v>10875</v>
      </c>
      <c r="I280" s="2">
        <v>10850</v>
      </c>
      <c r="J280" s="2">
        <v>10750</v>
      </c>
      <c r="K280" t="s">
        <v>835</v>
      </c>
      <c r="L280" t="s">
        <v>835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835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835</v>
      </c>
      <c r="F281" s="2">
        <v>10650</v>
      </c>
      <c r="G281" t="s">
        <v>835</v>
      </c>
      <c r="H281" s="2">
        <v>10850</v>
      </c>
      <c r="I281" s="2">
        <v>10850</v>
      </c>
      <c r="J281" s="2">
        <v>10750</v>
      </c>
      <c r="K281" t="s">
        <v>835</v>
      </c>
      <c r="L281" t="s">
        <v>835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835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835</v>
      </c>
      <c r="F282" s="2">
        <v>10600</v>
      </c>
      <c r="G282" t="s">
        <v>835</v>
      </c>
      <c r="H282" s="2">
        <v>10850</v>
      </c>
      <c r="I282" s="2">
        <v>10850</v>
      </c>
      <c r="J282" s="2">
        <v>10750</v>
      </c>
      <c r="K282" t="s">
        <v>835</v>
      </c>
      <c r="L282" t="s">
        <v>835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835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835</v>
      </c>
      <c r="F283" s="2">
        <v>10500</v>
      </c>
      <c r="G283" t="s">
        <v>835</v>
      </c>
      <c r="H283" s="2">
        <v>10800</v>
      </c>
      <c r="I283" s="2">
        <v>10850</v>
      </c>
      <c r="J283" s="2">
        <v>10700</v>
      </c>
      <c r="K283" t="s">
        <v>835</v>
      </c>
      <c r="L283" t="s">
        <v>835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835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835</v>
      </c>
      <c r="F284" s="2">
        <v>10400</v>
      </c>
      <c r="G284" t="s">
        <v>835</v>
      </c>
      <c r="H284" s="2">
        <v>10750</v>
      </c>
      <c r="I284" s="2">
        <v>10850</v>
      </c>
      <c r="J284" s="2">
        <v>10650</v>
      </c>
      <c r="K284" t="s">
        <v>835</v>
      </c>
      <c r="L284" t="s">
        <v>835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835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835</v>
      </c>
      <c r="F285" s="2">
        <v>10350</v>
      </c>
      <c r="G285" t="s">
        <v>835</v>
      </c>
      <c r="H285" s="2">
        <v>10500</v>
      </c>
      <c r="I285" s="2">
        <v>10500</v>
      </c>
      <c r="J285" s="2">
        <v>10600</v>
      </c>
      <c r="K285" t="s">
        <v>835</v>
      </c>
      <c r="L285" t="s">
        <v>835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835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835</v>
      </c>
      <c r="F286" s="2">
        <v>10250</v>
      </c>
      <c r="G286" t="s">
        <v>835</v>
      </c>
      <c r="H286" s="2">
        <v>10475</v>
      </c>
      <c r="I286" s="2">
        <v>10500</v>
      </c>
      <c r="J286" s="2">
        <v>10600</v>
      </c>
      <c r="K286" t="s">
        <v>835</v>
      </c>
      <c r="L286" t="s">
        <v>835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835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835</v>
      </c>
      <c r="F287" s="2">
        <v>10000</v>
      </c>
      <c r="G287" t="s">
        <v>835</v>
      </c>
      <c r="H287" s="2">
        <v>10350</v>
      </c>
      <c r="I287" s="2">
        <v>10500</v>
      </c>
      <c r="J287" s="2">
        <v>10600</v>
      </c>
      <c r="K287" t="s">
        <v>835</v>
      </c>
      <c r="L287" t="s">
        <v>835</v>
      </c>
      <c r="M287" s="2">
        <v>10319</v>
      </c>
      <c r="N287" t="s">
        <v>835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835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835</v>
      </c>
      <c r="F288" s="2">
        <v>10400</v>
      </c>
      <c r="G288" t="s">
        <v>835</v>
      </c>
      <c r="H288" s="2">
        <v>10250</v>
      </c>
      <c r="I288" s="2">
        <v>10500</v>
      </c>
      <c r="J288" s="2">
        <v>10600</v>
      </c>
      <c r="K288" t="s">
        <v>835</v>
      </c>
      <c r="L288" t="s">
        <v>835</v>
      </c>
      <c r="M288" s="2">
        <v>10389</v>
      </c>
      <c r="N288" t="s">
        <v>835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835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835</v>
      </c>
      <c r="F289" s="2">
        <v>10500</v>
      </c>
      <c r="G289" t="s">
        <v>835</v>
      </c>
      <c r="H289" s="2">
        <v>10225</v>
      </c>
      <c r="I289" s="2">
        <v>10500</v>
      </c>
      <c r="J289" s="2">
        <v>10500</v>
      </c>
      <c r="K289" t="s">
        <v>835</v>
      </c>
      <c r="L289" t="s">
        <v>835</v>
      </c>
      <c r="M289" s="2">
        <v>10250</v>
      </c>
      <c r="N289" t="s">
        <v>835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835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835</v>
      </c>
      <c r="F290" s="2">
        <v>10200</v>
      </c>
      <c r="G290" t="s">
        <v>835</v>
      </c>
      <c r="H290" s="2">
        <v>10150</v>
      </c>
      <c r="I290" t="s">
        <v>835</v>
      </c>
      <c r="J290" s="2">
        <v>10450</v>
      </c>
      <c r="K290" t="s">
        <v>835</v>
      </c>
      <c r="L290" t="s">
        <v>835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835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835</v>
      </c>
      <c r="F291" s="2">
        <v>10000</v>
      </c>
      <c r="G291" t="s">
        <v>835</v>
      </c>
      <c r="H291" s="2">
        <v>10100</v>
      </c>
      <c r="I291" s="2">
        <v>10500</v>
      </c>
      <c r="J291" s="2">
        <v>10300</v>
      </c>
      <c r="K291" t="s">
        <v>835</v>
      </c>
      <c r="L291" t="s">
        <v>835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835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835</v>
      </c>
      <c r="F292" s="2">
        <v>9950</v>
      </c>
      <c r="G292" t="s">
        <v>835</v>
      </c>
      <c r="H292" s="2">
        <v>10100</v>
      </c>
      <c r="I292" s="2">
        <v>10500</v>
      </c>
      <c r="J292" s="2">
        <v>10250</v>
      </c>
      <c r="K292" t="s">
        <v>835</v>
      </c>
      <c r="L292" t="s">
        <v>835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835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835</v>
      </c>
      <c r="F293" s="2">
        <v>9900</v>
      </c>
      <c r="G293" t="s">
        <v>835</v>
      </c>
      <c r="H293" s="2">
        <v>10050</v>
      </c>
      <c r="I293" s="2">
        <v>10500</v>
      </c>
      <c r="J293" s="2">
        <v>10200</v>
      </c>
      <c r="K293" t="s">
        <v>835</v>
      </c>
      <c r="L293" t="s">
        <v>835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835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835</v>
      </c>
      <c r="F294" s="2">
        <v>9850</v>
      </c>
      <c r="G294" t="s">
        <v>835</v>
      </c>
      <c r="H294" s="2">
        <v>10000</v>
      </c>
      <c r="I294" s="2">
        <v>10500</v>
      </c>
      <c r="J294" s="2">
        <v>10200</v>
      </c>
      <c r="K294" t="s">
        <v>835</v>
      </c>
      <c r="L294" t="s">
        <v>835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835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835</v>
      </c>
      <c r="F295" s="2">
        <v>9850</v>
      </c>
      <c r="G295" t="s">
        <v>835</v>
      </c>
      <c r="H295" s="2">
        <v>10000</v>
      </c>
      <c r="I295" s="2">
        <v>10750</v>
      </c>
      <c r="J295" s="2">
        <v>10100</v>
      </c>
      <c r="K295" t="s">
        <v>835</v>
      </c>
      <c r="L295" t="s">
        <v>835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835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835</v>
      </c>
      <c r="F296" s="2">
        <v>9800</v>
      </c>
      <c r="G296" t="s">
        <v>835</v>
      </c>
      <c r="H296" s="2">
        <v>9975</v>
      </c>
      <c r="I296" s="2">
        <v>10750</v>
      </c>
      <c r="J296" s="2">
        <v>10000</v>
      </c>
      <c r="K296" t="s">
        <v>835</v>
      </c>
      <c r="L296" t="s">
        <v>835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835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835</v>
      </c>
      <c r="F297" s="2">
        <v>9800</v>
      </c>
      <c r="G297" t="s">
        <v>835</v>
      </c>
      <c r="H297" s="2">
        <v>9975</v>
      </c>
      <c r="I297" s="2">
        <v>10750</v>
      </c>
      <c r="J297" s="2">
        <v>10000</v>
      </c>
      <c r="K297" t="s">
        <v>835</v>
      </c>
      <c r="L297" t="s">
        <v>835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835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835</v>
      </c>
      <c r="F298" s="2">
        <v>9800</v>
      </c>
      <c r="G298" t="s">
        <v>835</v>
      </c>
      <c r="H298" s="2">
        <v>9975</v>
      </c>
      <c r="I298" s="2">
        <v>10750</v>
      </c>
      <c r="J298" s="2">
        <v>10000</v>
      </c>
      <c r="K298" t="s">
        <v>835</v>
      </c>
      <c r="L298" t="s">
        <v>835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835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835</v>
      </c>
      <c r="F299" s="2">
        <v>9750</v>
      </c>
      <c r="G299" t="s">
        <v>835</v>
      </c>
      <c r="H299" s="2">
        <v>9975</v>
      </c>
      <c r="I299" s="2">
        <v>10750</v>
      </c>
      <c r="J299" s="2">
        <v>10000</v>
      </c>
      <c r="K299" t="s">
        <v>835</v>
      </c>
      <c r="L299" t="s">
        <v>835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835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835</v>
      </c>
      <c r="F300" s="2">
        <v>9500</v>
      </c>
      <c r="G300" t="s">
        <v>835</v>
      </c>
      <c r="H300" s="2">
        <v>9925</v>
      </c>
      <c r="I300" s="2">
        <v>10500</v>
      </c>
      <c r="J300" s="2">
        <v>9950</v>
      </c>
      <c r="K300" t="s">
        <v>835</v>
      </c>
      <c r="L300" t="s">
        <v>835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835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835</v>
      </c>
      <c r="F301" s="2">
        <v>9600</v>
      </c>
      <c r="G301" t="s">
        <v>835</v>
      </c>
      <c r="H301" s="2">
        <v>9850</v>
      </c>
      <c r="I301" s="2">
        <v>10500</v>
      </c>
      <c r="J301" s="2">
        <v>9900</v>
      </c>
      <c r="K301" t="s">
        <v>835</v>
      </c>
      <c r="L301" t="s">
        <v>835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835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835</v>
      </c>
      <c r="F302" s="2">
        <v>9500</v>
      </c>
      <c r="G302" t="s">
        <v>835</v>
      </c>
      <c r="H302" s="2">
        <v>9825</v>
      </c>
      <c r="I302" s="3">
        <v>10000</v>
      </c>
      <c r="J302" s="2">
        <v>9900</v>
      </c>
      <c r="K302" t="s">
        <v>835</v>
      </c>
      <c r="L302" t="s">
        <v>835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835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835</v>
      </c>
      <c r="F303" s="2">
        <v>9500</v>
      </c>
      <c r="G303" t="s">
        <v>835</v>
      </c>
      <c r="H303" s="2">
        <v>9825</v>
      </c>
      <c r="I303" s="2">
        <v>10000</v>
      </c>
      <c r="J303" s="2">
        <v>9900</v>
      </c>
      <c r="K303" t="s">
        <v>835</v>
      </c>
      <c r="L303" t="s">
        <v>835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835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835</v>
      </c>
      <c r="F304" s="2">
        <v>9600</v>
      </c>
      <c r="G304" t="s">
        <v>835</v>
      </c>
      <c r="H304" s="2">
        <v>9800</v>
      </c>
      <c r="I304" s="2">
        <v>9750</v>
      </c>
      <c r="J304" s="2">
        <v>9800</v>
      </c>
      <c r="K304" t="s">
        <v>835</v>
      </c>
      <c r="L304" t="s">
        <v>835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835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835</v>
      </c>
      <c r="F305" s="2">
        <v>9600</v>
      </c>
      <c r="G305" t="s">
        <v>835</v>
      </c>
      <c r="H305" s="2">
        <v>9775</v>
      </c>
      <c r="I305" s="2">
        <v>9750</v>
      </c>
      <c r="J305" s="2">
        <v>9700</v>
      </c>
      <c r="K305" t="s">
        <v>835</v>
      </c>
      <c r="L305" t="s">
        <v>835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835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835</v>
      </c>
      <c r="F306" s="2">
        <v>9500</v>
      </c>
      <c r="G306" t="s">
        <v>835</v>
      </c>
      <c r="H306" s="2">
        <v>9775</v>
      </c>
      <c r="I306" s="2">
        <v>9750</v>
      </c>
      <c r="J306" s="2">
        <v>9650</v>
      </c>
      <c r="K306" t="s">
        <v>835</v>
      </c>
      <c r="L306" t="s">
        <v>835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835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835</v>
      </c>
      <c r="F307" s="2">
        <v>9600</v>
      </c>
      <c r="G307" t="s">
        <v>835</v>
      </c>
      <c r="H307" s="2">
        <v>9750</v>
      </c>
      <c r="I307" s="2">
        <v>9750</v>
      </c>
      <c r="J307" s="2">
        <v>9600</v>
      </c>
      <c r="K307" t="s">
        <v>835</v>
      </c>
      <c r="L307" t="s">
        <v>835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835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835</v>
      </c>
      <c r="F308" s="2">
        <v>9500</v>
      </c>
      <c r="G308" t="s">
        <v>835</v>
      </c>
      <c r="H308" s="2">
        <v>9725</v>
      </c>
      <c r="I308" s="2">
        <v>9750</v>
      </c>
      <c r="J308" s="2">
        <v>9550</v>
      </c>
      <c r="K308" t="s">
        <v>835</v>
      </c>
      <c r="L308" t="s">
        <v>835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835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835</v>
      </c>
      <c r="F309" s="2">
        <v>9450</v>
      </c>
      <c r="G309" t="s">
        <v>835</v>
      </c>
      <c r="H309" s="2">
        <v>9625</v>
      </c>
      <c r="I309" s="2">
        <v>9750</v>
      </c>
      <c r="J309" s="2">
        <v>9550</v>
      </c>
      <c r="K309" t="s">
        <v>835</v>
      </c>
      <c r="L309" t="s">
        <v>835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835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835</v>
      </c>
      <c r="F310" s="2">
        <v>9500</v>
      </c>
      <c r="G310" t="s">
        <v>835</v>
      </c>
      <c r="H310" s="2">
        <v>9575</v>
      </c>
      <c r="I310" s="2">
        <v>9750</v>
      </c>
      <c r="J310" s="2">
        <v>9500</v>
      </c>
      <c r="K310" t="s">
        <v>835</v>
      </c>
      <c r="L310" t="s">
        <v>835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835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835</v>
      </c>
      <c r="F311" s="2">
        <v>9400</v>
      </c>
      <c r="G311" t="s">
        <v>835</v>
      </c>
      <c r="H311" s="2">
        <v>9250</v>
      </c>
      <c r="I311" s="3">
        <v>9250</v>
      </c>
      <c r="J311" s="2">
        <v>9500</v>
      </c>
      <c r="K311" t="s">
        <v>835</v>
      </c>
      <c r="L311" t="s">
        <v>835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835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835</v>
      </c>
      <c r="F312" s="2">
        <v>9300</v>
      </c>
      <c r="G312" t="s">
        <v>835</v>
      </c>
      <c r="H312" s="2">
        <v>9250</v>
      </c>
      <c r="I312" s="2">
        <v>9000</v>
      </c>
      <c r="J312" s="2">
        <v>9400</v>
      </c>
      <c r="K312" t="s">
        <v>835</v>
      </c>
      <c r="L312" t="s">
        <v>835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835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835</v>
      </c>
      <c r="F313" s="2">
        <v>9200</v>
      </c>
      <c r="G313" t="s">
        <v>835</v>
      </c>
      <c r="H313" s="2">
        <v>9000</v>
      </c>
      <c r="I313" s="2">
        <v>9000</v>
      </c>
      <c r="J313" s="2">
        <v>9400</v>
      </c>
      <c r="K313" t="s">
        <v>835</v>
      </c>
      <c r="L313" t="s">
        <v>835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835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835</v>
      </c>
      <c r="F314" s="2">
        <v>9150</v>
      </c>
      <c r="G314" t="s">
        <v>835</v>
      </c>
      <c r="H314" s="2">
        <v>8750</v>
      </c>
      <c r="I314" s="2">
        <v>9000</v>
      </c>
      <c r="J314" s="2">
        <v>9100</v>
      </c>
      <c r="K314" t="s">
        <v>835</v>
      </c>
      <c r="L314" t="s">
        <v>835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835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835</v>
      </c>
      <c r="F315" s="2">
        <v>9150</v>
      </c>
      <c r="G315" t="s">
        <v>835</v>
      </c>
      <c r="H315" s="2">
        <v>8725</v>
      </c>
      <c r="I315" s="2">
        <v>9000</v>
      </c>
      <c r="J315" s="2">
        <v>9000</v>
      </c>
      <c r="K315" t="s">
        <v>835</v>
      </c>
      <c r="L315" t="s">
        <v>835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835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835</v>
      </c>
      <c r="F316" s="2">
        <v>9000</v>
      </c>
      <c r="G316" t="s">
        <v>835</v>
      </c>
      <c r="H316" s="2">
        <v>8700</v>
      </c>
      <c r="I316" s="2">
        <v>9000</v>
      </c>
      <c r="J316" s="2">
        <v>9000</v>
      </c>
      <c r="K316" t="s">
        <v>835</v>
      </c>
      <c r="L316" t="s">
        <v>835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835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835</v>
      </c>
      <c r="F317" s="2">
        <v>9000</v>
      </c>
      <c r="G317" t="s">
        <v>835</v>
      </c>
      <c r="H317" s="2">
        <v>8650</v>
      </c>
      <c r="I317" s="2">
        <v>9000</v>
      </c>
      <c r="J317" s="3">
        <v>8500</v>
      </c>
      <c r="K317" t="s">
        <v>835</v>
      </c>
      <c r="L317" t="s">
        <v>835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835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835</v>
      </c>
      <c r="F318" s="2">
        <v>8950</v>
      </c>
      <c r="G318" t="s">
        <v>835</v>
      </c>
      <c r="H318" s="2">
        <v>8625</v>
      </c>
      <c r="I318" s="2">
        <v>9000</v>
      </c>
      <c r="J318" s="2">
        <v>8450</v>
      </c>
      <c r="K318" t="s">
        <v>835</v>
      </c>
      <c r="L318" t="s">
        <v>835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835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835</v>
      </c>
      <c r="F319" s="2">
        <v>8850</v>
      </c>
      <c r="G319" t="s">
        <v>835</v>
      </c>
      <c r="H319" s="2">
        <v>8250</v>
      </c>
      <c r="I319" s="2">
        <v>9000</v>
      </c>
      <c r="J319" s="2">
        <v>8400</v>
      </c>
      <c r="K319" t="s">
        <v>835</v>
      </c>
      <c r="L319" t="s">
        <v>835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835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835</v>
      </c>
      <c r="F320" s="2">
        <v>8700</v>
      </c>
      <c r="G320" t="s">
        <v>835</v>
      </c>
      <c r="H320" s="2">
        <v>8225</v>
      </c>
      <c r="I320" s="2">
        <v>9000</v>
      </c>
      <c r="J320" s="2">
        <v>8350</v>
      </c>
      <c r="K320" t="s">
        <v>835</v>
      </c>
      <c r="L320" t="s">
        <v>835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835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835</v>
      </c>
      <c r="D321" s="2">
        <v>8050</v>
      </c>
      <c r="E321" t="s">
        <v>835</v>
      </c>
      <c r="F321" s="2">
        <v>8650</v>
      </c>
      <c r="G321" t="s">
        <v>835</v>
      </c>
      <c r="H321" s="2">
        <v>8225</v>
      </c>
      <c r="I321" s="2">
        <v>8750</v>
      </c>
      <c r="J321" s="2">
        <v>8250</v>
      </c>
      <c r="K321" t="s">
        <v>835</v>
      </c>
      <c r="L321" t="s">
        <v>835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835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835</v>
      </c>
      <c r="F322" s="2">
        <v>8500</v>
      </c>
      <c r="G322" t="s">
        <v>835</v>
      </c>
      <c r="H322" s="2">
        <v>8225</v>
      </c>
      <c r="I322" s="3">
        <v>8250</v>
      </c>
      <c r="J322" s="2">
        <v>8200</v>
      </c>
      <c r="K322" t="s">
        <v>835</v>
      </c>
      <c r="L322" t="s">
        <v>835</v>
      </c>
      <c r="M322" s="2">
        <v>7633</v>
      </c>
      <c r="N322" t="s">
        <v>835</v>
      </c>
      <c r="O322" s="2">
        <v>8250</v>
      </c>
      <c r="P322" s="2">
        <v>7500</v>
      </c>
      <c r="Q322" s="3">
        <v>8000</v>
      </c>
      <c r="R322" s="2">
        <v>8350</v>
      </c>
      <c r="S322" t="s">
        <v>835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835</v>
      </c>
      <c r="F323" s="2">
        <v>8350</v>
      </c>
      <c r="G323" t="s">
        <v>835</v>
      </c>
      <c r="H323" s="2">
        <v>8100</v>
      </c>
      <c r="I323" s="2">
        <v>8000</v>
      </c>
      <c r="J323" s="2">
        <v>8200</v>
      </c>
      <c r="K323" t="s">
        <v>835</v>
      </c>
      <c r="L323" t="s">
        <v>835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835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835</v>
      </c>
      <c r="F324" s="2">
        <v>8150</v>
      </c>
      <c r="G324" t="s">
        <v>835</v>
      </c>
      <c r="H324" s="2">
        <v>8050</v>
      </c>
      <c r="I324" s="2">
        <v>8000</v>
      </c>
      <c r="J324" s="2">
        <v>8200</v>
      </c>
      <c r="K324" t="s">
        <v>835</v>
      </c>
      <c r="L324" t="s">
        <v>835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835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835</v>
      </c>
      <c r="F325" s="2">
        <v>8000</v>
      </c>
      <c r="G325" t="s">
        <v>835</v>
      </c>
      <c r="H325" s="2">
        <v>7900</v>
      </c>
      <c r="I325" s="2">
        <v>7750</v>
      </c>
      <c r="J325" s="2">
        <v>8100</v>
      </c>
      <c r="K325" t="s">
        <v>835</v>
      </c>
      <c r="L325" t="s">
        <v>835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835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835</v>
      </c>
      <c r="F326" s="2">
        <v>7950</v>
      </c>
      <c r="G326" t="s">
        <v>835</v>
      </c>
      <c r="H326" s="2">
        <v>7800</v>
      </c>
      <c r="I326" t="s">
        <v>835</v>
      </c>
      <c r="J326" s="2">
        <v>7900</v>
      </c>
      <c r="K326" t="s">
        <v>835</v>
      </c>
      <c r="L326" t="s">
        <v>835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835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835</v>
      </c>
      <c r="F327" s="2">
        <v>7800</v>
      </c>
      <c r="G327" t="s">
        <v>835</v>
      </c>
      <c r="H327" s="2">
        <v>7700</v>
      </c>
      <c r="I327" t="s">
        <v>835</v>
      </c>
      <c r="J327" s="2">
        <v>7800</v>
      </c>
      <c r="K327" t="s">
        <v>835</v>
      </c>
      <c r="L327" t="s">
        <v>835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835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835</v>
      </c>
      <c r="F328" s="2">
        <v>7800</v>
      </c>
      <c r="G328" t="s">
        <v>835</v>
      </c>
      <c r="H328" s="2">
        <v>7700</v>
      </c>
      <c r="I328" t="s">
        <v>835</v>
      </c>
      <c r="J328" s="2">
        <v>7700</v>
      </c>
      <c r="K328" t="s">
        <v>835</v>
      </c>
      <c r="L328" t="s">
        <v>835</v>
      </c>
      <c r="M328" s="2">
        <v>7175</v>
      </c>
      <c r="N328" t="s">
        <v>835</v>
      </c>
      <c r="O328" s="2">
        <v>7600</v>
      </c>
      <c r="P328" s="2">
        <v>6900</v>
      </c>
      <c r="Q328" s="2">
        <v>7500</v>
      </c>
      <c r="R328" s="2">
        <v>7750</v>
      </c>
      <c r="S328" t="s">
        <v>835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835</v>
      </c>
      <c r="F329" s="2">
        <v>7500</v>
      </c>
      <c r="G329" t="s">
        <v>835</v>
      </c>
      <c r="H329" s="2">
        <v>7650</v>
      </c>
      <c r="I329" t="s">
        <v>835</v>
      </c>
      <c r="J329" s="2">
        <v>7650</v>
      </c>
      <c r="K329" t="s">
        <v>835</v>
      </c>
      <c r="L329" t="s">
        <v>835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835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835</v>
      </c>
      <c r="F330" s="2">
        <v>7300</v>
      </c>
      <c r="G330" t="s">
        <v>835</v>
      </c>
      <c r="H330" s="2">
        <v>7550</v>
      </c>
      <c r="I330" t="s">
        <v>835</v>
      </c>
      <c r="J330" s="2">
        <v>7600</v>
      </c>
      <c r="K330" t="s">
        <v>835</v>
      </c>
      <c r="L330" t="s">
        <v>835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835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835</v>
      </c>
      <c r="F331" s="2">
        <v>7250</v>
      </c>
      <c r="G331" t="s">
        <v>835</v>
      </c>
      <c r="H331" s="2">
        <v>7400</v>
      </c>
      <c r="I331" t="s">
        <v>835</v>
      </c>
      <c r="J331" s="2">
        <v>7500</v>
      </c>
      <c r="K331" t="s">
        <v>835</v>
      </c>
      <c r="L331" t="s">
        <v>835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835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835</v>
      </c>
      <c r="F332" s="2">
        <v>7000</v>
      </c>
      <c r="G332" t="s">
        <v>835</v>
      </c>
      <c r="H332" s="2">
        <v>7100</v>
      </c>
      <c r="I332" t="s">
        <v>835</v>
      </c>
      <c r="J332" s="2">
        <v>7300</v>
      </c>
      <c r="K332" t="s">
        <v>835</v>
      </c>
      <c r="L332" t="s">
        <v>835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835</v>
      </c>
      <c r="T332" t="s">
        <v>835</v>
      </c>
      <c r="U332" t="s">
        <v>835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835</v>
      </c>
      <c r="F333" s="2">
        <v>7000</v>
      </c>
      <c r="G333" t="s">
        <v>835</v>
      </c>
      <c r="H333" s="2">
        <v>7100</v>
      </c>
      <c r="I333" t="s">
        <v>835</v>
      </c>
      <c r="J333" s="2">
        <v>7200</v>
      </c>
      <c r="K333" t="s">
        <v>835</v>
      </c>
      <c r="L333" t="s">
        <v>835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835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835</v>
      </c>
      <c r="F334" s="2">
        <v>7050</v>
      </c>
      <c r="G334" t="s">
        <v>835</v>
      </c>
      <c r="H334" s="2">
        <v>7050</v>
      </c>
      <c r="I334" t="s">
        <v>835</v>
      </c>
      <c r="J334" s="2">
        <v>7150</v>
      </c>
      <c r="K334" t="s">
        <v>835</v>
      </c>
      <c r="L334" t="s">
        <v>835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835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835</v>
      </c>
      <c r="F335" s="2">
        <v>6950</v>
      </c>
      <c r="G335" t="s">
        <v>835</v>
      </c>
      <c r="H335" s="2">
        <v>7025</v>
      </c>
      <c r="I335" t="s">
        <v>835</v>
      </c>
      <c r="J335" s="2">
        <v>7100</v>
      </c>
      <c r="K335" t="s">
        <v>835</v>
      </c>
      <c r="L335" t="s">
        <v>835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835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835</v>
      </c>
      <c r="F336" s="2">
        <v>6900</v>
      </c>
      <c r="G336" t="s">
        <v>835</v>
      </c>
      <c r="H336" s="2">
        <v>7025</v>
      </c>
      <c r="I336" t="s">
        <v>835</v>
      </c>
      <c r="J336" s="2">
        <v>7050</v>
      </c>
      <c r="K336" t="s">
        <v>835</v>
      </c>
      <c r="L336" t="s">
        <v>835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835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835</v>
      </c>
      <c r="F337" s="2">
        <v>6950</v>
      </c>
      <c r="G337" t="s">
        <v>835</v>
      </c>
      <c r="H337" s="2">
        <v>7025</v>
      </c>
      <c r="I337" t="s">
        <v>835</v>
      </c>
      <c r="J337" s="2">
        <v>7000</v>
      </c>
      <c r="K337" t="s">
        <v>835</v>
      </c>
      <c r="L337" t="s">
        <v>835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835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835</v>
      </c>
      <c r="F338" s="2">
        <v>7000</v>
      </c>
      <c r="G338" t="s">
        <v>835</v>
      </c>
      <c r="H338" s="2">
        <v>7025</v>
      </c>
      <c r="I338" t="s">
        <v>835</v>
      </c>
      <c r="J338" s="2">
        <v>7000</v>
      </c>
      <c r="K338" t="s">
        <v>835</v>
      </c>
      <c r="L338" t="s">
        <v>835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835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835</v>
      </c>
      <c r="F339" s="2">
        <v>7100</v>
      </c>
      <c r="G339" t="s">
        <v>835</v>
      </c>
      <c r="H339" s="2">
        <v>7050</v>
      </c>
      <c r="I339" t="s">
        <v>835</v>
      </c>
      <c r="J339" s="2">
        <v>7000</v>
      </c>
      <c r="K339" t="s">
        <v>835</v>
      </c>
      <c r="L339" t="s">
        <v>835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835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835</v>
      </c>
      <c r="F340" s="2">
        <v>7000</v>
      </c>
      <c r="G340" t="s">
        <v>835</v>
      </c>
      <c r="H340" s="2">
        <v>7075</v>
      </c>
      <c r="I340" t="s">
        <v>835</v>
      </c>
      <c r="J340" s="2">
        <v>7000</v>
      </c>
      <c r="K340" t="s">
        <v>835</v>
      </c>
      <c r="L340" t="s">
        <v>835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835</v>
      </c>
      <c r="T340" s="2">
        <v>7250</v>
      </c>
      <c r="U340" t="s">
        <v>835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835</v>
      </c>
      <c r="F341" s="2">
        <v>7200</v>
      </c>
      <c r="G341" t="s">
        <v>835</v>
      </c>
      <c r="H341" s="2">
        <v>7075</v>
      </c>
      <c r="I341" t="s">
        <v>835</v>
      </c>
      <c r="J341" s="2">
        <v>7000</v>
      </c>
      <c r="K341" t="s">
        <v>835</v>
      </c>
      <c r="L341" t="s">
        <v>835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835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835</v>
      </c>
      <c r="F342" s="2">
        <v>7000</v>
      </c>
      <c r="G342" t="s">
        <v>835</v>
      </c>
      <c r="H342" s="2">
        <v>7050</v>
      </c>
      <c r="I342" t="s">
        <v>835</v>
      </c>
      <c r="J342" s="2">
        <v>7000</v>
      </c>
      <c r="K342" t="s">
        <v>835</v>
      </c>
      <c r="L342" t="s">
        <v>835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835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835</v>
      </c>
      <c r="F343" s="2">
        <v>7000</v>
      </c>
      <c r="G343" t="s">
        <v>835</v>
      </c>
      <c r="H343" s="2">
        <v>7050</v>
      </c>
      <c r="I343" t="s">
        <v>835</v>
      </c>
      <c r="J343" s="2">
        <v>7000</v>
      </c>
      <c r="K343" t="s">
        <v>835</v>
      </c>
      <c r="L343" t="s">
        <v>835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835</v>
      </c>
      <c r="T343" t="s">
        <v>835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835</v>
      </c>
      <c r="F344" s="2">
        <v>7250</v>
      </c>
      <c r="G344" t="s">
        <v>835</v>
      </c>
      <c r="H344" s="2">
        <v>7025</v>
      </c>
      <c r="I344" t="s">
        <v>835</v>
      </c>
      <c r="J344" s="2">
        <v>7050</v>
      </c>
      <c r="K344" t="s">
        <v>835</v>
      </c>
      <c r="L344" t="s">
        <v>835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835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835</v>
      </c>
      <c r="F345" s="2">
        <v>7350</v>
      </c>
      <c r="G345" t="s">
        <v>835</v>
      </c>
      <c r="H345" s="2">
        <v>7050</v>
      </c>
      <c r="I345" t="s">
        <v>835</v>
      </c>
      <c r="J345" s="2">
        <v>7050</v>
      </c>
      <c r="K345" t="s">
        <v>835</v>
      </c>
      <c r="L345" t="s">
        <v>835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835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835</v>
      </c>
      <c r="F346" s="2">
        <v>7400</v>
      </c>
      <c r="G346" t="s">
        <v>835</v>
      </c>
      <c r="H346" s="2">
        <v>7125</v>
      </c>
      <c r="I346" t="s">
        <v>835</v>
      </c>
      <c r="J346" s="2">
        <v>7100</v>
      </c>
      <c r="K346" t="s">
        <v>835</v>
      </c>
      <c r="L346" t="s">
        <v>835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835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835</v>
      </c>
      <c r="F347" s="2">
        <v>7500</v>
      </c>
      <c r="G347" t="s">
        <v>835</v>
      </c>
      <c r="H347" s="2">
        <v>7200</v>
      </c>
      <c r="I347" t="s">
        <v>835</v>
      </c>
      <c r="J347" s="2">
        <v>7100</v>
      </c>
      <c r="K347" t="s">
        <v>835</v>
      </c>
      <c r="L347" t="s">
        <v>835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835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835</v>
      </c>
      <c r="F348" s="2">
        <v>7500</v>
      </c>
      <c r="G348" t="s">
        <v>835</v>
      </c>
      <c r="H348" s="2">
        <v>7225</v>
      </c>
      <c r="I348" t="s">
        <v>835</v>
      </c>
      <c r="J348" s="2">
        <v>7150</v>
      </c>
      <c r="K348" t="s">
        <v>835</v>
      </c>
      <c r="L348" t="s">
        <v>835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835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835</v>
      </c>
      <c r="F349" s="2">
        <v>7600</v>
      </c>
      <c r="G349" t="s">
        <v>835</v>
      </c>
      <c r="H349" s="2">
        <v>7250</v>
      </c>
      <c r="I349" t="s">
        <v>835</v>
      </c>
      <c r="J349" s="2">
        <v>7150</v>
      </c>
      <c r="K349" t="s">
        <v>835</v>
      </c>
      <c r="L349" t="s">
        <v>835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835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835</v>
      </c>
      <c r="F350" s="2">
        <v>7350</v>
      </c>
      <c r="G350" t="s">
        <v>835</v>
      </c>
      <c r="H350" s="2">
        <v>7275</v>
      </c>
      <c r="I350" t="s">
        <v>835</v>
      </c>
      <c r="J350" s="2">
        <v>7200</v>
      </c>
      <c r="K350" t="s">
        <v>835</v>
      </c>
      <c r="L350" t="s">
        <v>835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835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835</v>
      </c>
      <c r="F351" s="2">
        <v>7300</v>
      </c>
      <c r="G351" t="s">
        <v>835</v>
      </c>
      <c r="H351" s="2">
        <v>7300</v>
      </c>
      <c r="I351" t="s">
        <v>835</v>
      </c>
      <c r="J351" s="2">
        <v>7250</v>
      </c>
      <c r="K351" t="s">
        <v>835</v>
      </c>
      <c r="L351" t="s">
        <v>835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835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835</v>
      </c>
      <c r="F352" s="2">
        <v>7300</v>
      </c>
      <c r="G352" t="s">
        <v>835</v>
      </c>
      <c r="H352" s="2">
        <v>7350</v>
      </c>
      <c r="I352" t="s">
        <v>835</v>
      </c>
      <c r="J352" s="2">
        <v>7300</v>
      </c>
      <c r="K352" t="s">
        <v>835</v>
      </c>
      <c r="L352" t="s">
        <v>835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835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835</v>
      </c>
      <c r="F353" s="2">
        <v>7200</v>
      </c>
      <c r="G353" t="s">
        <v>835</v>
      </c>
      <c r="H353" s="2">
        <v>7450</v>
      </c>
      <c r="I353" t="s">
        <v>835</v>
      </c>
      <c r="J353" s="2">
        <v>7600</v>
      </c>
      <c r="K353" t="s">
        <v>835</v>
      </c>
      <c r="L353" t="s">
        <v>835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835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835</v>
      </c>
      <c r="F354" s="2">
        <v>7250</v>
      </c>
      <c r="G354" t="s">
        <v>835</v>
      </c>
      <c r="H354" s="2">
        <v>7550</v>
      </c>
      <c r="I354" t="s">
        <v>835</v>
      </c>
      <c r="J354" s="2">
        <v>7600</v>
      </c>
      <c r="K354" t="s">
        <v>835</v>
      </c>
      <c r="L354" t="s">
        <v>835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835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835</v>
      </c>
      <c r="F355" s="2">
        <v>7400</v>
      </c>
      <c r="G355" t="s">
        <v>835</v>
      </c>
      <c r="H355" s="2">
        <v>7650</v>
      </c>
      <c r="I355" t="s">
        <v>835</v>
      </c>
      <c r="J355" s="2">
        <v>7600</v>
      </c>
      <c r="K355" t="s">
        <v>835</v>
      </c>
      <c r="L355" t="s">
        <v>835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835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835</v>
      </c>
      <c r="F356" s="2">
        <v>7500</v>
      </c>
      <c r="G356" t="s">
        <v>835</v>
      </c>
      <c r="H356" s="2">
        <v>7650</v>
      </c>
      <c r="I356" t="s">
        <v>835</v>
      </c>
      <c r="J356" s="2">
        <v>7650</v>
      </c>
      <c r="K356" t="s">
        <v>835</v>
      </c>
      <c r="L356" t="s">
        <v>835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835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835</v>
      </c>
      <c r="F357" s="2">
        <v>7650</v>
      </c>
      <c r="G357" t="s">
        <v>835</v>
      </c>
      <c r="H357" s="2">
        <v>7900</v>
      </c>
      <c r="I357" t="s">
        <v>835</v>
      </c>
      <c r="J357" s="2">
        <v>7700</v>
      </c>
      <c r="K357" t="s">
        <v>835</v>
      </c>
      <c r="L357" t="s">
        <v>835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835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835</v>
      </c>
      <c r="F358" s="2">
        <v>7700</v>
      </c>
      <c r="G358" t="s">
        <v>835</v>
      </c>
      <c r="H358" s="2">
        <v>8000</v>
      </c>
      <c r="I358" t="s">
        <v>835</v>
      </c>
      <c r="J358" s="2">
        <v>7700</v>
      </c>
      <c r="K358" t="s">
        <v>835</v>
      </c>
      <c r="L358" t="s">
        <v>835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835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835</v>
      </c>
      <c r="F359" s="2">
        <v>7800</v>
      </c>
      <c r="G359" t="s">
        <v>835</v>
      </c>
      <c r="H359" s="2">
        <v>8000</v>
      </c>
      <c r="I359" t="s">
        <v>835</v>
      </c>
      <c r="J359" s="2">
        <v>7700</v>
      </c>
      <c r="K359" t="s">
        <v>835</v>
      </c>
      <c r="L359" t="s">
        <v>835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835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835</v>
      </c>
      <c r="F360" s="2">
        <v>7900</v>
      </c>
      <c r="G360" t="s">
        <v>835</v>
      </c>
      <c r="H360" s="2">
        <v>8050</v>
      </c>
      <c r="I360" t="s">
        <v>835</v>
      </c>
      <c r="J360" s="2">
        <v>7700</v>
      </c>
      <c r="K360" t="s">
        <v>835</v>
      </c>
      <c r="L360" t="s">
        <v>835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835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835</v>
      </c>
      <c r="F361" s="2">
        <v>8000</v>
      </c>
      <c r="G361" t="s">
        <v>835</v>
      </c>
      <c r="H361" s="2">
        <v>8050</v>
      </c>
      <c r="I361" t="s">
        <v>835</v>
      </c>
      <c r="J361" s="2">
        <v>7900</v>
      </c>
      <c r="K361" t="s">
        <v>835</v>
      </c>
      <c r="L361" t="s">
        <v>835</v>
      </c>
      <c r="M361" t="s">
        <v>835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835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835</v>
      </c>
      <c r="F362" s="2">
        <v>7950</v>
      </c>
      <c r="G362" t="s">
        <v>835</v>
      </c>
      <c r="H362" s="2">
        <v>8050</v>
      </c>
      <c r="I362" t="s">
        <v>835</v>
      </c>
      <c r="J362" s="2">
        <v>8000</v>
      </c>
      <c r="K362" t="s">
        <v>835</v>
      </c>
      <c r="L362" t="s">
        <v>835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835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835</v>
      </c>
      <c r="F363" s="2">
        <v>7900</v>
      </c>
      <c r="G363" t="s">
        <v>835</v>
      </c>
      <c r="H363" s="2">
        <v>8050</v>
      </c>
      <c r="I363" t="s">
        <v>835</v>
      </c>
      <c r="J363" s="2">
        <v>8000</v>
      </c>
      <c r="K363" t="s">
        <v>835</v>
      </c>
      <c r="L363" t="s">
        <v>835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835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835</v>
      </c>
      <c r="F364" s="2">
        <v>7800</v>
      </c>
      <c r="G364" t="s">
        <v>835</v>
      </c>
      <c r="H364" s="2">
        <v>8050</v>
      </c>
      <c r="I364" t="s">
        <v>835</v>
      </c>
      <c r="J364" s="2">
        <v>8000</v>
      </c>
      <c r="K364" t="s">
        <v>835</v>
      </c>
      <c r="L364" t="s">
        <v>835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835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835</v>
      </c>
      <c r="F365" s="2">
        <v>7900</v>
      </c>
      <c r="G365" t="s">
        <v>835</v>
      </c>
      <c r="H365" s="2">
        <v>8075</v>
      </c>
      <c r="I365" t="s">
        <v>835</v>
      </c>
      <c r="J365" s="2">
        <v>8000</v>
      </c>
      <c r="K365" t="s">
        <v>835</v>
      </c>
      <c r="L365" t="s">
        <v>835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835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835</v>
      </c>
      <c r="F366" s="2">
        <v>8000</v>
      </c>
      <c r="G366" t="s">
        <v>835</v>
      </c>
      <c r="H366" s="2">
        <v>8100</v>
      </c>
      <c r="I366" t="s">
        <v>835</v>
      </c>
      <c r="J366" s="2">
        <v>8000</v>
      </c>
      <c r="K366" t="s">
        <v>835</v>
      </c>
      <c r="L366" t="s">
        <v>835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835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835</v>
      </c>
      <c r="F367" s="2">
        <v>8000</v>
      </c>
      <c r="G367" t="s">
        <v>835</v>
      </c>
      <c r="H367" s="2">
        <v>8100</v>
      </c>
      <c r="I367" t="s">
        <v>835</v>
      </c>
      <c r="J367" s="2">
        <v>8000</v>
      </c>
      <c r="K367" t="s">
        <v>835</v>
      </c>
      <c r="L367" t="s">
        <v>835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835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835</v>
      </c>
      <c r="F368" s="2">
        <v>7950</v>
      </c>
      <c r="G368" t="s">
        <v>835</v>
      </c>
      <c r="H368" s="2">
        <v>8175</v>
      </c>
      <c r="I368" t="s">
        <v>835</v>
      </c>
      <c r="J368" s="2">
        <v>8000</v>
      </c>
      <c r="K368" t="s">
        <v>835</v>
      </c>
      <c r="L368" t="s">
        <v>835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835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835</v>
      </c>
      <c r="F369" s="2">
        <v>7800</v>
      </c>
      <c r="G369" t="s">
        <v>835</v>
      </c>
      <c r="H369" s="2">
        <v>8150</v>
      </c>
      <c r="I369" t="s">
        <v>835</v>
      </c>
      <c r="J369" s="2">
        <v>8000</v>
      </c>
      <c r="K369" t="s">
        <v>835</v>
      </c>
      <c r="L369" t="s">
        <v>835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835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835</v>
      </c>
      <c r="F370" s="2">
        <v>7750</v>
      </c>
      <c r="G370" t="s">
        <v>835</v>
      </c>
      <c r="H370" s="2">
        <v>8175</v>
      </c>
      <c r="I370" t="s">
        <v>835</v>
      </c>
      <c r="J370" s="2">
        <v>8000</v>
      </c>
      <c r="K370" t="s">
        <v>835</v>
      </c>
      <c r="L370" t="s">
        <v>835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835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835</v>
      </c>
      <c r="F371" s="2">
        <v>7800</v>
      </c>
      <c r="G371" t="s">
        <v>835</v>
      </c>
      <c r="H371" s="2">
        <v>8150</v>
      </c>
      <c r="I371" t="s">
        <v>835</v>
      </c>
      <c r="J371" s="2">
        <v>8000</v>
      </c>
      <c r="K371" t="s">
        <v>835</v>
      </c>
      <c r="L371" t="s">
        <v>835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835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835</v>
      </c>
      <c r="F372" s="2">
        <v>7750</v>
      </c>
      <c r="G372" t="s">
        <v>835</v>
      </c>
      <c r="H372" s="2">
        <v>8200</v>
      </c>
      <c r="I372" t="s">
        <v>835</v>
      </c>
      <c r="J372" s="2">
        <v>8000</v>
      </c>
      <c r="K372" t="s">
        <v>835</v>
      </c>
      <c r="L372" t="s">
        <v>835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835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835</v>
      </c>
      <c r="F373" s="2">
        <v>7800</v>
      </c>
      <c r="G373" t="s">
        <v>835</v>
      </c>
      <c r="H373" s="2">
        <v>8350</v>
      </c>
      <c r="I373" t="s">
        <v>835</v>
      </c>
      <c r="J373" s="2">
        <v>8000</v>
      </c>
      <c r="K373" t="s">
        <v>835</v>
      </c>
      <c r="L373" t="s">
        <v>835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835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835</v>
      </c>
      <c r="F374" s="2">
        <v>7800</v>
      </c>
      <c r="G374" t="s">
        <v>835</v>
      </c>
      <c r="H374" s="2">
        <v>8350</v>
      </c>
      <c r="I374" t="s">
        <v>835</v>
      </c>
      <c r="J374" s="2">
        <v>8000</v>
      </c>
      <c r="K374" t="s">
        <v>835</v>
      </c>
      <c r="L374" t="s">
        <v>835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835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835</v>
      </c>
      <c r="F375" s="2">
        <v>7750</v>
      </c>
      <c r="G375" t="s">
        <v>835</v>
      </c>
      <c r="H375" s="2">
        <v>8375</v>
      </c>
      <c r="I375" t="s">
        <v>835</v>
      </c>
      <c r="J375" s="2">
        <v>8000</v>
      </c>
      <c r="K375" t="s">
        <v>835</v>
      </c>
      <c r="L375" t="s">
        <v>835</v>
      </c>
      <c r="M375" t="s">
        <v>835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835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835</v>
      </c>
      <c r="F376" s="2">
        <v>7900</v>
      </c>
      <c r="G376" t="s">
        <v>835</v>
      </c>
      <c r="H376" s="2">
        <v>8300</v>
      </c>
      <c r="I376" t="s">
        <v>835</v>
      </c>
      <c r="J376" s="2">
        <v>8000</v>
      </c>
      <c r="K376" t="s">
        <v>835</v>
      </c>
      <c r="L376" t="s">
        <v>835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835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835</v>
      </c>
      <c r="F377" s="2">
        <v>8000</v>
      </c>
      <c r="G377" t="s">
        <v>835</v>
      </c>
      <c r="H377" s="2">
        <v>8250</v>
      </c>
      <c r="I377" t="s">
        <v>835</v>
      </c>
      <c r="J377" s="2">
        <v>8000</v>
      </c>
      <c r="K377" t="s">
        <v>835</v>
      </c>
      <c r="L377" t="s">
        <v>835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835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835</v>
      </c>
      <c r="F378" s="2">
        <v>7950</v>
      </c>
      <c r="G378" t="s">
        <v>835</v>
      </c>
      <c r="H378" s="2">
        <v>8250</v>
      </c>
      <c r="I378" t="s">
        <v>835</v>
      </c>
      <c r="J378" s="2">
        <v>8000</v>
      </c>
      <c r="K378" t="s">
        <v>835</v>
      </c>
      <c r="L378" t="s">
        <v>835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835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835</v>
      </c>
      <c r="F379" s="2">
        <v>7900</v>
      </c>
      <c r="G379" t="s">
        <v>835</v>
      </c>
      <c r="H379" s="2">
        <v>8275</v>
      </c>
      <c r="I379" t="s">
        <v>835</v>
      </c>
      <c r="J379" s="2">
        <v>8000</v>
      </c>
      <c r="K379" t="s">
        <v>835</v>
      </c>
      <c r="L379" t="s">
        <v>835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835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835</v>
      </c>
      <c r="F380" s="2">
        <v>7850</v>
      </c>
      <c r="G380" t="s">
        <v>835</v>
      </c>
      <c r="H380" s="2">
        <v>8275</v>
      </c>
      <c r="I380" t="s">
        <v>835</v>
      </c>
      <c r="J380" s="2">
        <v>8000</v>
      </c>
      <c r="K380" t="s">
        <v>835</v>
      </c>
      <c r="L380" t="s">
        <v>835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835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835</v>
      </c>
      <c r="F381" s="2">
        <v>7700</v>
      </c>
      <c r="G381" t="s">
        <v>835</v>
      </c>
      <c r="H381" s="2">
        <v>8250</v>
      </c>
      <c r="I381" t="s">
        <v>835</v>
      </c>
      <c r="J381" s="2">
        <v>8000</v>
      </c>
      <c r="K381" t="s">
        <v>835</v>
      </c>
      <c r="L381" t="s">
        <v>835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835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835</v>
      </c>
      <c r="F382" s="2">
        <v>7700</v>
      </c>
      <c r="G382" t="s">
        <v>835</v>
      </c>
      <c r="H382" s="2">
        <v>8225</v>
      </c>
      <c r="I382" t="s">
        <v>835</v>
      </c>
      <c r="J382" s="2">
        <v>8000</v>
      </c>
      <c r="K382" t="s">
        <v>835</v>
      </c>
      <c r="L382" t="s">
        <v>835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835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835</v>
      </c>
      <c r="F383" s="2">
        <v>7800</v>
      </c>
      <c r="G383" t="s">
        <v>835</v>
      </c>
      <c r="H383" s="2">
        <v>8200</v>
      </c>
      <c r="I383" t="s">
        <v>835</v>
      </c>
      <c r="J383" s="2">
        <v>8000</v>
      </c>
      <c r="K383" t="s">
        <v>835</v>
      </c>
      <c r="L383" t="s">
        <v>835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835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835</v>
      </c>
      <c r="F384" s="2">
        <v>8100</v>
      </c>
      <c r="G384" t="s">
        <v>835</v>
      </c>
      <c r="H384" s="2">
        <v>8175</v>
      </c>
      <c r="I384" t="s">
        <v>835</v>
      </c>
      <c r="J384" s="2">
        <v>8000</v>
      </c>
      <c r="K384" t="s">
        <v>835</v>
      </c>
      <c r="L384" t="s">
        <v>835</v>
      </c>
      <c r="M384" s="2">
        <v>8241</v>
      </c>
      <c r="N384" t="s">
        <v>835</v>
      </c>
      <c r="O384" s="2">
        <v>8100</v>
      </c>
      <c r="P384" s="2">
        <v>7850</v>
      </c>
      <c r="Q384" s="2">
        <v>8350</v>
      </c>
      <c r="R384" s="2">
        <v>8200</v>
      </c>
      <c r="S384" t="s">
        <v>835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835</v>
      </c>
      <c r="F385" s="2">
        <v>8100</v>
      </c>
      <c r="G385" t="s">
        <v>835</v>
      </c>
      <c r="H385" s="2">
        <v>8150</v>
      </c>
      <c r="I385" t="s">
        <v>835</v>
      </c>
      <c r="J385" s="2">
        <v>8000</v>
      </c>
      <c r="K385" t="s">
        <v>835</v>
      </c>
      <c r="L385" t="s">
        <v>835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835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835</v>
      </c>
      <c r="F386" s="2">
        <v>8100</v>
      </c>
      <c r="G386" t="s">
        <v>835</v>
      </c>
      <c r="H386" s="2">
        <v>8200</v>
      </c>
      <c r="I386" t="s">
        <v>835</v>
      </c>
      <c r="J386" s="2">
        <v>8100</v>
      </c>
      <c r="K386" t="s">
        <v>835</v>
      </c>
      <c r="L386" t="s">
        <v>835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835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835</v>
      </c>
      <c r="F387" s="2">
        <v>8300</v>
      </c>
      <c r="G387" t="s">
        <v>835</v>
      </c>
      <c r="H387" s="2">
        <v>8200</v>
      </c>
      <c r="I387" t="s">
        <v>835</v>
      </c>
      <c r="J387" s="2">
        <v>8300</v>
      </c>
      <c r="K387" t="s">
        <v>835</v>
      </c>
      <c r="L387" t="s">
        <v>835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835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835</v>
      </c>
      <c r="F388" s="2">
        <v>8300</v>
      </c>
      <c r="G388" t="s">
        <v>835</v>
      </c>
      <c r="H388" s="2">
        <v>8200</v>
      </c>
      <c r="I388" t="s">
        <v>835</v>
      </c>
      <c r="J388" s="2">
        <v>8300</v>
      </c>
      <c r="K388" t="s">
        <v>835</v>
      </c>
      <c r="L388" t="s">
        <v>835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835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835</v>
      </c>
      <c r="F389" s="2">
        <v>8250</v>
      </c>
      <c r="G389" t="s">
        <v>835</v>
      </c>
      <c r="H389" s="2">
        <v>8250</v>
      </c>
      <c r="I389" t="s">
        <v>835</v>
      </c>
      <c r="J389" s="2">
        <v>8300</v>
      </c>
      <c r="K389" t="s">
        <v>835</v>
      </c>
      <c r="L389" t="s">
        <v>835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835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835</v>
      </c>
      <c r="F390" s="2">
        <v>8200</v>
      </c>
      <c r="G390" t="s">
        <v>835</v>
      </c>
      <c r="H390" s="2">
        <v>8250</v>
      </c>
      <c r="I390" t="s">
        <v>835</v>
      </c>
      <c r="J390" s="2">
        <v>8400</v>
      </c>
      <c r="K390" t="s">
        <v>835</v>
      </c>
      <c r="L390" t="s">
        <v>835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835</v>
      </c>
      <c r="T390" s="2">
        <v>8400</v>
      </c>
      <c r="U390" t="s">
        <v>835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835</v>
      </c>
      <c r="F391" s="2">
        <v>8300</v>
      </c>
      <c r="G391" t="s">
        <v>835</v>
      </c>
      <c r="H391" s="2">
        <v>8275</v>
      </c>
      <c r="I391" t="s">
        <v>835</v>
      </c>
      <c r="J391" s="2">
        <v>8400</v>
      </c>
      <c r="K391" t="s">
        <v>835</v>
      </c>
      <c r="L391" t="s">
        <v>835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835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835</v>
      </c>
      <c r="F392" s="2">
        <v>8300</v>
      </c>
      <c r="G392" t="s">
        <v>835</v>
      </c>
      <c r="H392" s="2">
        <v>8300</v>
      </c>
      <c r="I392" t="s">
        <v>835</v>
      </c>
      <c r="J392" s="2">
        <v>8400</v>
      </c>
      <c r="K392" t="s">
        <v>835</v>
      </c>
      <c r="L392" t="s">
        <v>835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835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835</v>
      </c>
      <c r="F393" s="2">
        <v>8500</v>
      </c>
      <c r="G393" t="s">
        <v>835</v>
      </c>
      <c r="H393" s="2">
        <v>8300</v>
      </c>
      <c r="I393" t="s">
        <v>835</v>
      </c>
      <c r="J393" s="2">
        <v>8400</v>
      </c>
      <c r="K393" t="s">
        <v>835</v>
      </c>
      <c r="L393" t="s">
        <v>835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835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835</v>
      </c>
      <c r="F394" s="2">
        <v>8500</v>
      </c>
      <c r="G394" t="s">
        <v>835</v>
      </c>
      <c r="H394" s="2">
        <v>8300</v>
      </c>
      <c r="I394" t="s">
        <v>835</v>
      </c>
      <c r="J394" s="2">
        <v>8400</v>
      </c>
      <c r="K394" t="s">
        <v>835</v>
      </c>
      <c r="L394" t="s">
        <v>835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835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835</v>
      </c>
      <c r="F395" s="2">
        <v>8500</v>
      </c>
      <c r="G395" t="s">
        <v>835</v>
      </c>
      <c r="H395" s="2">
        <v>8300</v>
      </c>
      <c r="I395" t="s">
        <v>835</v>
      </c>
      <c r="J395" s="2">
        <v>8400</v>
      </c>
      <c r="K395" t="s">
        <v>835</v>
      </c>
      <c r="L395" t="s">
        <v>835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835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835</v>
      </c>
      <c r="F396" s="2">
        <v>8500</v>
      </c>
      <c r="G396" t="s">
        <v>835</v>
      </c>
      <c r="H396" s="2">
        <v>8300</v>
      </c>
      <c r="I396" t="s">
        <v>835</v>
      </c>
      <c r="J396" s="2">
        <v>8450</v>
      </c>
      <c r="K396" t="s">
        <v>835</v>
      </c>
      <c r="L396" t="s">
        <v>835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835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835</v>
      </c>
      <c r="F397" s="2">
        <v>8600</v>
      </c>
      <c r="G397" t="s">
        <v>835</v>
      </c>
      <c r="H397" s="2">
        <v>8300</v>
      </c>
      <c r="I397" t="s">
        <v>835</v>
      </c>
      <c r="J397" s="2">
        <v>8450</v>
      </c>
      <c r="K397" t="s">
        <v>835</v>
      </c>
      <c r="L397" t="s">
        <v>835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835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835</v>
      </c>
      <c r="F398" s="2">
        <v>8750</v>
      </c>
      <c r="G398" t="s">
        <v>835</v>
      </c>
      <c r="H398" s="2">
        <v>8300</v>
      </c>
      <c r="I398" t="s">
        <v>835</v>
      </c>
      <c r="J398" s="2">
        <v>8500</v>
      </c>
      <c r="K398" t="s">
        <v>835</v>
      </c>
      <c r="L398" t="s">
        <v>835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835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835</v>
      </c>
      <c r="F399" s="2">
        <v>8750</v>
      </c>
      <c r="G399" t="s">
        <v>835</v>
      </c>
      <c r="H399" s="2">
        <v>8300</v>
      </c>
      <c r="I399" t="s">
        <v>835</v>
      </c>
      <c r="J399" s="2">
        <v>8500</v>
      </c>
      <c r="K399" t="s">
        <v>835</v>
      </c>
      <c r="L399" t="s">
        <v>835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835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835</v>
      </c>
      <c r="F400" s="2">
        <v>8600</v>
      </c>
      <c r="G400" t="s">
        <v>835</v>
      </c>
      <c r="H400" s="2">
        <v>8300</v>
      </c>
      <c r="I400" t="s">
        <v>835</v>
      </c>
      <c r="J400" s="2">
        <v>8500</v>
      </c>
      <c r="K400" t="s">
        <v>835</v>
      </c>
      <c r="L400" t="s">
        <v>835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835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835</v>
      </c>
      <c r="F401" s="2">
        <v>8600</v>
      </c>
      <c r="G401" t="s">
        <v>835</v>
      </c>
      <c r="H401" s="2">
        <v>8300</v>
      </c>
      <c r="I401" t="s">
        <v>835</v>
      </c>
      <c r="J401" s="2">
        <v>8500</v>
      </c>
      <c r="K401" t="s">
        <v>835</v>
      </c>
      <c r="L401" t="s">
        <v>835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835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835</v>
      </c>
      <c r="F402" s="2">
        <v>8700</v>
      </c>
      <c r="G402" t="s">
        <v>835</v>
      </c>
      <c r="H402" s="2">
        <v>8300</v>
      </c>
      <c r="I402" t="s">
        <v>835</v>
      </c>
      <c r="J402" s="2">
        <v>8500</v>
      </c>
      <c r="K402" t="s">
        <v>835</v>
      </c>
      <c r="L402" t="s">
        <v>835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835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835</v>
      </c>
      <c r="F403" s="2">
        <v>8600</v>
      </c>
      <c r="G403" t="s">
        <v>835</v>
      </c>
      <c r="H403" s="2">
        <v>8300</v>
      </c>
      <c r="I403" t="s">
        <v>835</v>
      </c>
      <c r="J403" s="2">
        <v>8500</v>
      </c>
      <c r="K403" t="s">
        <v>835</v>
      </c>
      <c r="L403" t="s">
        <v>835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835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835</v>
      </c>
      <c r="F404" s="2">
        <v>8500</v>
      </c>
      <c r="G404" t="s">
        <v>835</v>
      </c>
      <c r="H404" s="2">
        <v>8250</v>
      </c>
      <c r="I404" t="s">
        <v>835</v>
      </c>
      <c r="J404" s="2">
        <v>8500</v>
      </c>
      <c r="K404" t="s">
        <v>835</v>
      </c>
      <c r="L404" t="s">
        <v>835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835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835</v>
      </c>
      <c r="F405" s="2">
        <v>8500</v>
      </c>
      <c r="G405" t="s">
        <v>835</v>
      </c>
      <c r="H405" s="2">
        <v>8252</v>
      </c>
      <c r="I405" t="s">
        <v>835</v>
      </c>
      <c r="J405" s="2">
        <v>8500</v>
      </c>
      <c r="K405" t="s">
        <v>835</v>
      </c>
      <c r="L405" t="s">
        <v>835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835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835</v>
      </c>
      <c r="F406" s="2">
        <v>8400</v>
      </c>
      <c r="G406" t="s">
        <v>835</v>
      </c>
      <c r="H406" s="2">
        <v>8250</v>
      </c>
      <c r="I406" t="s">
        <v>835</v>
      </c>
      <c r="J406" s="2">
        <v>8500</v>
      </c>
      <c r="K406" t="s">
        <v>835</v>
      </c>
      <c r="L406" t="s">
        <v>835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835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835</v>
      </c>
      <c r="F407" s="2">
        <v>8350</v>
      </c>
      <c r="G407" t="s">
        <v>835</v>
      </c>
      <c r="H407" s="2">
        <v>8350</v>
      </c>
      <c r="I407" t="s">
        <v>835</v>
      </c>
      <c r="J407" s="2">
        <v>8500</v>
      </c>
      <c r="K407" t="s">
        <v>835</v>
      </c>
      <c r="L407" t="s">
        <v>835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835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835</v>
      </c>
      <c r="F408" s="3">
        <v>7800</v>
      </c>
      <c r="G408" t="s">
        <v>835</v>
      </c>
      <c r="H408" s="2">
        <v>8350</v>
      </c>
      <c r="I408" t="s">
        <v>835</v>
      </c>
      <c r="J408" s="2">
        <v>8500</v>
      </c>
      <c r="K408" t="s">
        <v>835</v>
      </c>
      <c r="L408" t="s">
        <v>835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835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835</v>
      </c>
      <c r="F409" s="2">
        <v>7850</v>
      </c>
      <c r="G409" t="s">
        <v>835</v>
      </c>
      <c r="H409" s="2">
        <v>8350</v>
      </c>
      <c r="I409" t="s">
        <v>835</v>
      </c>
      <c r="J409" s="2">
        <v>8500</v>
      </c>
      <c r="K409" t="s">
        <v>835</v>
      </c>
      <c r="L409" t="s">
        <v>835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835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835</v>
      </c>
      <c r="F410" s="2">
        <v>7750</v>
      </c>
      <c r="G410" t="s">
        <v>835</v>
      </c>
      <c r="H410" s="2">
        <v>8350</v>
      </c>
      <c r="I410" t="s">
        <v>835</v>
      </c>
      <c r="J410" s="2">
        <v>8500</v>
      </c>
      <c r="K410" t="s">
        <v>835</v>
      </c>
      <c r="L410" t="s">
        <v>835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835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835</v>
      </c>
      <c r="F411" s="2">
        <v>7700</v>
      </c>
      <c r="G411" t="s">
        <v>835</v>
      </c>
      <c r="H411" s="2">
        <v>8350</v>
      </c>
      <c r="I411" t="s">
        <v>835</v>
      </c>
      <c r="J411" s="2">
        <v>8500</v>
      </c>
      <c r="K411" t="s">
        <v>835</v>
      </c>
      <c r="L411" t="s">
        <v>835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835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835</v>
      </c>
      <c r="F412" s="2">
        <v>7650</v>
      </c>
      <c r="G412" t="s">
        <v>835</v>
      </c>
      <c r="H412" s="2">
        <v>8350</v>
      </c>
      <c r="I412" t="s">
        <v>835</v>
      </c>
      <c r="J412" s="2">
        <v>8450</v>
      </c>
      <c r="K412" t="s">
        <v>835</v>
      </c>
      <c r="L412" t="s">
        <v>835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835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835</v>
      </c>
      <c r="F413" s="2">
        <v>7700</v>
      </c>
      <c r="G413" t="s">
        <v>835</v>
      </c>
      <c r="H413" s="2">
        <v>8350</v>
      </c>
      <c r="I413" t="s">
        <v>835</v>
      </c>
      <c r="J413" s="2">
        <v>8450</v>
      </c>
      <c r="K413" t="s">
        <v>835</v>
      </c>
      <c r="L413" t="s">
        <v>835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835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835</v>
      </c>
      <c r="F414" s="2">
        <v>7650</v>
      </c>
      <c r="G414" t="s">
        <v>835</v>
      </c>
      <c r="H414" s="2">
        <v>8250</v>
      </c>
      <c r="I414" t="s">
        <v>835</v>
      </c>
      <c r="J414" s="2">
        <v>8450</v>
      </c>
      <c r="K414" t="s">
        <v>835</v>
      </c>
      <c r="L414" t="s">
        <v>835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835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835</v>
      </c>
      <c r="F415" s="3">
        <v>8250</v>
      </c>
      <c r="G415" t="s">
        <v>835</v>
      </c>
      <c r="H415" s="2">
        <v>8500</v>
      </c>
      <c r="I415" t="s">
        <v>835</v>
      </c>
      <c r="J415" s="2">
        <v>8450</v>
      </c>
      <c r="K415" t="s">
        <v>835</v>
      </c>
      <c r="L415" t="s">
        <v>835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835</v>
      </c>
      <c r="T415" t="s">
        <v>835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835</v>
      </c>
      <c r="F416" s="2">
        <v>8200</v>
      </c>
      <c r="G416" t="s">
        <v>835</v>
      </c>
      <c r="H416" s="2">
        <v>8500</v>
      </c>
      <c r="I416" t="s">
        <v>835</v>
      </c>
      <c r="J416" s="2">
        <v>8450</v>
      </c>
      <c r="K416" t="s">
        <v>835</v>
      </c>
      <c r="L416" t="s">
        <v>835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835</v>
      </c>
      <c r="T416" t="s">
        <v>835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835</v>
      </c>
      <c r="F417" s="2">
        <v>8250</v>
      </c>
      <c r="G417" t="s">
        <v>835</v>
      </c>
      <c r="H417" s="2">
        <v>8650</v>
      </c>
      <c r="I417" t="s">
        <v>835</v>
      </c>
      <c r="J417" s="2">
        <v>8450</v>
      </c>
      <c r="K417" t="s">
        <v>835</v>
      </c>
      <c r="L417" t="s">
        <v>835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835</v>
      </c>
      <c r="T417" t="s">
        <v>835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835</v>
      </c>
      <c r="F418" s="2">
        <v>8250</v>
      </c>
      <c r="G418" t="s">
        <v>835</v>
      </c>
      <c r="H418" s="2">
        <v>8650</v>
      </c>
      <c r="I418" t="s">
        <v>835</v>
      </c>
      <c r="J418" s="2">
        <v>8450</v>
      </c>
      <c r="K418" t="s">
        <v>835</v>
      </c>
      <c r="L418" t="s">
        <v>835</v>
      </c>
      <c r="M418" s="2">
        <v>8450</v>
      </c>
      <c r="N418" t="s">
        <v>835</v>
      </c>
      <c r="O418" s="2">
        <v>8450</v>
      </c>
      <c r="P418" s="2">
        <v>8150</v>
      </c>
      <c r="Q418" s="2">
        <v>8600</v>
      </c>
      <c r="R418" s="2">
        <v>8550</v>
      </c>
      <c r="S418" t="s">
        <v>835</v>
      </c>
      <c r="T418" t="s">
        <v>835</v>
      </c>
      <c r="U418" t="s">
        <v>835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835</v>
      </c>
      <c r="F419" s="2">
        <v>8200</v>
      </c>
      <c r="G419" t="s">
        <v>835</v>
      </c>
      <c r="H419" s="2">
        <v>8700</v>
      </c>
      <c r="I419" t="s">
        <v>835</v>
      </c>
      <c r="J419" s="2">
        <v>8450</v>
      </c>
      <c r="K419" t="s">
        <v>835</v>
      </c>
      <c r="L419" t="s">
        <v>835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835</v>
      </c>
      <c r="T419" t="s">
        <v>835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835</v>
      </c>
      <c r="F420" s="2">
        <v>8250</v>
      </c>
      <c r="G420" t="s">
        <v>835</v>
      </c>
      <c r="H420" s="2">
        <v>8700</v>
      </c>
      <c r="I420" t="s">
        <v>835</v>
      </c>
      <c r="J420" s="2">
        <v>8450</v>
      </c>
      <c r="K420" t="s">
        <v>835</v>
      </c>
      <c r="L420" t="s">
        <v>835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835</v>
      </c>
      <c r="T420" t="s">
        <v>835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835</v>
      </c>
      <c r="F421" s="2">
        <v>8250</v>
      </c>
      <c r="G421" t="s">
        <v>835</v>
      </c>
      <c r="H421" s="2">
        <v>8700</v>
      </c>
      <c r="I421" t="s">
        <v>835</v>
      </c>
      <c r="J421" s="2">
        <v>8450</v>
      </c>
      <c r="K421" t="s">
        <v>835</v>
      </c>
      <c r="L421" t="s">
        <v>835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835</v>
      </c>
      <c r="T421" t="s">
        <v>835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835</v>
      </c>
      <c r="F422" s="2">
        <v>8150</v>
      </c>
      <c r="G422" t="s">
        <v>835</v>
      </c>
      <c r="H422" s="2">
        <v>8700</v>
      </c>
      <c r="I422" t="s">
        <v>835</v>
      </c>
      <c r="J422" s="2">
        <v>8450</v>
      </c>
      <c r="K422" t="s">
        <v>835</v>
      </c>
      <c r="L422" t="s">
        <v>835</v>
      </c>
      <c r="M422" s="2">
        <v>8500</v>
      </c>
      <c r="N422" t="s">
        <v>835</v>
      </c>
      <c r="O422" s="2">
        <v>8400</v>
      </c>
      <c r="P422" s="2">
        <v>8150</v>
      </c>
      <c r="Q422" s="2">
        <v>8400</v>
      </c>
      <c r="R422" s="2">
        <v>8500</v>
      </c>
      <c r="S422" t="s">
        <v>835</v>
      </c>
      <c r="T422" t="s">
        <v>835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835</v>
      </c>
      <c r="F423" s="2">
        <v>8150</v>
      </c>
      <c r="G423" t="s">
        <v>835</v>
      </c>
      <c r="H423" s="2">
        <v>8700</v>
      </c>
      <c r="I423" t="s">
        <v>835</v>
      </c>
      <c r="J423" s="2">
        <v>8450</v>
      </c>
      <c r="K423" t="s">
        <v>835</v>
      </c>
      <c r="L423" t="s">
        <v>835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835</v>
      </c>
      <c r="T423" t="s">
        <v>835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835</v>
      </c>
      <c r="F424" s="2">
        <v>8200</v>
      </c>
      <c r="G424" t="s">
        <v>835</v>
      </c>
      <c r="H424" s="2">
        <v>8600</v>
      </c>
      <c r="I424" t="s">
        <v>835</v>
      </c>
      <c r="J424" s="2">
        <v>8450</v>
      </c>
      <c r="K424" t="s">
        <v>835</v>
      </c>
      <c r="L424" t="s">
        <v>835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835</v>
      </c>
      <c r="T424" t="s">
        <v>835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835</v>
      </c>
      <c r="F425" s="2">
        <v>8250</v>
      </c>
      <c r="G425" t="s">
        <v>835</v>
      </c>
      <c r="H425" s="2">
        <v>8500</v>
      </c>
      <c r="I425" t="s">
        <v>835</v>
      </c>
      <c r="J425" s="2">
        <v>8400</v>
      </c>
      <c r="K425" t="s">
        <v>835</v>
      </c>
      <c r="L425" t="s">
        <v>835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835</v>
      </c>
      <c r="T425" t="s">
        <v>835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835</v>
      </c>
      <c r="F426" s="2">
        <v>8200</v>
      </c>
      <c r="G426" t="s">
        <v>835</v>
      </c>
      <c r="H426" s="2">
        <v>8450</v>
      </c>
      <c r="I426" t="s">
        <v>835</v>
      </c>
      <c r="J426" s="2">
        <v>8400</v>
      </c>
      <c r="K426" t="s">
        <v>835</v>
      </c>
      <c r="L426" t="s">
        <v>835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835</v>
      </c>
      <c r="T426" t="s">
        <v>835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835</v>
      </c>
      <c r="F427" s="2">
        <v>8200</v>
      </c>
      <c r="G427" t="s">
        <v>835</v>
      </c>
      <c r="H427" s="2">
        <v>8450</v>
      </c>
      <c r="I427" t="s">
        <v>835</v>
      </c>
      <c r="J427" s="2">
        <v>8350</v>
      </c>
      <c r="K427" t="s">
        <v>835</v>
      </c>
      <c r="L427" t="s">
        <v>835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835</v>
      </c>
      <c r="T427" t="s">
        <v>835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835</v>
      </c>
      <c r="F428" s="2">
        <v>8000</v>
      </c>
      <c r="G428" t="s">
        <v>835</v>
      </c>
      <c r="H428" s="2">
        <v>8450</v>
      </c>
      <c r="I428" t="s">
        <v>835</v>
      </c>
      <c r="J428" s="2">
        <v>8350</v>
      </c>
      <c r="K428" t="s">
        <v>835</v>
      </c>
      <c r="L428" t="s">
        <v>835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835</v>
      </c>
      <c r="T428" t="s">
        <v>835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835</v>
      </c>
      <c r="F429" s="2">
        <v>8250</v>
      </c>
      <c r="G429" t="s">
        <v>835</v>
      </c>
      <c r="H429" s="2">
        <v>8500</v>
      </c>
      <c r="I429" t="s">
        <v>835</v>
      </c>
      <c r="J429" s="2">
        <v>8250</v>
      </c>
      <c r="K429" t="s">
        <v>835</v>
      </c>
      <c r="L429" t="s">
        <v>835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835</v>
      </c>
      <c r="T429" t="s">
        <v>835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835</v>
      </c>
      <c r="F430" s="2">
        <v>8200</v>
      </c>
      <c r="G430" t="s">
        <v>835</v>
      </c>
      <c r="H430" s="2">
        <v>8500</v>
      </c>
      <c r="I430" t="s">
        <v>835</v>
      </c>
      <c r="J430" s="2">
        <v>8250</v>
      </c>
      <c r="K430" t="s">
        <v>835</v>
      </c>
      <c r="L430" t="s">
        <v>835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835</v>
      </c>
      <c r="T430" t="s">
        <v>835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835</v>
      </c>
      <c r="F431" s="2">
        <v>8150</v>
      </c>
      <c r="G431" t="s">
        <v>835</v>
      </c>
      <c r="H431" s="2">
        <v>8400</v>
      </c>
      <c r="I431" t="s">
        <v>835</v>
      </c>
      <c r="J431" s="2">
        <v>8250</v>
      </c>
      <c r="K431" t="s">
        <v>835</v>
      </c>
      <c r="L431" t="s">
        <v>835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835</v>
      </c>
      <c r="T431" t="s">
        <v>835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835</v>
      </c>
      <c r="F432" s="2">
        <v>8100</v>
      </c>
      <c r="G432" t="s">
        <v>835</v>
      </c>
      <c r="H432" s="2">
        <v>8350</v>
      </c>
      <c r="I432" t="s">
        <v>835</v>
      </c>
      <c r="J432" s="2">
        <v>8200</v>
      </c>
      <c r="K432" t="s">
        <v>835</v>
      </c>
      <c r="L432" t="s">
        <v>835</v>
      </c>
      <c r="M432" s="2">
        <v>8150</v>
      </c>
      <c r="N432" t="s">
        <v>835</v>
      </c>
      <c r="O432" s="2">
        <v>8300</v>
      </c>
      <c r="P432" s="2">
        <v>7900</v>
      </c>
      <c r="Q432" s="2">
        <v>8250</v>
      </c>
      <c r="R432" s="2">
        <v>8250</v>
      </c>
      <c r="S432" t="s">
        <v>835</v>
      </c>
      <c r="T432" t="s">
        <v>835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835</v>
      </c>
      <c r="F433" s="2">
        <v>8200</v>
      </c>
      <c r="G433" t="s">
        <v>835</v>
      </c>
      <c r="H433" s="2">
        <v>8350</v>
      </c>
      <c r="I433" t="s">
        <v>835</v>
      </c>
      <c r="J433" s="2">
        <v>8150</v>
      </c>
      <c r="K433" t="s">
        <v>835</v>
      </c>
      <c r="L433" t="s">
        <v>835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835</v>
      </c>
      <c r="T433" t="s">
        <v>835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835</v>
      </c>
      <c r="F434" s="2">
        <v>8250</v>
      </c>
      <c r="G434" t="s">
        <v>835</v>
      </c>
      <c r="H434" s="2">
        <v>8350</v>
      </c>
      <c r="I434" t="s">
        <v>835</v>
      </c>
      <c r="J434" s="2">
        <v>8150</v>
      </c>
      <c r="K434" t="s">
        <v>835</v>
      </c>
      <c r="L434" t="s">
        <v>835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835</v>
      </c>
      <c r="T434" t="s">
        <v>835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835</v>
      </c>
      <c r="F435" s="2">
        <v>8200</v>
      </c>
      <c r="G435" t="s">
        <v>835</v>
      </c>
      <c r="H435" s="2">
        <v>8350</v>
      </c>
      <c r="I435" t="s">
        <v>835</v>
      </c>
      <c r="J435" s="2">
        <v>8100</v>
      </c>
      <c r="K435" t="s">
        <v>835</v>
      </c>
      <c r="L435" t="s">
        <v>835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835</v>
      </c>
      <c r="T435" t="s">
        <v>835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835</v>
      </c>
      <c r="F436" s="2">
        <v>8200</v>
      </c>
      <c r="G436" t="s">
        <v>835</v>
      </c>
      <c r="H436" s="2">
        <v>8350</v>
      </c>
      <c r="I436" t="s">
        <v>835</v>
      </c>
      <c r="J436" s="2">
        <v>8100</v>
      </c>
      <c r="K436" t="s">
        <v>835</v>
      </c>
      <c r="L436" t="s">
        <v>835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835</v>
      </c>
      <c r="T436" t="s">
        <v>835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835</v>
      </c>
      <c r="F437" s="2">
        <v>8250</v>
      </c>
      <c r="G437" t="s">
        <v>835</v>
      </c>
      <c r="H437" s="2">
        <v>8250</v>
      </c>
      <c r="I437" t="s">
        <v>835</v>
      </c>
      <c r="J437" s="2">
        <v>8100</v>
      </c>
      <c r="K437" t="s">
        <v>835</v>
      </c>
      <c r="L437" t="s">
        <v>835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835</v>
      </c>
      <c r="T437" t="s">
        <v>835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835</v>
      </c>
      <c r="F438" s="2">
        <v>8150</v>
      </c>
      <c r="G438" t="s">
        <v>835</v>
      </c>
      <c r="H438" s="2">
        <v>8150</v>
      </c>
      <c r="I438" t="s">
        <v>835</v>
      </c>
      <c r="J438" s="2">
        <v>8100</v>
      </c>
      <c r="K438" t="s">
        <v>835</v>
      </c>
      <c r="L438" t="s">
        <v>835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835</v>
      </c>
      <c r="T438" t="s">
        <v>835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835</v>
      </c>
      <c r="F439" s="2">
        <v>8000</v>
      </c>
      <c r="G439" t="s">
        <v>835</v>
      </c>
      <c r="H439" s="2">
        <v>8050</v>
      </c>
      <c r="I439" t="s">
        <v>835</v>
      </c>
      <c r="J439" s="2">
        <v>8100</v>
      </c>
      <c r="K439" t="s">
        <v>835</v>
      </c>
      <c r="L439" t="s">
        <v>835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835</v>
      </c>
      <c r="T439" t="s">
        <v>835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835</v>
      </c>
      <c r="F440" s="2">
        <v>8000</v>
      </c>
      <c r="G440" t="s">
        <v>835</v>
      </c>
      <c r="H440" s="2">
        <v>7950</v>
      </c>
      <c r="I440" t="s">
        <v>835</v>
      </c>
      <c r="J440" s="2">
        <v>8000</v>
      </c>
      <c r="K440" t="s">
        <v>835</v>
      </c>
      <c r="L440" t="s">
        <v>835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835</v>
      </c>
      <c r="T440" t="s">
        <v>835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835</v>
      </c>
      <c r="F441" s="2">
        <v>7900</v>
      </c>
      <c r="G441" t="s">
        <v>835</v>
      </c>
      <c r="H441" s="2">
        <v>7900</v>
      </c>
      <c r="I441" t="s">
        <v>835</v>
      </c>
      <c r="J441" s="2">
        <v>7900</v>
      </c>
      <c r="K441" t="s">
        <v>835</v>
      </c>
      <c r="L441" t="s">
        <v>835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835</v>
      </c>
      <c r="T441" t="s">
        <v>835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835</v>
      </c>
      <c r="F442" s="2">
        <v>7850</v>
      </c>
      <c r="G442" t="s">
        <v>835</v>
      </c>
      <c r="H442" s="2">
        <v>7800</v>
      </c>
      <c r="I442" t="s">
        <v>835</v>
      </c>
      <c r="J442" s="2">
        <v>7800</v>
      </c>
      <c r="K442" t="s">
        <v>835</v>
      </c>
      <c r="L442" t="s">
        <v>835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835</v>
      </c>
      <c r="T442" t="s">
        <v>835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835</v>
      </c>
      <c r="F443" s="2">
        <v>7800</v>
      </c>
      <c r="G443" t="s">
        <v>835</v>
      </c>
      <c r="H443" s="2">
        <v>7750</v>
      </c>
      <c r="I443" t="s">
        <v>835</v>
      </c>
      <c r="J443" s="2">
        <v>7700</v>
      </c>
      <c r="K443" t="s">
        <v>835</v>
      </c>
      <c r="L443" t="s">
        <v>835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835</v>
      </c>
      <c r="T443" t="s">
        <v>835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835</v>
      </c>
      <c r="F444" s="3">
        <v>7400</v>
      </c>
      <c r="G444" t="s">
        <v>835</v>
      </c>
      <c r="H444" s="2">
        <v>7700</v>
      </c>
      <c r="I444" t="s">
        <v>835</v>
      </c>
      <c r="J444" s="2">
        <v>7700</v>
      </c>
      <c r="K444" t="s">
        <v>835</v>
      </c>
      <c r="L444" t="s">
        <v>835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835</v>
      </c>
      <c r="T444" t="s">
        <v>835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835</v>
      </c>
      <c r="F445" s="2">
        <v>7400</v>
      </c>
      <c r="G445" t="s">
        <v>835</v>
      </c>
      <c r="H445" s="2">
        <v>7700</v>
      </c>
      <c r="I445" t="s">
        <v>835</v>
      </c>
      <c r="J445" s="2">
        <v>7700</v>
      </c>
      <c r="K445" t="s">
        <v>835</v>
      </c>
      <c r="L445" t="s">
        <v>835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835</v>
      </c>
      <c r="T445" t="s">
        <v>835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835</v>
      </c>
      <c r="F446" s="2">
        <v>7250</v>
      </c>
      <c r="G446" t="s">
        <v>835</v>
      </c>
      <c r="H446" s="2">
        <v>7700</v>
      </c>
      <c r="I446" t="s">
        <v>835</v>
      </c>
      <c r="J446" s="2">
        <v>7650</v>
      </c>
      <c r="K446" t="s">
        <v>835</v>
      </c>
      <c r="L446" t="s">
        <v>835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835</v>
      </c>
      <c r="T446" t="s">
        <v>835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835</v>
      </c>
      <c r="F447" s="2">
        <v>7150</v>
      </c>
      <c r="G447" t="s">
        <v>835</v>
      </c>
      <c r="H447" s="2">
        <v>7600</v>
      </c>
      <c r="I447" t="s">
        <v>835</v>
      </c>
      <c r="J447" s="2">
        <v>7600</v>
      </c>
      <c r="K447" t="s">
        <v>835</v>
      </c>
      <c r="L447" t="s">
        <v>835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835</v>
      </c>
      <c r="T447" t="s">
        <v>835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835</v>
      </c>
      <c r="F448" s="2">
        <v>7000</v>
      </c>
      <c r="G448" t="s">
        <v>835</v>
      </c>
      <c r="H448" s="2">
        <v>7550</v>
      </c>
      <c r="I448" t="s">
        <v>835</v>
      </c>
      <c r="J448" s="2">
        <v>7550</v>
      </c>
      <c r="K448" t="s">
        <v>835</v>
      </c>
      <c r="L448" t="s">
        <v>835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835</v>
      </c>
      <c r="T448" t="s">
        <v>835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835</v>
      </c>
      <c r="F449" s="2">
        <v>7000</v>
      </c>
      <c r="G449" t="s">
        <v>835</v>
      </c>
      <c r="H449" s="2">
        <v>7550</v>
      </c>
      <c r="I449" t="s">
        <v>835</v>
      </c>
      <c r="J449" s="2">
        <v>7500</v>
      </c>
      <c r="K449" t="s">
        <v>835</v>
      </c>
      <c r="L449" t="s">
        <v>835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835</v>
      </c>
      <c r="T449" t="s">
        <v>835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835</v>
      </c>
      <c r="F450" s="2">
        <v>7000</v>
      </c>
      <c r="G450" t="s">
        <v>835</v>
      </c>
      <c r="H450" s="2">
        <v>7500</v>
      </c>
      <c r="I450" t="s">
        <v>835</v>
      </c>
      <c r="J450" s="2">
        <v>7450</v>
      </c>
      <c r="K450" t="s">
        <v>835</v>
      </c>
      <c r="L450" t="s">
        <v>835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835</v>
      </c>
      <c r="T450" t="s">
        <v>835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835</v>
      </c>
      <c r="F451" s="2">
        <v>7250</v>
      </c>
      <c r="G451" t="s">
        <v>835</v>
      </c>
      <c r="H451" s="2">
        <v>7500</v>
      </c>
      <c r="I451" t="s">
        <v>835</v>
      </c>
      <c r="J451" s="2">
        <v>7450</v>
      </c>
      <c r="K451" t="s">
        <v>835</v>
      </c>
      <c r="L451" t="s">
        <v>835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835</v>
      </c>
      <c r="T451" t="s">
        <v>835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835</v>
      </c>
      <c r="F452" s="2">
        <v>7250</v>
      </c>
      <c r="G452" t="s">
        <v>835</v>
      </c>
      <c r="H452" s="2">
        <v>7500</v>
      </c>
      <c r="I452" t="s">
        <v>835</v>
      </c>
      <c r="J452" s="2">
        <v>7400</v>
      </c>
      <c r="K452" t="s">
        <v>835</v>
      </c>
      <c r="L452" t="s">
        <v>835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835</v>
      </c>
      <c r="T452" t="s">
        <v>835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835</v>
      </c>
      <c r="F453" s="2">
        <v>7300</v>
      </c>
      <c r="G453" t="s">
        <v>835</v>
      </c>
      <c r="H453" s="2">
        <v>7450</v>
      </c>
      <c r="I453" t="s">
        <v>835</v>
      </c>
      <c r="J453" s="2">
        <v>7400</v>
      </c>
      <c r="K453" t="s">
        <v>835</v>
      </c>
      <c r="L453" t="s">
        <v>835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835</v>
      </c>
      <c r="T453" t="s">
        <v>835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835</v>
      </c>
      <c r="F454" s="2">
        <v>7250</v>
      </c>
      <c r="G454" t="s">
        <v>835</v>
      </c>
      <c r="H454" s="2">
        <v>7400</v>
      </c>
      <c r="I454" t="s">
        <v>835</v>
      </c>
      <c r="J454" s="2">
        <v>7400</v>
      </c>
      <c r="K454" t="s">
        <v>835</v>
      </c>
      <c r="L454" t="s">
        <v>835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835</v>
      </c>
      <c r="T454" t="s">
        <v>835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835</v>
      </c>
      <c r="F455" s="2">
        <v>7000</v>
      </c>
      <c r="G455" t="s">
        <v>835</v>
      </c>
      <c r="H455" s="2">
        <v>7350</v>
      </c>
      <c r="I455" t="s">
        <v>835</v>
      </c>
      <c r="J455" s="2">
        <v>7350</v>
      </c>
      <c r="K455" t="s">
        <v>835</v>
      </c>
      <c r="L455" t="s">
        <v>835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835</v>
      </c>
      <c r="T455" t="s">
        <v>835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835</v>
      </c>
      <c r="F456" s="2">
        <v>7000</v>
      </c>
      <c r="G456" t="s">
        <v>835</v>
      </c>
      <c r="H456" s="2">
        <v>7300</v>
      </c>
      <c r="I456" t="s">
        <v>835</v>
      </c>
      <c r="J456" s="2">
        <v>7350</v>
      </c>
      <c r="K456" t="s">
        <v>835</v>
      </c>
      <c r="L456" t="s">
        <v>835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835</v>
      </c>
      <c r="T456" t="s">
        <v>835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835</v>
      </c>
      <c r="F457" s="2">
        <v>6900</v>
      </c>
      <c r="G457" t="s">
        <v>835</v>
      </c>
      <c r="H457" s="2">
        <v>7250</v>
      </c>
      <c r="I457" t="s">
        <v>835</v>
      </c>
      <c r="J457" s="2">
        <v>7300</v>
      </c>
      <c r="K457" t="s">
        <v>835</v>
      </c>
      <c r="L457" t="s">
        <v>835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835</v>
      </c>
      <c r="T457" t="s">
        <v>835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835</v>
      </c>
      <c r="F458" s="2">
        <v>6850</v>
      </c>
      <c r="G458" t="s">
        <v>835</v>
      </c>
      <c r="H458" s="2">
        <v>7250</v>
      </c>
      <c r="I458" t="s">
        <v>835</v>
      </c>
      <c r="J458" s="2">
        <v>7250</v>
      </c>
      <c r="K458" t="s">
        <v>835</v>
      </c>
      <c r="L458" t="s">
        <v>835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835</v>
      </c>
      <c r="T458" t="s">
        <v>835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835</v>
      </c>
      <c r="F459" s="2">
        <v>7150</v>
      </c>
      <c r="G459" t="s">
        <v>835</v>
      </c>
      <c r="H459" s="2">
        <v>7200</v>
      </c>
      <c r="I459" t="s">
        <v>835</v>
      </c>
      <c r="J459" s="2">
        <v>7250</v>
      </c>
      <c r="K459" t="s">
        <v>835</v>
      </c>
      <c r="L459" t="s">
        <v>835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835</v>
      </c>
      <c r="T459" t="s">
        <v>835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835</v>
      </c>
      <c r="F460" s="2">
        <v>7000</v>
      </c>
      <c r="G460" t="s">
        <v>835</v>
      </c>
      <c r="H460" s="2">
        <v>7150</v>
      </c>
      <c r="I460" t="s">
        <v>835</v>
      </c>
      <c r="J460" s="2">
        <v>7200</v>
      </c>
      <c r="K460" t="s">
        <v>835</v>
      </c>
      <c r="L460" t="s">
        <v>835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835</v>
      </c>
      <c r="T460" t="s">
        <v>835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835</v>
      </c>
      <c r="F461" s="2">
        <v>7000</v>
      </c>
      <c r="G461" t="s">
        <v>835</v>
      </c>
      <c r="H461" s="2">
        <v>7100</v>
      </c>
      <c r="I461" t="s">
        <v>835</v>
      </c>
      <c r="J461" s="2">
        <v>7000</v>
      </c>
      <c r="K461" t="s">
        <v>835</v>
      </c>
      <c r="L461" t="s">
        <v>835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835</v>
      </c>
      <c r="T461" t="s">
        <v>835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835</v>
      </c>
      <c r="F462" s="2">
        <v>7000</v>
      </c>
      <c r="G462" t="s">
        <v>835</v>
      </c>
      <c r="H462" s="2">
        <v>7050</v>
      </c>
      <c r="I462" t="s">
        <v>835</v>
      </c>
      <c r="J462" s="2">
        <v>6900</v>
      </c>
      <c r="K462" t="s">
        <v>835</v>
      </c>
      <c r="L462" t="s">
        <v>835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835</v>
      </c>
      <c r="T462" t="s">
        <v>835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835</v>
      </c>
      <c r="F463" s="2">
        <v>6900</v>
      </c>
      <c r="G463" t="s">
        <v>835</v>
      </c>
      <c r="H463" s="2">
        <v>6950</v>
      </c>
      <c r="I463" t="s">
        <v>835</v>
      </c>
      <c r="J463" s="2">
        <v>6900</v>
      </c>
      <c r="K463" t="s">
        <v>835</v>
      </c>
      <c r="L463" t="s">
        <v>835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835</v>
      </c>
      <c r="T463" t="s">
        <v>835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835</v>
      </c>
      <c r="F464" s="2">
        <v>6900</v>
      </c>
      <c r="G464" t="s">
        <v>835</v>
      </c>
      <c r="H464" s="2">
        <v>6850</v>
      </c>
      <c r="I464" t="s">
        <v>835</v>
      </c>
      <c r="J464" s="2">
        <v>6850</v>
      </c>
      <c r="K464" t="s">
        <v>835</v>
      </c>
      <c r="L464" t="s">
        <v>835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835</v>
      </c>
      <c r="T464" t="s">
        <v>835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835</v>
      </c>
      <c r="F465" s="2">
        <v>6750</v>
      </c>
      <c r="G465" t="s">
        <v>835</v>
      </c>
      <c r="H465" s="2">
        <v>6750</v>
      </c>
      <c r="I465" t="s">
        <v>835</v>
      </c>
      <c r="J465" s="2">
        <v>6800</v>
      </c>
      <c r="K465" t="s">
        <v>835</v>
      </c>
      <c r="L465" t="s">
        <v>835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835</v>
      </c>
      <c r="T465" t="s">
        <v>835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835</v>
      </c>
      <c r="F466" s="2">
        <v>6700</v>
      </c>
      <c r="G466" t="s">
        <v>835</v>
      </c>
      <c r="H466" s="2">
        <v>6700</v>
      </c>
      <c r="I466" t="s">
        <v>835</v>
      </c>
      <c r="J466" s="2">
        <v>6750</v>
      </c>
      <c r="K466" t="s">
        <v>835</v>
      </c>
      <c r="L466" t="s">
        <v>835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835</v>
      </c>
      <c r="T466" t="s">
        <v>835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835</v>
      </c>
      <c r="F467" s="2">
        <v>6700</v>
      </c>
      <c r="G467" t="s">
        <v>835</v>
      </c>
      <c r="H467" s="2">
        <v>6650</v>
      </c>
      <c r="I467" t="s">
        <v>835</v>
      </c>
      <c r="J467" s="2">
        <v>6500</v>
      </c>
      <c r="K467" t="s">
        <v>835</v>
      </c>
      <c r="L467" t="s">
        <v>835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835</v>
      </c>
      <c r="T467" t="s">
        <v>835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835</v>
      </c>
      <c r="F468" s="2">
        <v>6750</v>
      </c>
      <c r="G468" t="s">
        <v>835</v>
      </c>
      <c r="H468" s="2">
        <v>6500</v>
      </c>
      <c r="I468" t="s">
        <v>835</v>
      </c>
      <c r="J468" s="2">
        <v>6450</v>
      </c>
      <c r="K468" t="s">
        <v>835</v>
      </c>
      <c r="L468" t="s">
        <v>835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835</v>
      </c>
      <c r="T468" t="s">
        <v>835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835</v>
      </c>
      <c r="F469" s="2">
        <v>6700</v>
      </c>
      <c r="G469" t="s">
        <v>835</v>
      </c>
      <c r="H469" s="2">
        <v>6400</v>
      </c>
      <c r="I469" t="s">
        <v>835</v>
      </c>
      <c r="J469" s="2">
        <v>6400</v>
      </c>
      <c r="K469" t="s">
        <v>835</v>
      </c>
      <c r="L469" t="s">
        <v>835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835</v>
      </c>
      <c r="T469" t="s">
        <v>835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835</v>
      </c>
      <c r="F470" s="2">
        <v>6450</v>
      </c>
      <c r="G470" t="s">
        <v>835</v>
      </c>
      <c r="H470" s="2">
        <v>6300</v>
      </c>
      <c r="I470" t="s">
        <v>835</v>
      </c>
      <c r="J470" s="2">
        <v>6350</v>
      </c>
      <c r="K470" t="s">
        <v>835</v>
      </c>
      <c r="L470" t="s">
        <v>835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835</v>
      </c>
      <c r="T470" t="s">
        <v>835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835</v>
      </c>
      <c r="F471" s="2">
        <v>6500</v>
      </c>
      <c r="G471" t="s">
        <v>835</v>
      </c>
      <c r="H471" s="2">
        <v>6300</v>
      </c>
      <c r="I471" t="s">
        <v>835</v>
      </c>
      <c r="J471" s="2">
        <v>6300</v>
      </c>
      <c r="K471" t="s">
        <v>835</v>
      </c>
      <c r="L471" t="s">
        <v>835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835</v>
      </c>
      <c r="T471" t="s">
        <v>835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835</v>
      </c>
      <c r="F472" s="2">
        <v>6500</v>
      </c>
      <c r="G472" t="s">
        <v>835</v>
      </c>
      <c r="H472" s="2">
        <v>6200</v>
      </c>
      <c r="I472" t="s">
        <v>835</v>
      </c>
      <c r="J472" s="2">
        <v>6300</v>
      </c>
      <c r="K472" t="s">
        <v>835</v>
      </c>
      <c r="L472" t="s">
        <v>835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835</v>
      </c>
      <c r="T472" t="s">
        <v>835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835</v>
      </c>
      <c r="F473" s="2">
        <v>6350</v>
      </c>
      <c r="G473" t="s">
        <v>835</v>
      </c>
      <c r="H473" s="2">
        <v>6150</v>
      </c>
      <c r="I473" t="s">
        <v>835</v>
      </c>
      <c r="J473" s="2">
        <v>6250</v>
      </c>
      <c r="K473" t="s">
        <v>835</v>
      </c>
      <c r="L473" t="s">
        <v>835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835</v>
      </c>
      <c r="T473" t="s">
        <v>835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835</v>
      </c>
      <c r="F474" s="2">
        <v>6250</v>
      </c>
      <c r="G474" t="s">
        <v>835</v>
      </c>
      <c r="H474" s="2">
        <v>6100</v>
      </c>
      <c r="I474" t="s">
        <v>835</v>
      </c>
      <c r="J474" s="2">
        <v>6250</v>
      </c>
      <c r="K474" t="s">
        <v>835</v>
      </c>
      <c r="L474" t="s">
        <v>835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835</v>
      </c>
      <c r="T474" t="s">
        <v>835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835</v>
      </c>
      <c r="F475" s="2">
        <v>6250</v>
      </c>
      <c r="G475" t="s">
        <v>835</v>
      </c>
      <c r="H475" s="2">
        <v>6100</v>
      </c>
      <c r="I475" t="s">
        <v>835</v>
      </c>
      <c r="J475" s="2">
        <v>6200</v>
      </c>
      <c r="K475" t="s">
        <v>835</v>
      </c>
      <c r="L475" t="s">
        <v>835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835</v>
      </c>
      <c r="T475" t="s">
        <v>835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835</v>
      </c>
      <c r="F476" s="2">
        <v>6000</v>
      </c>
      <c r="G476" t="s">
        <v>835</v>
      </c>
      <c r="H476" s="2">
        <v>6100</v>
      </c>
      <c r="I476" t="s">
        <v>835</v>
      </c>
      <c r="J476" s="2">
        <v>6200</v>
      </c>
      <c r="K476" t="s">
        <v>835</v>
      </c>
      <c r="L476" t="s">
        <v>835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835</v>
      </c>
      <c r="T476" t="s">
        <v>835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835</v>
      </c>
      <c r="F477" s="2">
        <v>6000</v>
      </c>
      <c r="G477" t="s">
        <v>835</v>
      </c>
      <c r="H477" s="2">
        <v>6000</v>
      </c>
      <c r="I477" t="s">
        <v>835</v>
      </c>
      <c r="J477" s="2">
        <v>6200</v>
      </c>
      <c r="K477" t="s">
        <v>835</v>
      </c>
      <c r="L477" t="s">
        <v>835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835</v>
      </c>
      <c r="T477" t="s">
        <v>835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835</v>
      </c>
      <c r="F478" s="2">
        <v>6000</v>
      </c>
      <c r="G478" t="s">
        <v>835</v>
      </c>
      <c r="H478" s="2">
        <v>5950</v>
      </c>
      <c r="I478" t="s">
        <v>835</v>
      </c>
      <c r="J478" s="2">
        <v>6200</v>
      </c>
      <c r="K478" t="s">
        <v>835</v>
      </c>
      <c r="L478" t="s">
        <v>835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835</v>
      </c>
      <c r="T478" t="s">
        <v>835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835</v>
      </c>
      <c r="F479" s="2">
        <v>6250</v>
      </c>
      <c r="G479" t="s">
        <v>835</v>
      </c>
      <c r="H479" s="2">
        <v>5950</v>
      </c>
      <c r="I479" t="s">
        <v>835</v>
      </c>
      <c r="J479" s="2">
        <v>6200</v>
      </c>
      <c r="K479" t="s">
        <v>835</v>
      </c>
      <c r="L479" t="s">
        <v>835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835</v>
      </c>
      <c r="T479" t="s">
        <v>835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835</v>
      </c>
      <c r="F480" s="2">
        <v>6300</v>
      </c>
      <c r="G480" t="s">
        <v>835</v>
      </c>
      <c r="H480" s="2">
        <v>5950</v>
      </c>
      <c r="I480" t="s">
        <v>835</v>
      </c>
      <c r="J480" s="2">
        <v>6200</v>
      </c>
      <c r="K480" t="s">
        <v>835</v>
      </c>
      <c r="L480" t="s">
        <v>835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835</v>
      </c>
      <c r="T480" t="s">
        <v>835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835</v>
      </c>
      <c r="F481" s="2">
        <v>6250</v>
      </c>
      <c r="G481" t="s">
        <v>835</v>
      </c>
      <c r="H481" s="2">
        <v>5950</v>
      </c>
      <c r="I481" t="s">
        <v>835</v>
      </c>
      <c r="J481" s="2">
        <v>6200</v>
      </c>
      <c r="K481" t="s">
        <v>835</v>
      </c>
      <c r="L481" t="s">
        <v>835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835</v>
      </c>
      <c r="T481" t="s">
        <v>835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835</v>
      </c>
      <c r="F482" s="2">
        <v>6300</v>
      </c>
      <c r="G482" t="s">
        <v>835</v>
      </c>
      <c r="H482" s="2">
        <v>5950</v>
      </c>
      <c r="I482" t="s">
        <v>835</v>
      </c>
      <c r="J482" s="2">
        <v>6200</v>
      </c>
      <c r="K482" t="s">
        <v>835</v>
      </c>
      <c r="L482" t="s">
        <v>835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835</v>
      </c>
      <c r="T482" t="s">
        <v>835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835</v>
      </c>
      <c r="F483" s="2">
        <v>6300</v>
      </c>
      <c r="G483" t="s">
        <v>835</v>
      </c>
      <c r="H483" s="2">
        <v>6000</v>
      </c>
      <c r="I483" t="s">
        <v>835</v>
      </c>
      <c r="J483" s="2">
        <v>6200</v>
      </c>
      <c r="K483" t="s">
        <v>835</v>
      </c>
      <c r="L483" t="s">
        <v>835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835</v>
      </c>
      <c r="T483" t="s">
        <v>835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835</v>
      </c>
      <c r="F484" s="2">
        <v>6000</v>
      </c>
      <c r="G484" t="s">
        <v>835</v>
      </c>
      <c r="H484" s="2">
        <v>6000</v>
      </c>
      <c r="I484" t="s">
        <v>835</v>
      </c>
      <c r="J484" s="2">
        <v>6250</v>
      </c>
      <c r="K484" t="s">
        <v>835</v>
      </c>
      <c r="L484" t="s">
        <v>835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835</v>
      </c>
      <c r="T484" t="s">
        <v>835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835</v>
      </c>
      <c r="F485" s="2">
        <v>6000</v>
      </c>
      <c r="G485" t="s">
        <v>835</v>
      </c>
      <c r="H485" s="2">
        <v>6000</v>
      </c>
      <c r="I485" t="s">
        <v>835</v>
      </c>
      <c r="J485" s="2">
        <v>6250</v>
      </c>
      <c r="K485" t="s">
        <v>835</v>
      </c>
      <c r="L485" t="s">
        <v>835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835</v>
      </c>
      <c r="T485" t="s">
        <v>835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835</v>
      </c>
      <c r="F486" s="2">
        <v>6250</v>
      </c>
      <c r="G486" t="s">
        <v>835</v>
      </c>
      <c r="H486" s="2">
        <v>6000</v>
      </c>
      <c r="I486" t="s">
        <v>835</v>
      </c>
      <c r="J486" s="2">
        <v>6300</v>
      </c>
      <c r="K486" t="s">
        <v>835</v>
      </c>
      <c r="L486" t="s">
        <v>835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835</v>
      </c>
      <c r="T486" t="s">
        <v>835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835</v>
      </c>
      <c r="F487" s="2">
        <v>6250</v>
      </c>
      <c r="G487" t="s">
        <v>835</v>
      </c>
      <c r="H487" s="2">
        <v>6100</v>
      </c>
      <c r="I487" t="s">
        <v>835</v>
      </c>
      <c r="J487" s="2">
        <v>6350</v>
      </c>
      <c r="K487" t="s">
        <v>835</v>
      </c>
      <c r="L487" t="s">
        <v>835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835</v>
      </c>
      <c r="T487" t="s">
        <v>835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835</v>
      </c>
      <c r="F488" s="2">
        <v>6300</v>
      </c>
      <c r="G488" t="s">
        <v>835</v>
      </c>
      <c r="H488" s="2">
        <v>6300</v>
      </c>
      <c r="I488" t="s">
        <v>835</v>
      </c>
      <c r="J488" s="2">
        <v>6400</v>
      </c>
      <c r="K488" t="s">
        <v>835</v>
      </c>
      <c r="L488" t="s">
        <v>835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835</v>
      </c>
      <c r="T488" t="s">
        <v>835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835</v>
      </c>
      <c r="F489" s="2">
        <v>6400</v>
      </c>
      <c r="G489" t="s">
        <v>835</v>
      </c>
      <c r="H489" s="2">
        <v>6400</v>
      </c>
      <c r="I489" t="s">
        <v>835</v>
      </c>
      <c r="J489" s="2">
        <v>6450</v>
      </c>
      <c r="K489" t="s">
        <v>835</v>
      </c>
      <c r="L489" t="s">
        <v>835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835</v>
      </c>
      <c r="T489" t="s">
        <v>835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835</v>
      </c>
      <c r="F490" s="2">
        <v>6400</v>
      </c>
      <c r="G490" t="s">
        <v>835</v>
      </c>
      <c r="H490" s="2">
        <v>6500</v>
      </c>
      <c r="I490" t="s">
        <v>835</v>
      </c>
      <c r="J490" s="2">
        <v>6500</v>
      </c>
      <c r="K490" t="s">
        <v>835</v>
      </c>
      <c r="L490" t="s">
        <v>835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835</v>
      </c>
      <c r="T490" t="s">
        <v>835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835</v>
      </c>
      <c r="F491" s="2">
        <v>6350</v>
      </c>
      <c r="G491" t="s">
        <v>835</v>
      </c>
      <c r="H491" s="2">
        <v>6600</v>
      </c>
      <c r="I491" t="s">
        <v>835</v>
      </c>
      <c r="J491" s="2">
        <v>6600</v>
      </c>
      <c r="K491" t="s">
        <v>835</v>
      </c>
      <c r="L491" t="s">
        <v>835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835</v>
      </c>
      <c r="T491" t="s">
        <v>835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835</v>
      </c>
      <c r="F492" s="2">
        <v>6400</v>
      </c>
      <c r="G492" t="s">
        <v>835</v>
      </c>
      <c r="H492" s="2">
        <v>6750</v>
      </c>
      <c r="I492" t="s">
        <v>835</v>
      </c>
      <c r="J492" s="2">
        <v>6650</v>
      </c>
      <c r="K492" t="s">
        <v>835</v>
      </c>
      <c r="L492" t="s">
        <v>835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835</v>
      </c>
      <c r="T492" t="s">
        <v>835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835</v>
      </c>
      <c r="F493" s="2">
        <v>6500</v>
      </c>
      <c r="G493" t="s">
        <v>835</v>
      </c>
      <c r="H493" s="2">
        <v>6850</v>
      </c>
      <c r="I493" t="s">
        <v>835</v>
      </c>
      <c r="J493" s="2">
        <v>6700</v>
      </c>
      <c r="K493" t="s">
        <v>835</v>
      </c>
      <c r="L493" t="s">
        <v>835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835</v>
      </c>
      <c r="T493" t="s">
        <v>835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835</v>
      </c>
      <c r="F494" s="3">
        <v>7000</v>
      </c>
      <c r="G494" t="s">
        <v>835</v>
      </c>
      <c r="H494" s="2">
        <v>6950</v>
      </c>
      <c r="I494" t="s">
        <v>835</v>
      </c>
      <c r="J494" s="3">
        <v>7300</v>
      </c>
      <c r="K494" t="s">
        <v>835</v>
      </c>
      <c r="L494" t="s">
        <v>835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835</v>
      </c>
      <c r="T494" t="s">
        <v>835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835</v>
      </c>
      <c r="F495" s="3">
        <v>7600</v>
      </c>
      <c r="G495" t="s">
        <v>835</v>
      </c>
      <c r="H495" s="2">
        <v>7100</v>
      </c>
      <c r="I495" t="s">
        <v>835</v>
      </c>
      <c r="J495" s="2">
        <v>7350</v>
      </c>
      <c r="K495" t="s">
        <v>835</v>
      </c>
      <c r="L495" t="s">
        <v>835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835</v>
      </c>
      <c r="T495" t="s">
        <v>835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835</v>
      </c>
      <c r="F496" s="2">
        <v>7650</v>
      </c>
      <c r="G496" t="s">
        <v>835</v>
      </c>
      <c r="H496" s="2">
        <v>7300</v>
      </c>
      <c r="I496" t="s">
        <v>835</v>
      </c>
      <c r="J496" s="2">
        <v>7500</v>
      </c>
      <c r="K496" t="s">
        <v>835</v>
      </c>
      <c r="L496" t="s">
        <v>835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835</v>
      </c>
      <c r="T496" t="s">
        <v>835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835</v>
      </c>
      <c r="F497" s="2">
        <v>7700</v>
      </c>
      <c r="G497" t="s">
        <v>835</v>
      </c>
      <c r="H497" s="2">
        <v>7400</v>
      </c>
      <c r="I497" t="s">
        <v>835</v>
      </c>
      <c r="J497" s="2">
        <v>7600</v>
      </c>
      <c r="K497" t="s">
        <v>835</v>
      </c>
      <c r="L497" t="s">
        <v>835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835</v>
      </c>
      <c r="T497" t="s">
        <v>835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835</v>
      </c>
      <c r="F498" s="2">
        <v>7750</v>
      </c>
      <c r="G498" t="s">
        <v>835</v>
      </c>
      <c r="H498" s="2">
        <v>7600</v>
      </c>
      <c r="I498" t="s">
        <v>835</v>
      </c>
      <c r="J498" s="3">
        <v>8000</v>
      </c>
      <c r="K498" t="s">
        <v>835</v>
      </c>
      <c r="L498" t="s">
        <v>835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835</v>
      </c>
      <c r="T498" t="s">
        <v>835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835</v>
      </c>
      <c r="F499" s="2">
        <v>7800</v>
      </c>
      <c r="G499" t="s">
        <v>835</v>
      </c>
      <c r="H499" s="2">
        <v>7800</v>
      </c>
      <c r="I499" t="s">
        <v>835</v>
      </c>
      <c r="J499" s="3">
        <v>8500</v>
      </c>
      <c r="K499" t="s">
        <v>835</v>
      </c>
      <c r="L499" t="s">
        <v>835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835</v>
      </c>
      <c r="T499" t="s">
        <v>835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835</v>
      </c>
      <c r="F500" s="2">
        <v>7950</v>
      </c>
      <c r="G500" t="s">
        <v>835</v>
      </c>
      <c r="H500" s="2">
        <v>7900</v>
      </c>
      <c r="I500" t="s">
        <v>835</v>
      </c>
      <c r="J500" s="2">
        <v>8500</v>
      </c>
      <c r="K500" t="s">
        <v>835</v>
      </c>
      <c r="L500" t="s">
        <v>835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835</v>
      </c>
      <c r="T500" t="s">
        <v>835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835</v>
      </c>
      <c r="F501" s="2">
        <v>7850</v>
      </c>
      <c r="G501" t="s">
        <v>835</v>
      </c>
      <c r="H501" s="2">
        <v>8000</v>
      </c>
      <c r="I501" t="s">
        <v>835</v>
      </c>
      <c r="J501" s="2">
        <v>8500</v>
      </c>
      <c r="K501" t="s">
        <v>835</v>
      </c>
      <c r="L501" t="s">
        <v>835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835</v>
      </c>
      <c r="T501" t="s">
        <v>835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835</v>
      </c>
      <c r="F502" s="2">
        <v>7850</v>
      </c>
      <c r="G502" t="s">
        <v>835</v>
      </c>
      <c r="H502" s="2">
        <v>8100</v>
      </c>
      <c r="I502" t="s">
        <v>835</v>
      </c>
      <c r="J502" s="2">
        <v>8500</v>
      </c>
      <c r="K502" t="s">
        <v>835</v>
      </c>
      <c r="L502" t="s">
        <v>835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835</v>
      </c>
      <c r="S502" t="s">
        <v>835</v>
      </c>
      <c r="T502" t="s">
        <v>835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835</v>
      </c>
      <c r="F503" s="2">
        <v>7850</v>
      </c>
      <c r="G503" t="s">
        <v>835</v>
      </c>
      <c r="H503" s="2">
        <v>8100</v>
      </c>
      <c r="I503" t="s">
        <v>835</v>
      </c>
      <c r="J503" s="2">
        <v>8500</v>
      </c>
      <c r="K503" t="s">
        <v>835</v>
      </c>
      <c r="L503" t="s">
        <v>835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835</v>
      </c>
      <c r="T503" t="s">
        <v>835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835</v>
      </c>
      <c r="F504" s="2">
        <v>7800</v>
      </c>
      <c r="G504" t="s">
        <v>835</v>
      </c>
      <c r="H504" s="2">
        <v>8200</v>
      </c>
      <c r="I504" t="s">
        <v>835</v>
      </c>
      <c r="J504" s="2">
        <v>8500</v>
      </c>
      <c r="K504" t="s">
        <v>835</v>
      </c>
      <c r="L504" t="s">
        <v>835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835</v>
      </c>
      <c r="T504" t="s">
        <v>835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835</v>
      </c>
      <c r="F505" s="2">
        <v>7800</v>
      </c>
      <c r="G505" t="s">
        <v>835</v>
      </c>
      <c r="H505" s="2">
        <v>8300</v>
      </c>
      <c r="I505" t="s">
        <v>835</v>
      </c>
      <c r="J505" s="2">
        <v>8500</v>
      </c>
      <c r="K505" t="s">
        <v>835</v>
      </c>
      <c r="L505" t="s">
        <v>835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835</v>
      </c>
      <c r="T505" t="s">
        <v>835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835</v>
      </c>
      <c r="F506" s="2">
        <v>7800</v>
      </c>
      <c r="G506" t="s">
        <v>835</v>
      </c>
      <c r="H506" s="2">
        <v>8400</v>
      </c>
      <c r="I506" t="s">
        <v>835</v>
      </c>
      <c r="J506" s="2">
        <v>8500</v>
      </c>
      <c r="K506" t="s">
        <v>835</v>
      </c>
      <c r="L506" t="s">
        <v>835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835</v>
      </c>
      <c r="T506" t="s">
        <v>835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835</v>
      </c>
      <c r="F507" s="2">
        <v>7800</v>
      </c>
      <c r="G507" t="s">
        <v>835</v>
      </c>
      <c r="H507" s="2">
        <v>8450</v>
      </c>
      <c r="I507" t="s">
        <v>835</v>
      </c>
      <c r="J507" s="2">
        <v>8600</v>
      </c>
      <c r="K507" t="s">
        <v>835</v>
      </c>
      <c r="L507" t="s">
        <v>835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835</v>
      </c>
      <c r="T507" t="s">
        <v>835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835</v>
      </c>
      <c r="F508" s="2">
        <v>8000</v>
      </c>
      <c r="G508" t="s">
        <v>835</v>
      </c>
      <c r="H508" s="2">
        <v>8500</v>
      </c>
      <c r="I508" t="s">
        <v>835</v>
      </c>
      <c r="J508" s="2">
        <v>8700</v>
      </c>
      <c r="K508" t="s">
        <v>835</v>
      </c>
      <c r="L508" t="s">
        <v>835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835</v>
      </c>
      <c r="T508" t="s">
        <v>835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835</v>
      </c>
      <c r="F509" s="2">
        <v>8000</v>
      </c>
      <c r="G509" t="s">
        <v>835</v>
      </c>
      <c r="H509" s="2">
        <v>8600</v>
      </c>
      <c r="I509" t="s">
        <v>835</v>
      </c>
      <c r="J509" s="2">
        <v>8750</v>
      </c>
      <c r="K509" t="s">
        <v>835</v>
      </c>
      <c r="L509" t="s">
        <v>835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835</v>
      </c>
      <c r="T509" t="s">
        <v>835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835</v>
      </c>
      <c r="F510" s="3">
        <v>8500</v>
      </c>
      <c r="G510" t="s">
        <v>835</v>
      </c>
      <c r="H510" s="2">
        <v>8750</v>
      </c>
      <c r="I510" t="s">
        <v>835</v>
      </c>
      <c r="J510" s="2">
        <v>9000</v>
      </c>
      <c r="K510" t="s">
        <v>835</v>
      </c>
      <c r="L510" t="s">
        <v>835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835</v>
      </c>
      <c r="T510" t="s">
        <v>835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835</v>
      </c>
      <c r="F511" s="2">
        <v>8500</v>
      </c>
      <c r="G511" t="s">
        <v>835</v>
      </c>
      <c r="H511" s="2">
        <v>8900</v>
      </c>
      <c r="I511" t="s">
        <v>835</v>
      </c>
      <c r="J511" s="2">
        <v>9300</v>
      </c>
      <c r="K511" t="s">
        <v>835</v>
      </c>
      <c r="L511" t="s">
        <v>835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835</v>
      </c>
      <c r="T511" t="s">
        <v>835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835</v>
      </c>
      <c r="F512" s="2">
        <v>8750</v>
      </c>
      <c r="G512" t="s">
        <v>835</v>
      </c>
      <c r="H512" s="2">
        <v>9150</v>
      </c>
      <c r="I512" t="s">
        <v>835</v>
      </c>
      <c r="J512" s="2">
        <v>9400</v>
      </c>
      <c r="K512" t="s">
        <v>835</v>
      </c>
      <c r="L512" t="s">
        <v>835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835</v>
      </c>
      <c r="T512" t="s">
        <v>835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835</v>
      </c>
      <c r="F513" s="2">
        <v>9000</v>
      </c>
      <c r="G513" t="s">
        <v>835</v>
      </c>
      <c r="H513" s="2">
        <v>9300</v>
      </c>
      <c r="I513" t="s">
        <v>835</v>
      </c>
      <c r="J513" s="2">
        <v>9500</v>
      </c>
      <c r="K513" t="s">
        <v>835</v>
      </c>
      <c r="L513" t="s">
        <v>835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835</v>
      </c>
      <c r="T513" t="s">
        <v>835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835</v>
      </c>
      <c r="F514" s="2">
        <v>9250</v>
      </c>
      <c r="G514" t="s">
        <v>835</v>
      </c>
      <c r="H514" s="2">
        <v>9600</v>
      </c>
      <c r="I514" t="s">
        <v>835</v>
      </c>
      <c r="J514" s="2">
        <v>9750</v>
      </c>
      <c r="K514" t="s">
        <v>835</v>
      </c>
      <c r="L514" t="s">
        <v>835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835</v>
      </c>
      <c r="T514" t="s">
        <v>835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835</v>
      </c>
      <c r="F515" s="3">
        <v>9750</v>
      </c>
      <c r="G515" t="s">
        <v>835</v>
      </c>
      <c r="H515" s="2">
        <v>9900</v>
      </c>
      <c r="I515" t="s">
        <v>835</v>
      </c>
      <c r="J515" s="2">
        <v>10000</v>
      </c>
      <c r="K515" t="s">
        <v>835</v>
      </c>
      <c r="L515" t="s">
        <v>835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835</v>
      </c>
      <c r="T515" t="s">
        <v>835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835</v>
      </c>
      <c r="F516" s="3">
        <v>10500</v>
      </c>
      <c r="G516" t="s">
        <v>835</v>
      </c>
      <c r="H516" s="3">
        <v>10400</v>
      </c>
      <c r="I516" t="s">
        <v>835</v>
      </c>
      <c r="J516" s="3">
        <v>10500</v>
      </c>
      <c r="K516" t="s">
        <v>835</v>
      </c>
      <c r="L516" t="s">
        <v>835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835</v>
      </c>
      <c r="T516" t="s">
        <v>835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835</v>
      </c>
      <c r="F517" s="2">
        <v>10750</v>
      </c>
      <c r="G517" t="s">
        <v>835</v>
      </c>
      <c r="H517" s="3">
        <v>10900</v>
      </c>
      <c r="I517" t="s">
        <v>835</v>
      </c>
      <c r="J517" s="2">
        <v>10700</v>
      </c>
      <c r="K517" t="s">
        <v>835</v>
      </c>
      <c r="L517" t="s">
        <v>835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835</v>
      </c>
      <c r="T517" t="s">
        <v>835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835</v>
      </c>
      <c r="F518" s="3">
        <v>11500</v>
      </c>
      <c r="G518" t="s">
        <v>835</v>
      </c>
      <c r="H518" s="2">
        <v>11100</v>
      </c>
      <c r="I518" t="s">
        <v>835</v>
      </c>
      <c r="J518" s="2">
        <v>11000</v>
      </c>
      <c r="K518" t="s">
        <v>835</v>
      </c>
      <c r="L518" t="s">
        <v>835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835</v>
      </c>
      <c r="T518" t="s">
        <v>835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835</v>
      </c>
      <c r="F519" s="2">
        <v>11500</v>
      </c>
      <c r="G519" t="s">
        <v>835</v>
      </c>
      <c r="H519" s="2">
        <v>11400</v>
      </c>
      <c r="I519" t="s">
        <v>835</v>
      </c>
      <c r="J519" s="2">
        <v>11200</v>
      </c>
      <c r="K519" t="s">
        <v>835</v>
      </c>
      <c r="L519" t="s">
        <v>835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835</v>
      </c>
      <c r="T519" t="s">
        <v>835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835</v>
      </c>
      <c r="F520" s="3">
        <v>12000</v>
      </c>
      <c r="G520" t="s">
        <v>835</v>
      </c>
      <c r="H520" s="2">
        <v>11700</v>
      </c>
      <c r="I520" t="s">
        <v>835</v>
      </c>
      <c r="J520" s="2">
        <v>11400</v>
      </c>
      <c r="K520" t="s">
        <v>835</v>
      </c>
      <c r="L520" t="s">
        <v>835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835</v>
      </c>
      <c r="T520" t="s">
        <v>835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835</v>
      </c>
      <c r="F521" s="2">
        <v>12000</v>
      </c>
      <c r="G521" t="s">
        <v>835</v>
      </c>
      <c r="H521" s="2">
        <v>11900</v>
      </c>
      <c r="I521" t="s">
        <v>835</v>
      </c>
      <c r="J521" s="2">
        <v>11600</v>
      </c>
      <c r="K521" t="s">
        <v>835</v>
      </c>
      <c r="L521" t="s">
        <v>835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835</v>
      </c>
      <c r="T521" t="s">
        <v>835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835</v>
      </c>
      <c r="F522" s="2">
        <v>12000</v>
      </c>
      <c r="G522" t="s">
        <v>835</v>
      </c>
      <c r="H522" s="2">
        <v>12000</v>
      </c>
      <c r="I522" t="s">
        <v>835</v>
      </c>
      <c r="J522" s="2">
        <v>11800</v>
      </c>
      <c r="K522" t="s">
        <v>835</v>
      </c>
      <c r="L522" t="s">
        <v>835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835</v>
      </c>
      <c r="T522" t="s">
        <v>835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835</v>
      </c>
      <c r="F523" s="3">
        <v>12500</v>
      </c>
      <c r="G523" t="s">
        <v>835</v>
      </c>
      <c r="H523" s="3">
        <v>12500</v>
      </c>
      <c r="I523" t="s">
        <v>835</v>
      </c>
      <c r="J523" s="2">
        <v>12000</v>
      </c>
      <c r="K523" t="s">
        <v>835</v>
      </c>
      <c r="L523" t="s">
        <v>835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835</v>
      </c>
      <c r="T523" t="s">
        <v>835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835</v>
      </c>
      <c r="F524" s="2">
        <v>12500</v>
      </c>
      <c r="G524" t="s">
        <v>835</v>
      </c>
      <c r="H524" s="2">
        <v>12650</v>
      </c>
      <c r="I524" t="s">
        <v>835</v>
      </c>
      <c r="J524" s="2">
        <v>12400</v>
      </c>
      <c r="K524" t="s">
        <v>835</v>
      </c>
      <c r="L524" t="s">
        <v>835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835</v>
      </c>
      <c r="T524" t="s">
        <v>835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835</v>
      </c>
      <c r="F525" s="2">
        <v>12750</v>
      </c>
      <c r="G525" t="s">
        <v>835</v>
      </c>
      <c r="H525" s="2">
        <v>12750</v>
      </c>
      <c r="I525" t="s">
        <v>835</v>
      </c>
      <c r="J525" s="2">
        <v>12500</v>
      </c>
      <c r="K525" t="s">
        <v>835</v>
      </c>
      <c r="L525" t="s">
        <v>835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835</v>
      </c>
      <c r="T525" t="s">
        <v>835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835</v>
      </c>
      <c r="F526" s="2">
        <v>12750</v>
      </c>
      <c r="G526" t="s">
        <v>835</v>
      </c>
      <c r="H526" s="2">
        <v>12850</v>
      </c>
      <c r="I526" t="s">
        <v>835</v>
      </c>
      <c r="J526" s="2">
        <v>12500</v>
      </c>
      <c r="K526" t="s">
        <v>835</v>
      </c>
      <c r="L526" t="s">
        <v>835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835</v>
      </c>
      <c r="T526" t="s">
        <v>835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835</v>
      </c>
      <c r="F527" s="2">
        <v>12500</v>
      </c>
      <c r="G527" t="s">
        <v>835</v>
      </c>
      <c r="H527" s="2">
        <v>12950</v>
      </c>
      <c r="I527" t="s">
        <v>835</v>
      </c>
      <c r="J527" s="2">
        <v>12550</v>
      </c>
      <c r="K527" t="s">
        <v>835</v>
      </c>
      <c r="L527" t="s">
        <v>835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835</v>
      </c>
      <c r="T527" t="s">
        <v>835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835</v>
      </c>
      <c r="C528" s="3">
        <v>13000</v>
      </c>
      <c r="D528" s="2">
        <v>13675</v>
      </c>
      <c r="E528" t="s">
        <v>835</v>
      </c>
      <c r="F528" s="2">
        <v>12750</v>
      </c>
      <c r="G528" t="s">
        <v>835</v>
      </c>
      <c r="H528" s="2">
        <v>12950</v>
      </c>
      <c r="I528" t="s">
        <v>835</v>
      </c>
      <c r="J528" s="2">
        <v>13000</v>
      </c>
      <c r="K528" t="s">
        <v>835</v>
      </c>
      <c r="L528" t="s">
        <v>835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835</v>
      </c>
      <c r="T528" t="s">
        <v>835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835</v>
      </c>
      <c r="C529" s="2">
        <v>13000</v>
      </c>
      <c r="D529" s="2">
        <v>13675</v>
      </c>
      <c r="E529" t="s">
        <v>835</v>
      </c>
      <c r="F529" s="2">
        <v>12750</v>
      </c>
      <c r="G529" t="s">
        <v>835</v>
      </c>
      <c r="H529" s="2">
        <v>13250</v>
      </c>
      <c r="I529" t="s">
        <v>835</v>
      </c>
      <c r="J529" s="2">
        <v>13100</v>
      </c>
      <c r="K529" t="s">
        <v>835</v>
      </c>
      <c r="L529" t="s">
        <v>835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835</v>
      </c>
      <c r="T529" t="s">
        <v>835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835</v>
      </c>
      <c r="C530" s="2">
        <v>13000</v>
      </c>
      <c r="D530" s="2">
        <v>13750</v>
      </c>
      <c r="E530" t="s">
        <v>835</v>
      </c>
      <c r="F530" s="2">
        <v>12750</v>
      </c>
      <c r="G530" t="s">
        <v>835</v>
      </c>
      <c r="H530" s="2">
        <v>13400</v>
      </c>
      <c r="I530" t="s">
        <v>835</v>
      </c>
      <c r="J530" s="2">
        <v>13200</v>
      </c>
      <c r="K530" t="s">
        <v>835</v>
      </c>
      <c r="L530" t="s">
        <v>835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835</v>
      </c>
      <c r="T530" t="s">
        <v>835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835</v>
      </c>
      <c r="C531" s="2">
        <v>13000</v>
      </c>
      <c r="D531" s="2">
        <v>13750</v>
      </c>
      <c r="E531" t="s">
        <v>835</v>
      </c>
      <c r="F531" s="2">
        <v>13000</v>
      </c>
      <c r="G531" t="s">
        <v>835</v>
      </c>
      <c r="H531" s="2">
        <v>13500</v>
      </c>
      <c r="I531" t="s">
        <v>835</v>
      </c>
      <c r="J531" s="2">
        <v>13250</v>
      </c>
      <c r="K531" t="s">
        <v>835</v>
      </c>
      <c r="L531" t="s">
        <v>835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835</v>
      </c>
      <c r="T531" t="s">
        <v>835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835</v>
      </c>
      <c r="F532" s="2">
        <v>13000</v>
      </c>
      <c r="G532" t="s">
        <v>835</v>
      </c>
      <c r="H532" s="2">
        <v>13500</v>
      </c>
      <c r="I532" t="s">
        <v>835</v>
      </c>
      <c r="J532" s="2">
        <v>13300</v>
      </c>
      <c r="K532" t="s">
        <v>835</v>
      </c>
      <c r="L532" t="s">
        <v>835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835</v>
      </c>
      <c r="T532" t="s">
        <v>835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835</v>
      </c>
      <c r="F533" s="2">
        <v>13000</v>
      </c>
      <c r="G533" t="s">
        <v>835</v>
      </c>
      <c r="H533" s="2">
        <v>13500</v>
      </c>
      <c r="I533" t="s">
        <v>835</v>
      </c>
      <c r="J533" s="2">
        <v>13300</v>
      </c>
      <c r="K533" t="s">
        <v>835</v>
      </c>
      <c r="L533" t="s">
        <v>835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835</v>
      </c>
      <c r="T533" t="s">
        <v>835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835</v>
      </c>
      <c r="F534" s="2">
        <v>13000</v>
      </c>
      <c r="G534" t="s">
        <v>835</v>
      </c>
      <c r="H534" s="2">
        <v>13500</v>
      </c>
      <c r="I534" t="s">
        <v>835</v>
      </c>
      <c r="J534" s="2">
        <v>13350</v>
      </c>
      <c r="K534" t="s">
        <v>835</v>
      </c>
      <c r="L534" t="s">
        <v>835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835</v>
      </c>
      <c r="T534" t="s">
        <v>835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835</v>
      </c>
      <c r="F535" s="2">
        <v>12900</v>
      </c>
      <c r="G535" t="s">
        <v>835</v>
      </c>
      <c r="H535" s="2">
        <v>13600</v>
      </c>
      <c r="I535" t="s">
        <v>835</v>
      </c>
      <c r="J535" s="2">
        <v>13400</v>
      </c>
      <c r="K535" t="s">
        <v>835</v>
      </c>
      <c r="L535" t="s">
        <v>835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835</v>
      </c>
      <c r="T535" t="s">
        <v>835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835</v>
      </c>
      <c r="F536" s="2">
        <v>12900</v>
      </c>
      <c r="G536" t="s">
        <v>835</v>
      </c>
      <c r="H536" s="2">
        <v>13650</v>
      </c>
      <c r="I536" t="s">
        <v>835</v>
      </c>
      <c r="J536" s="2">
        <v>13500</v>
      </c>
      <c r="K536" t="s">
        <v>835</v>
      </c>
      <c r="L536" t="s">
        <v>835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835</v>
      </c>
      <c r="T536" t="s">
        <v>835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835</v>
      </c>
      <c r="F537" s="3">
        <v>13500</v>
      </c>
      <c r="G537" t="s">
        <v>835</v>
      </c>
      <c r="H537" s="2">
        <v>13900</v>
      </c>
      <c r="I537" t="s">
        <v>835</v>
      </c>
      <c r="J537" s="2">
        <v>13600</v>
      </c>
      <c r="K537" t="s">
        <v>835</v>
      </c>
      <c r="L537" t="s">
        <v>835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835</v>
      </c>
      <c r="T537" t="s">
        <v>835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835</v>
      </c>
      <c r="F538" s="2">
        <v>13500</v>
      </c>
      <c r="G538" t="s">
        <v>835</v>
      </c>
      <c r="H538" s="2">
        <v>14150</v>
      </c>
      <c r="I538" t="s">
        <v>835</v>
      </c>
      <c r="J538" s="3">
        <v>14200</v>
      </c>
      <c r="K538" t="s">
        <v>835</v>
      </c>
      <c r="L538" t="s">
        <v>835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835</v>
      </c>
      <c r="T538" t="s">
        <v>835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835</v>
      </c>
      <c r="F539" s="3">
        <v>14000</v>
      </c>
      <c r="G539" t="s">
        <v>835</v>
      </c>
      <c r="H539" s="2">
        <v>14500</v>
      </c>
      <c r="I539" t="s">
        <v>835</v>
      </c>
      <c r="J539" s="2">
        <v>14200</v>
      </c>
      <c r="K539" t="s">
        <v>835</v>
      </c>
      <c r="L539" t="s">
        <v>835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835</v>
      </c>
      <c r="T539" t="s">
        <v>835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835</v>
      </c>
      <c r="F540" s="2">
        <v>14000</v>
      </c>
      <c r="G540" t="s">
        <v>835</v>
      </c>
      <c r="H540" s="2">
        <v>14600</v>
      </c>
      <c r="I540" t="s">
        <v>835</v>
      </c>
      <c r="J540" s="2">
        <v>14200</v>
      </c>
      <c r="K540" t="s">
        <v>835</v>
      </c>
      <c r="L540" t="s">
        <v>835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835</v>
      </c>
      <c r="T540" t="s">
        <v>835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835</v>
      </c>
      <c r="F541" s="2">
        <v>14000</v>
      </c>
      <c r="G541" t="s">
        <v>835</v>
      </c>
      <c r="H541" s="2">
        <v>14950</v>
      </c>
      <c r="I541" t="s">
        <v>835</v>
      </c>
      <c r="J541" s="3">
        <v>14800</v>
      </c>
      <c r="K541" t="s">
        <v>835</v>
      </c>
      <c r="L541" t="s">
        <v>835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835</v>
      </c>
      <c r="T541" t="s">
        <v>835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835</v>
      </c>
      <c r="F542" s="3">
        <v>14700</v>
      </c>
      <c r="G542" t="s">
        <v>835</v>
      </c>
      <c r="H542" s="2">
        <v>15000</v>
      </c>
      <c r="I542" t="s">
        <v>835</v>
      </c>
      <c r="J542" s="3">
        <v>15500</v>
      </c>
      <c r="K542" t="s">
        <v>835</v>
      </c>
      <c r="L542" t="s">
        <v>835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835</v>
      </c>
      <c r="T542" t="s">
        <v>835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835</v>
      </c>
      <c r="F543" s="2">
        <v>14950</v>
      </c>
      <c r="G543" t="s">
        <v>835</v>
      </c>
      <c r="H543" s="2">
        <v>15150</v>
      </c>
      <c r="I543" t="s">
        <v>835</v>
      </c>
      <c r="J543" s="3">
        <v>16000</v>
      </c>
      <c r="K543" t="s">
        <v>835</v>
      </c>
      <c r="L543" t="s">
        <v>835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835</v>
      </c>
      <c r="T543" t="s">
        <v>835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835</v>
      </c>
      <c r="F544" s="2">
        <v>15100</v>
      </c>
      <c r="G544" t="s">
        <v>835</v>
      </c>
      <c r="H544" s="2">
        <v>15250</v>
      </c>
      <c r="I544" t="s">
        <v>835</v>
      </c>
      <c r="J544" s="2">
        <v>16000</v>
      </c>
      <c r="K544" t="s">
        <v>835</v>
      </c>
      <c r="L544" t="s">
        <v>835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835</v>
      </c>
      <c r="T544" t="s">
        <v>835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835</v>
      </c>
      <c r="F545" s="2">
        <v>15200</v>
      </c>
      <c r="G545" t="s">
        <v>835</v>
      </c>
      <c r="H545" s="3">
        <v>15750</v>
      </c>
      <c r="I545" t="s">
        <v>835</v>
      </c>
      <c r="J545" s="3">
        <v>16500</v>
      </c>
      <c r="K545" t="s">
        <v>835</v>
      </c>
      <c r="L545" t="s">
        <v>835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835</v>
      </c>
      <c r="T545" t="s">
        <v>835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835</v>
      </c>
      <c r="F546" s="3">
        <v>15750</v>
      </c>
      <c r="G546" t="s">
        <v>835</v>
      </c>
      <c r="H546" s="3">
        <v>16500</v>
      </c>
      <c r="I546" t="s">
        <v>835</v>
      </c>
      <c r="J546" s="2">
        <v>16600</v>
      </c>
      <c r="K546" t="s">
        <v>835</v>
      </c>
      <c r="L546" t="s">
        <v>835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835</v>
      </c>
      <c r="T546" t="s">
        <v>835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835</v>
      </c>
      <c r="F547" s="3">
        <v>16500</v>
      </c>
      <c r="G547" t="s">
        <v>835</v>
      </c>
      <c r="H547" s="2">
        <v>16650</v>
      </c>
      <c r="I547" t="s">
        <v>835</v>
      </c>
      <c r="J547" s="2">
        <v>16700</v>
      </c>
      <c r="K547" t="s">
        <v>835</v>
      </c>
      <c r="L547" t="s">
        <v>835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835</v>
      </c>
      <c r="T547" t="s">
        <v>835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835</v>
      </c>
      <c r="F548" s="2">
        <v>16500</v>
      </c>
      <c r="G548" t="s">
        <v>835</v>
      </c>
      <c r="H548" s="2">
        <v>16950</v>
      </c>
      <c r="I548" t="s">
        <v>835</v>
      </c>
      <c r="J548" s="2">
        <v>16900</v>
      </c>
      <c r="K548" t="s">
        <v>835</v>
      </c>
      <c r="L548" t="s">
        <v>835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835</v>
      </c>
      <c r="T548" t="s">
        <v>835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835</v>
      </c>
      <c r="F549" s="2">
        <v>16900</v>
      </c>
      <c r="G549" t="s">
        <v>835</v>
      </c>
      <c r="H549" s="3">
        <v>17500</v>
      </c>
      <c r="I549" t="s">
        <v>835</v>
      </c>
      <c r="J549" s="2">
        <v>17200</v>
      </c>
      <c r="K549" t="s">
        <v>835</v>
      </c>
      <c r="L549" t="s">
        <v>835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835</v>
      </c>
      <c r="T549" t="s">
        <v>835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835</v>
      </c>
      <c r="F550" s="3">
        <v>17500</v>
      </c>
      <c r="G550" t="s">
        <v>835</v>
      </c>
      <c r="H550" s="2">
        <v>17600</v>
      </c>
      <c r="I550" t="s">
        <v>835</v>
      </c>
      <c r="J550" s="3">
        <v>17800</v>
      </c>
      <c r="K550" t="s">
        <v>835</v>
      </c>
      <c r="L550" t="s">
        <v>835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835</v>
      </c>
      <c r="T550" t="s">
        <v>835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835</v>
      </c>
      <c r="F551" s="2">
        <v>17750</v>
      </c>
      <c r="G551" t="s">
        <v>835</v>
      </c>
      <c r="H551" s="2">
        <v>17750</v>
      </c>
      <c r="I551" t="s">
        <v>835</v>
      </c>
      <c r="J551" s="3">
        <v>18500</v>
      </c>
      <c r="K551" t="s">
        <v>835</v>
      </c>
      <c r="L551" t="s">
        <v>835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835</v>
      </c>
      <c r="T551" t="s">
        <v>835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835</v>
      </c>
      <c r="F552" s="2">
        <v>17750</v>
      </c>
      <c r="G552" t="s">
        <v>835</v>
      </c>
      <c r="H552" s="2">
        <v>18000</v>
      </c>
      <c r="I552" t="s">
        <v>835</v>
      </c>
      <c r="J552" s="2">
        <v>18500</v>
      </c>
      <c r="K552" t="s">
        <v>835</v>
      </c>
      <c r="L552" t="s">
        <v>835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835</v>
      </c>
      <c r="T552" t="s">
        <v>835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835</v>
      </c>
      <c r="F553" s="2">
        <v>17750</v>
      </c>
      <c r="G553" t="s">
        <v>835</v>
      </c>
      <c r="H553" s="3">
        <v>18500</v>
      </c>
      <c r="I553" t="s">
        <v>835</v>
      </c>
      <c r="J553" s="2">
        <v>18900</v>
      </c>
      <c r="K553" t="s">
        <v>835</v>
      </c>
      <c r="L553" t="s">
        <v>835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835</v>
      </c>
      <c r="T553" t="s">
        <v>835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835</v>
      </c>
      <c r="F554" s="2">
        <v>17750</v>
      </c>
      <c r="G554" t="s">
        <v>835</v>
      </c>
      <c r="H554" s="2">
        <v>18600</v>
      </c>
      <c r="I554" t="s">
        <v>835</v>
      </c>
      <c r="J554" s="2">
        <v>19200</v>
      </c>
      <c r="K554" t="s">
        <v>835</v>
      </c>
      <c r="L554" t="s">
        <v>835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835</v>
      </c>
      <c r="T554" t="s">
        <v>835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835</v>
      </c>
      <c r="F555" s="3">
        <v>19000</v>
      </c>
      <c r="G555" t="s">
        <v>835</v>
      </c>
      <c r="H555" s="2">
        <v>19000</v>
      </c>
      <c r="I555" t="s">
        <v>835</v>
      </c>
      <c r="J555" s="2">
        <v>19500</v>
      </c>
      <c r="K555" t="s">
        <v>835</v>
      </c>
      <c r="L555" t="s">
        <v>835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835</v>
      </c>
      <c r="T555" t="s">
        <v>835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835</v>
      </c>
      <c r="F556" s="2">
        <v>19000</v>
      </c>
      <c r="G556" t="s">
        <v>835</v>
      </c>
      <c r="H556" s="2">
        <v>19250</v>
      </c>
      <c r="I556" t="s">
        <v>835</v>
      </c>
      <c r="J556" s="2">
        <v>19600</v>
      </c>
      <c r="K556" t="s">
        <v>835</v>
      </c>
      <c r="L556" t="s">
        <v>835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835</v>
      </c>
      <c r="T556" t="s">
        <v>835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835</v>
      </c>
      <c r="F557" s="2">
        <v>19000</v>
      </c>
      <c r="G557" t="s">
        <v>835</v>
      </c>
      <c r="H557" s="3">
        <v>20000</v>
      </c>
      <c r="I557" t="s">
        <v>835</v>
      </c>
      <c r="J557" s="2">
        <v>19700</v>
      </c>
      <c r="K557" t="s">
        <v>835</v>
      </c>
      <c r="L557" t="s">
        <v>835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835</v>
      </c>
      <c r="T557" t="s">
        <v>835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835</v>
      </c>
      <c r="F558" s="3">
        <v>20000</v>
      </c>
      <c r="G558" t="s">
        <v>835</v>
      </c>
      <c r="H558" s="3">
        <v>20500</v>
      </c>
      <c r="I558" t="s">
        <v>835</v>
      </c>
      <c r="J558" s="3">
        <v>21000</v>
      </c>
      <c r="K558" t="s">
        <v>835</v>
      </c>
      <c r="L558" t="s">
        <v>835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835</v>
      </c>
      <c r="T558" t="s">
        <v>835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835</v>
      </c>
      <c r="F559" s="2">
        <v>20000</v>
      </c>
      <c r="G559" t="s">
        <v>835</v>
      </c>
      <c r="H559" s="3">
        <v>21000</v>
      </c>
      <c r="I559" t="s">
        <v>835</v>
      </c>
      <c r="J559" s="3">
        <v>21750</v>
      </c>
      <c r="K559" t="s">
        <v>835</v>
      </c>
      <c r="L559" t="s">
        <v>835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835</v>
      </c>
      <c r="T559" t="s">
        <v>835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835</v>
      </c>
      <c r="F560" s="2">
        <v>20000</v>
      </c>
      <c r="G560" t="s">
        <v>835</v>
      </c>
      <c r="H560" s="2">
        <v>21250</v>
      </c>
      <c r="I560" t="s">
        <v>835</v>
      </c>
      <c r="J560" s="3">
        <v>22250</v>
      </c>
      <c r="K560" t="s">
        <v>835</v>
      </c>
      <c r="L560" t="s">
        <v>835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835</v>
      </c>
      <c r="T560" t="s">
        <v>835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835</v>
      </c>
      <c r="F561" s="3">
        <v>21000</v>
      </c>
      <c r="G561" t="s">
        <v>835</v>
      </c>
      <c r="H561" s="3">
        <v>22000</v>
      </c>
      <c r="I561" t="s">
        <v>835</v>
      </c>
      <c r="J561" s="3">
        <v>23500</v>
      </c>
      <c r="K561" t="s">
        <v>835</v>
      </c>
      <c r="L561" t="s">
        <v>835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835</v>
      </c>
      <c r="T561" t="s">
        <v>835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835</v>
      </c>
      <c r="F562" s="3">
        <v>24000</v>
      </c>
      <c r="G562" t="s">
        <v>835</v>
      </c>
      <c r="H562" s="2">
        <v>22250</v>
      </c>
      <c r="I562" t="s">
        <v>835</v>
      </c>
      <c r="J562" s="2">
        <v>23600</v>
      </c>
      <c r="K562" t="s">
        <v>835</v>
      </c>
      <c r="L562" t="s">
        <v>835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835</v>
      </c>
      <c r="T562" t="s">
        <v>835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835</v>
      </c>
      <c r="F563" s="3">
        <v>24500</v>
      </c>
      <c r="G563" t="s">
        <v>835</v>
      </c>
      <c r="H563" s="3">
        <v>23250</v>
      </c>
      <c r="I563" t="s">
        <v>835</v>
      </c>
      <c r="J563" s="3">
        <v>24500</v>
      </c>
      <c r="K563" t="s">
        <v>835</v>
      </c>
      <c r="L563" t="s">
        <v>835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835</v>
      </c>
      <c r="T563" t="s">
        <v>835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835</v>
      </c>
      <c r="F564" s="3">
        <v>25500</v>
      </c>
      <c r="G564" t="s">
        <v>835</v>
      </c>
      <c r="H564" s="3">
        <v>23750</v>
      </c>
      <c r="I564" t="s">
        <v>835</v>
      </c>
      <c r="J564" s="2">
        <v>24800</v>
      </c>
      <c r="K564" t="s">
        <v>835</v>
      </c>
      <c r="L564" t="s">
        <v>835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835</v>
      </c>
      <c r="T564" t="s">
        <v>835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835</v>
      </c>
      <c r="F565" s="2">
        <v>25500</v>
      </c>
      <c r="G565" t="s">
        <v>835</v>
      </c>
      <c r="H565" s="3">
        <v>25000</v>
      </c>
      <c r="I565" t="s">
        <v>835</v>
      </c>
      <c r="J565" s="3">
        <v>25500</v>
      </c>
      <c r="K565" t="s">
        <v>835</v>
      </c>
      <c r="L565" t="s">
        <v>835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835</v>
      </c>
      <c r="T565" t="s">
        <v>835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835</v>
      </c>
      <c r="F566" s="2">
        <v>25500</v>
      </c>
      <c r="G566" t="s">
        <v>835</v>
      </c>
      <c r="H566" s="3">
        <v>25750</v>
      </c>
      <c r="I566" t="s">
        <v>835</v>
      </c>
      <c r="J566" s="2">
        <v>25900</v>
      </c>
      <c r="K566" t="s">
        <v>835</v>
      </c>
      <c r="L566" t="s">
        <v>835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835</v>
      </c>
      <c r="T566" t="s">
        <v>835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835</v>
      </c>
      <c r="F567" s="2">
        <v>25500</v>
      </c>
      <c r="G567" t="s">
        <v>835</v>
      </c>
      <c r="H567" s="2">
        <v>26000</v>
      </c>
      <c r="I567" t="s">
        <v>835</v>
      </c>
      <c r="J567" s="2">
        <v>26200</v>
      </c>
      <c r="K567" t="s">
        <v>835</v>
      </c>
      <c r="L567" t="s">
        <v>835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835</v>
      </c>
      <c r="T567" t="s">
        <v>835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835</v>
      </c>
      <c r="F568" s="2">
        <v>25500</v>
      </c>
      <c r="G568" t="s">
        <v>835</v>
      </c>
      <c r="H568" s="3">
        <v>26500</v>
      </c>
      <c r="I568" t="s">
        <v>835</v>
      </c>
      <c r="J568" s="3">
        <v>27000</v>
      </c>
      <c r="K568" t="s">
        <v>835</v>
      </c>
      <c r="L568" t="s">
        <v>835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835</v>
      </c>
      <c r="T568" t="s">
        <v>835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835</v>
      </c>
      <c r="F569" s="2">
        <v>25500</v>
      </c>
      <c r="G569" t="s">
        <v>835</v>
      </c>
      <c r="H569" s="2">
        <v>26750</v>
      </c>
      <c r="I569" t="s">
        <v>835</v>
      </c>
      <c r="J569" s="3">
        <v>27500</v>
      </c>
      <c r="K569" t="s">
        <v>835</v>
      </c>
      <c r="L569" t="s">
        <v>835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835</v>
      </c>
      <c r="T569" t="s">
        <v>835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835</v>
      </c>
      <c r="F570" s="2">
        <v>25500</v>
      </c>
      <c r="G570" t="s">
        <v>835</v>
      </c>
      <c r="H570" s="3">
        <v>27750</v>
      </c>
      <c r="I570" t="s">
        <v>835</v>
      </c>
      <c r="J570" s="2">
        <v>27600</v>
      </c>
      <c r="K570" t="s">
        <v>835</v>
      </c>
      <c r="L570" t="s">
        <v>835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835</v>
      </c>
      <c r="T570" t="s">
        <v>835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835</v>
      </c>
      <c r="F571" s="2">
        <v>25500</v>
      </c>
      <c r="G571" t="s">
        <v>835</v>
      </c>
      <c r="H571" s="3">
        <v>28500</v>
      </c>
      <c r="I571" t="s">
        <v>835</v>
      </c>
      <c r="J571" s="2">
        <v>28000</v>
      </c>
      <c r="K571" t="s">
        <v>835</v>
      </c>
      <c r="L571" t="s">
        <v>835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835</v>
      </c>
      <c r="T571" t="s">
        <v>835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835</v>
      </c>
      <c r="F572" s="2">
        <v>25500</v>
      </c>
      <c r="G572" t="s">
        <v>835</v>
      </c>
      <c r="H572" s="3">
        <v>29250</v>
      </c>
      <c r="I572" t="s">
        <v>835</v>
      </c>
      <c r="J572" s="2">
        <v>28300</v>
      </c>
      <c r="K572" t="s">
        <v>835</v>
      </c>
      <c r="L572" t="s">
        <v>835</v>
      </c>
      <c r="M572" s="2">
        <v>30750</v>
      </c>
      <c r="N572" s="2">
        <v>27800</v>
      </c>
      <c r="O572" t="s">
        <v>835</v>
      </c>
      <c r="P572" s="2">
        <v>28350</v>
      </c>
      <c r="Q572" s="2">
        <v>28000</v>
      </c>
      <c r="R572" s="3">
        <v>27000</v>
      </c>
      <c r="S572" t="s">
        <v>835</v>
      </c>
      <c r="T572" t="s">
        <v>835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835</v>
      </c>
      <c r="F573" s="3">
        <v>26000</v>
      </c>
      <c r="G573" t="s">
        <v>835</v>
      </c>
      <c r="H573" s="3">
        <v>30500</v>
      </c>
      <c r="I573" t="s">
        <v>835</v>
      </c>
      <c r="J573" s="2">
        <v>28600</v>
      </c>
      <c r="K573" t="s">
        <v>835</v>
      </c>
      <c r="L573" t="s">
        <v>835</v>
      </c>
      <c r="M573" s="3">
        <v>31250</v>
      </c>
      <c r="N573" s="3">
        <v>28300</v>
      </c>
      <c r="O573" t="s">
        <v>835</v>
      </c>
      <c r="P573" s="2">
        <v>28750</v>
      </c>
      <c r="Q573" s="2">
        <v>28000</v>
      </c>
      <c r="R573" s="3">
        <v>27500</v>
      </c>
      <c r="S573" t="s">
        <v>835</v>
      </c>
      <c r="T573" t="s">
        <v>835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835</v>
      </c>
      <c r="F574" s="3">
        <v>26500</v>
      </c>
      <c r="G574" t="s">
        <v>835</v>
      </c>
      <c r="H574" s="3">
        <v>31500</v>
      </c>
      <c r="I574" t="s">
        <v>835</v>
      </c>
      <c r="J574" s="3">
        <v>29500</v>
      </c>
      <c r="K574" t="s">
        <v>835</v>
      </c>
      <c r="L574" t="s">
        <v>835</v>
      </c>
      <c r="M574" s="2">
        <v>31500</v>
      </c>
      <c r="N574" s="3">
        <v>29200</v>
      </c>
      <c r="O574" t="s">
        <v>835</v>
      </c>
      <c r="P574" s="2">
        <v>28950</v>
      </c>
      <c r="Q574" s="3">
        <v>29000</v>
      </c>
      <c r="R574" s="2">
        <v>27750</v>
      </c>
      <c r="S574" t="s">
        <v>835</v>
      </c>
      <c r="T574" t="s">
        <v>835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835</v>
      </c>
      <c r="F575" s="3">
        <v>31000</v>
      </c>
      <c r="G575" t="s">
        <v>835</v>
      </c>
      <c r="H575" s="3">
        <v>32000</v>
      </c>
      <c r="I575" t="s">
        <v>835</v>
      </c>
      <c r="J575" s="3">
        <v>30500</v>
      </c>
      <c r="K575" t="s">
        <v>835</v>
      </c>
      <c r="L575" t="s">
        <v>835</v>
      </c>
      <c r="M575" s="2">
        <v>31750</v>
      </c>
      <c r="N575" s="3">
        <v>30000</v>
      </c>
      <c r="O575" t="s">
        <v>835</v>
      </c>
      <c r="P575" s="2">
        <v>29250</v>
      </c>
      <c r="Q575" s="3">
        <v>31000</v>
      </c>
      <c r="R575" s="3">
        <v>28500</v>
      </c>
      <c r="S575" t="s">
        <v>835</v>
      </c>
      <c r="T575" t="s">
        <v>835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835</v>
      </c>
      <c r="F576" s="2">
        <v>31250</v>
      </c>
      <c r="G576" t="s">
        <v>835</v>
      </c>
      <c r="H576" s="3">
        <v>34500</v>
      </c>
      <c r="I576" t="s">
        <v>835</v>
      </c>
      <c r="J576" s="3">
        <v>32200</v>
      </c>
      <c r="K576" t="s">
        <v>835</v>
      </c>
      <c r="L576" t="s">
        <v>835</v>
      </c>
      <c r="M576" s="2">
        <v>32000</v>
      </c>
      <c r="N576" s="2">
        <v>30000</v>
      </c>
      <c r="O576" t="s">
        <v>835</v>
      </c>
      <c r="P576" s="3">
        <v>30250</v>
      </c>
      <c r="Q576" s="2">
        <v>31000</v>
      </c>
      <c r="R576" s="3">
        <v>29000</v>
      </c>
      <c r="S576" t="s">
        <v>835</v>
      </c>
      <c r="T576" t="s">
        <v>835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835</v>
      </c>
      <c r="F577" s="3">
        <v>33000</v>
      </c>
      <c r="G577" t="s">
        <v>835</v>
      </c>
      <c r="H577" s="3">
        <v>36000</v>
      </c>
      <c r="I577" t="s">
        <v>835</v>
      </c>
      <c r="J577" s="3">
        <v>33200</v>
      </c>
      <c r="K577" t="s">
        <v>835</v>
      </c>
      <c r="L577" t="s">
        <v>835</v>
      </c>
      <c r="M577" s="2">
        <v>32250</v>
      </c>
      <c r="N577" s="3">
        <v>33000</v>
      </c>
      <c r="O577" t="s">
        <v>835</v>
      </c>
      <c r="P577" s="3">
        <v>30750</v>
      </c>
      <c r="Q577" s="3">
        <v>35000</v>
      </c>
      <c r="R577" s="3">
        <v>30000</v>
      </c>
      <c r="S577" t="s">
        <v>835</v>
      </c>
      <c r="T577" t="s">
        <v>835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835</v>
      </c>
      <c r="F578" s="3">
        <v>33500</v>
      </c>
      <c r="G578" t="s">
        <v>835</v>
      </c>
      <c r="H578" s="3">
        <v>36500</v>
      </c>
      <c r="I578" t="s">
        <v>835</v>
      </c>
      <c r="J578" s="3">
        <v>35000</v>
      </c>
      <c r="K578" t="s">
        <v>835</v>
      </c>
      <c r="L578" t="s">
        <v>835</v>
      </c>
      <c r="M578" s="2">
        <v>32500</v>
      </c>
      <c r="N578" s="2">
        <v>33000</v>
      </c>
      <c r="O578" t="s">
        <v>835</v>
      </c>
      <c r="P578" s="3">
        <v>32750</v>
      </c>
      <c r="Q578" s="2">
        <v>35000</v>
      </c>
      <c r="R578" s="3">
        <v>31000</v>
      </c>
      <c r="S578" t="s">
        <v>835</v>
      </c>
      <c r="T578" t="s">
        <v>835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835</v>
      </c>
      <c r="F579" s="3">
        <v>40000</v>
      </c>
      <c r="G579" t="s">
        <v>835</v>
      </c>
      <c r="H579" s="3">
        <v>38000</v>
      </c>
      <c r="I579" t="s">
        <v>835</v>
      </c>
      <c r="J579" s="2">
        <v>35000</v>
      </c>
      <c r="K579" t="s">
        <v>835</v>
      </c>
      <c r="L579" t="s">
        <v>835</v>
      </c>
      <c r="M579" s="2">
        <v>32750</v>
      </c>
      <c r="N579" s="3">
        <v>34900</v>
      </c>
      <c r="O579" t="s">
        <v>835</v>
      </c>
      <c r="P579" s="3">
        <v>33250</v>
      </c>
      <c r="Q579" s="2">
        <v>35000</v>
      </c>
      <c r="R579" s="3">
        <v>31500</v>
      </c>
      <c r="S579" t="s">
        <v>835</v>
      </c>
      <c r="T579" t="s">
        <v>835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835</v>
      </c>
      <c r="F580" s="3">
        <v>39000</v>
      </c>
      <c r="G580" t="s">
        <v>835</v>
      </c>
      <c r="H580" s="3">
        <v>38500</v>
      </c>
      <c r="I580" t="s">
        <v>835</v>
      </c>
      <c r="J580" s="3">
        <v>38500</v>
      </c>
      <c r="K580" t="s">
        <v>835</v>
      </c>
      <c r="L580" t="s">
        <v>835</v>
      </c>
      <c r="M580" s="3">
        <v>35000</v>
      </c>
      <c r="N580" s="2">
        <v>34900</v>
      </c>
      <c r="O580" t="s">
        <v>835</v>
      </c>
      <c r="P580" s="3">
        <v>33750</v>
      </c>
      <c r="Q580" s="3">
        <v>36000</v>
      </c>
      <c r="R580" s="3">
        <v>32000</v>
      </c>
      <c r="S580" t="s">
        <v>835</v>
      </c>
      <c r="T580" t="s">
        <v>835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835</v>
      </c>
      <c r="F581" s="3">
        <v>39500</v>
      </c>
      <c r="G581" t="s">
        <v>835</v>
      </c>
      <c r="H581" t="s">
        <v>835</v>
      </c>
      <c r="I581" t="s">
        <v>835</v>
      </c>
      <c r="J581" s="3">
        <v>40000</v>
      </c>
      <c r="K581" t="s">
        <v>835</v>
      </c>
      <c r="L581" t="s">
        <v>835</v>
      </c>
      <c r="M581" s="3">
        <v>39000</v>
      </c>
      <c r="N581" s="3">
        <v>39800</v>
      </c>
      <c r="O581" t="s">
        <v>835</v>
      </c>
      <c r="P581" s="3">
        <v>36750</v>
      </c>
      <c r="Q581" s="3">
        <v>36500</v>
      </c>
      <c r="R581" s="3">
        <v>33000</v>
      </c>
      <c r="S581" t="s">
        <v>835</v>
      </c>
      <c r="T581" t="s">
        <v>835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835</v>
      </c>
      <c r="F582" s="3">
        <v>41500</v>
      </c>
      <c r="G582" t="s">
        <v>835</v>
      </c>
      <c r="H582" s="2">
        <v>39000</v>
      </c>
      <c r="I582" t="s">
        <v>835</v>
      </c>
      <c r="J582" s="3">
        <v>43000</v>
      </c>
      <c r="K582" t="s">
        <v>835</v>
      </c>
      <c r="L582" t="s">
        <v>835</v>
      </c>
      <c r="M582" s="3">
        <v>42500</v>
      </c>
      <c r="N582" s="3">
        <v>42000</v>
      </c>
      <c r="O582" t="s">
        <v>835</v>
      </c>
      <c r="P582" s="3">
        <v>37750</v>
      </c>
      <c r="Q582" s="2">
        <v>36500</v>
      </c>
      <c r="R582" s="3">
        <v>35000</v>
      </c>
      <c r="S582" t="s">
        <v>835</v>
      </c>
      <c r="T582" t="s">
        <v>835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835</v>
      </c>
      <c r="F583" s="2">
        <v>41750</v>
      </c>
      <c r="G583" t="s">
        <v>835</v>
      </c>
      <c r="H583" s="3">
        <v>44000</v>
      </c>
      <c r="I583" t="s">
        <v>835</v>
      </c>
      <c r="J583" s="3">
        <v>44000</v>
      </c>
      <c r="K583" t="s">
        <v>835</v>
      </c>
      <c r="L583" t="s">
        <v>835</v>
      </c>
      <c r="M583" s="3">
        <v>43000</v>
      </c>
      <c r="N583" s="3">
        <v>43400</v>
      </c>
      <c r="O583" t="s">
        <v>835</v>
      </c>
      <c r="P583" s="2">
        <v>37750</v>
      </c>
      <c r="Q583" s="3">
        <v>40000</v>
      </c>
      <c r="R583" s="3">
        <v>38000</v>
      </c>
      <c r="S583" t="s">
        <v>835</v>
      </c>
      <c r="T583" t="s">
        <v>835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835</v>
      </c>
      <c r="F584" s="2">
        <v>41750</v>
      </c>
      <c r="G584" t="s">
        <v>835</v>
      </c>
      <c r="H584" s="3">
        <v>44500</v>
      </c>
      <c r="I584" t="s">
        <v>835</v>
      </c>
      <c r="J584" s="2">
        <v>44000</v>
      </c>
      <c r="K584" t="s">
        <v>835</v>
      </c>
      <c r="L584" t="s">
        <v>835</v>
      </c>
      <c r="M584" s="3">
        <v>44000</v>
      </c>
      <c r="N584" s="3">
        <v>45500</v>
      </c>
      <c r="O584" t="s">
        <v>835</v>
      </c>
      <c r="P584" s="3">
        <v>38750</v>
      </c>
      <c r="Q584" s="2">
        <v>40000</v>
      </c>
      <c r="R584" s="3">
        <v>42000</v>
      </c>
      <c r="S584" t="s">
        <v>835</v>
      </c>
      <c r="T584" t="s">
        <v>835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835</v>
      </c>
      <c r="F585" s="2">
        <v>41750</v>
      </c>
      <c r="G585" t="s">
        <v>835</v>
      </c>
      <c r="H585" s="3">
        <v>46000</v>
      </c>
      <c r="I585" t="s">
        <v>835</v>
      </c>
      <c r="J585" s="3">
        <v>47000</v>
      </c>
      <c r="K585" t="s">
        <v>835</v>
      </c>
      <c r="L585" t="s">
        <v>835</v>
      </c>
      <c r="M585" s="3">
        <v>45000</v>
      </c>
      <c r="N585" s="3">
        <v>46000</v>
      </c>
      <c r="O585" t="s">
        <v>835</v>
      </c>
      <c r="P585" s="3">
        <v>41750</v>
      </c>
      <c r="Q585" s="3">
        <v>45000</v>
      </c>
      <c r="R585" s="3">
        <v>44000</v>
      </c>
      <c r="S585" t="s">
        <v>835</v>
      </c>
      <c r="T585" t="s">
        <v>835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835</v>
      </c>
      <c r="F586" s="3">
        <v>42500</v>
      </c>
      <c r="G586" t="s">
        <v>835</v>
      </c>
      <c r="H586" s="3">
        <v>47000</v>
      </c>
      <c r="I586" t="s">
        <v>835</v>
      </c>
      <c r="J586" s="3">
        <v>48000</v>
      </c>
      <c r="K586" t="s">
        <v>835</v>
      </c>
      <c r="L586" t="s">
        <v>835</v>
      </c>
      <c r="M586" s="3">
        <v>45500</v>
      </c>
      <c r="N586" s="2">
        <v>46000</v>
      </c>
      <c r="O586" t="s">
        <v>835</v>
      </c>
      <c r="P586" s="2">
        <v>41750</v>
      </c>
      <c r="Q586" s="2">
        <v>45000</v>
      </c>
      <c r="R586" s="3">
        <v>46000</v>
      </c>
      <c r="S586" t="s">
        <v>835</v>
      </c>
      <c r="T586" t="s">
        <v>835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835</v>
      </c>
      <c r="F587" s="2">
        <v>42500</v>
      </c>
      <c r="G587" t="s">
        <v>835</v>
      </c>
      <c r="H587" s="3">
        <v>50000</v>
      </c>
      <c r="I587" t="s">
        <v>835</v>
      </c>
      <c r="J587" s="3">
        <v>49000</v>
      </c>
      <c r="K587" t="s">
        <v>835</v>
      </c>
      <c r="L587" t="s">
        <v>835</v>
      </c>
      <c r="M587" s="3">
        <v>46500</v>
      </c>
      <c r="N587" s="3">
        <v>48300</v>
      </c>
      <c r="O587" t="s">
        <v>835</v>
      </c>
      <c r="P587" s="3">
        <v>43750</v>
      </c>
      <c r="Q587" s="2">
        <v>45000</v>
      </c>
      <c r="R587" s="3">
        <v>47500</v>
      </c>
      <c r="S587" t="s">
        <v>835</v>
      </c>
      <c r="T587" t="s">
        <v>835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835</v>
      </c>
      <c r="F588" s="3">
        <v>48000</v>
      </c>
      <c r="G588" t="s">
        <v>835</v>
      </c>
      <c r="H588" s="3">
        <v>52000</v>
      </c>
      <c r="I588" t="s">
        <v>835</v>
      </c>
      <c r="J588" s="3">
        <v>51000</v>
      </c>
      <c r="K588" t="s">
        <v>835</v>
      </c>
      <c r="L588" t="s">
        <v>835</v>
      </c>
      <c r="M588" s="3">
        <v>48000</v>
      </c>
      <c r="N588" s="3">
        <v>50600</v>
      </c>
      <c r="O588" t="s">
        <v>835</v>
      </c>
      <c r="P588" s="2">
        <v>43750</v>
      </c>
      <c r="Q588" s="2">
        <v>45000</v>
      </c>
      <c r="R588" s="3">
        <v>49000</v>
      </c>
      <c r="S588" t="s">
        <v>835</v>
      </c>
      <c r="T588" t="s">
        <v>835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835</v>
      </c>
      <c r="F589" s="3">
        <v>50000</v>
      </c>
      <c r="G589" t="s">
        <v>835</v>
      </c>
      <c r="H589" s="3">
        <v>54000</v>
      </c>
      <c r="I589" t="s">
        <v>835</v>
      </c>
      <c r="J589" s="3">
        <v>53000</v>
      </c>
      <c r="K589" t="s">
        <v>835</v>
      </c>
      <c r="L589" t="s">
        <v>835</v>
      </c>
      <c r="M589" s="3">
        <v>48500</v>
      </c>
      <c r="N589" s="3">
        <v>54000</v>
      </c>
      <c r="O589" t="s">
        <v>835</v>
      </c>
      <c r="P589" s="2">
        <v>43750</v>
      </c>
      <c r="Q589" s="3">
        <v>50000</v>
      </c>
      <c r="R589" s="3">
        <v>52000</v>
      </c>
      <c r="S589" t="s">
        <v>835</v>
      </c>
      <c r="T589" t="s">
        <v>835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835</v>
      </c>
      <c r="F590" s="2">
        <v>50000</v>
      </c>
      <c r="G590" t="s">
        <v>835</v>
      </c>
      <c r="H590" s="2">
        <v>54000</v>
      </c>
      <c r="I590" t="s">
        <v>835</v>
      </c>
      <c r="J590" s="3">
        <v>54500</v>
      </c>
      <c r="K590" t="s">
        <v>835</v>
      </c>
      <c r="L590" t="s">
        <v>835</v>
      </c>
      <c r="M590" s="3">
        <v>52000</v>
      </c>
      <c r="N590" s="3">
        <v>55000</v>
      </c>
      <c r="O590" t="s">
        <v>835</v>
      </c>
      <c r="P590" s="2">
        <v>43750</v>
      </c>
      <c r="Q590" s="2">
        <v>50000</v>
      </c>
      <c r="R590" s="3">
        <v>53000</v>
      </c>
      <c r="S590" t="s">
        <v>835</v>
      </c>
      <c r="T590" t="s">
        <v>835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835</v>
      </c>
      <c r="F591" s="3">
        <v>55000</v>
      </c>
      <c r="G591" t="s">
        <v>835</v>
      </c>
      <c r="H591" s="2">
        <v>54000</v>
      </c>
      <c r="I591" t="s">
        <v>835</v>
      </c>
      <c r="J591" s="3">
        <v>55500</v>
      </c>
      <c r="K591" t="s">
        <v>835</v>
      </c>
      <c r="L591" t="s">
        <v>835</v>
      </c>
      <c r="M591" s="2">
        <v>52000</v>
      </c>
      <c r="N591" s="3">
        <v>55500</v>
      </c>
      <c r="O591" t="s">
        <v>835</v>
      </c>
      <c r="P591" s="2">
        <v>43750</v>
      </c>
      <c r="Q591" s="3">
        <v>55000</v>
      </c>
      <c r="R591" s="3">
        <v>54000</v>
      </c>
      <c r="S591" t="s">
        <v>835</v>
      </c>
      <c r="T591" t="s">
        <v>835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835</v>
      </c>
      <c r="F592" s="3">
        <v>65000</v>
      </c>
      <c r="G592" t="s">
        <v>835</v>
      </c>
      <c r="H592" s="2">
        <v>54000</v>
      </c>
      <c r="I592" t="s">
        <v>835</v>
      </c>
      <c r="J592" s="3">
        <v>56500</v>
      </c>
      <c r="K592" t="s">
        <v>835</v>
      </c>
      <c r="L592" t="s">
        <v>835</v>
      </c>
      <c r="M592" s="2">
        <v>52250</v>
      </c>
      <c r="N592" s="3">
        <v>56850</v>
      </c>
      <c r="O592" t="s">
        <v>835</v>
      </c>
      <c r="P592" s="3">
        <v>44250</v>
      </c>
      <c r="Q592" s="2">
        <v>55000</v>
      </c>
      <c r="R592" s="3">
        <v>55000</v>
      </c>
      <c r="S592" t="s">
        <v>835</v>
      </c>
      <c r="T592" t="s">
        <v>835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835</v>
      </c>
      <c r="F593" s="2">
        <v>65000</v>
      </c>
      <c r="G593" t="s">
        <v>835</v>
      </c>
      <c r="H593" s="3">
        <v>55000</v>
      </c>
      <c r="I593" t="s">
        <v>835</v>
      </c>
      <c r="J593" s="3">
        <v>58000</v>
      </c>
      <c r="K593" t="s">
        <v>835</v>
      </c>
      <c r="L593" t="s">
        <v>835</v>
      </c>
      <c r="M593" s="2">
        <v>52250</v>
      </c>
      <c r="N593" s="3">
        <v>58000</v>
      </c>
      <c r="O593" t="s">
        <v>835</v>
      </c>
      <c r="P593" s="3">
        <v>45250</v>
      </c>
      <c r="Q593" s="3">
        <v>60000</v>
      </c>
      <c r="R593" s="3">
        <v>55500</v>
      </c>
      <c r="S593" t="s">
        <v>835</v>
      </c>
      <c r="T593" t="s">
        <v>835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835</v>
      </c>
      <c r="F594" s="3">
        <v>66000</v>
      </c>
      <c r="G594" t="s">
        <v>835</v>
      </c>
      <c r="H594" s="3">
        <v>56000</v>
      </c>
      <c r="I594" t="s">
        <v>835</v>
      </c>
      <c r="J594" s="3">
        <v>59000</v>
      </c>
      <c r="K594" t="s">
        <v>835</v>
      </c>
      <c r="L594" t="s">
        <v>835</v>
      </c>
      <c r="M594" s="2">
        <v>52500</v>
      </c>
      <c r="N594" s="3">
        <v>59000</v>
      </c>
      <c r="O594" t="s">
        <v>835</v>
      </c>
      <c r="P594" s="3">
        <v>46250</v>
      </c>
      <c r="Q594" s="2">
        <v>60000</v>
      </c>
      <c r="R594" s="3">
        <v>56000</v>
      </c>
      <c r="S594" t="s">
        <v>835</v>
      </c>
      <c r="T594" t="s">
        <v>835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835</v>
      </c>
      <c r="F595" s="2">
        <v>66000</v>
      </c>
      <c r="G595" t="s">
        <v>835</v>
      </c>
      <c r="H595" s="3">
        <v>58000</v>
      </c>
      <c r="I595" t="s">
        <v>835</v>
      </c>
      <c r="J595" s="3">
        <v>59500</v>
      </c>
      <c r="K595" t="s">
        <v>835</v>
      </c>
      <c r="L595" t="s">
        <v>835</v>
      </c>
      <c r="M595" s="2">
        <v>52750</v>
      </c>
      <c r="N595" s="3">
        <v>59775</v>
      </c>
      <c r="O595" t="s">
        <v>835</v>
      </c>
      <c r="P595" s="3">
        <v>47250</v>
      </c>
      <c r="Q595" s="2">
        <v>60000</v>
      </c>
      <c r="R595" s="2">
        <v>56250</v>
      </c>
      <c r="S595" t="s">
        <v>835</v>
      </c>
      <c r="T595" t="s">
        <v>835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835</v>
      </c>
      <c r="F596" s="2">
        <v>66000</v>
      </c>
      <c r="G596" t="s">
        <v>835</v>
      </c>
      <c r="H596" s="3">
        <v>59000</v>
      </c>
      <c r="I596" t="s">
        <v>835</v>
      </c>
      <c r="J596" s="3">
        <v>60000</v>
      </c>
      <c r="K596" t="s">
        <v>835</v>
      </c>
      <c r="L596" t="s">
        <v>835</v>
      </c>
      <c r="M596" s="2">
        <v>52500</v>
      </c>
      <c r="N596" s="2">
        <v>59850</v>
      </c>
      <c r="O596" t="s">
        <v>835</v>
      </c>
      <c r="P596" s="3">
        <v>50250</v>
      </c>
      <c r="Q596" s="2">
        <v>60000</v>
      </c>
      <c r="R596" s="2">
        <v>56500</v>
      </c>
      <c r="S596" t="s">
        <v>835</v>
      </c>
      <c r="T596" t="s">
        <v>835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835</v>
      </c>
      <c r="F597" s="2">
        <v>66000</v>
      </c>
      <c r="G597" t="s">
        <v>835</v>
      </c>
      <c r="H597" s="3">
        <v>60000</v>
      </c>
      <c r="I597" t="s">
        <v>835</v>
      </c>
      <c r="J597" s="3">
        <v>60500</v>
      </c>
      <c r="K597" t="s">
        <v>835</v>
      </c>
      <c r="L597" t="s">
        <v>835</v>
      </c>
      <c r="M597" s="3">
        <v>53000</v>
      </c>
      <c r="N597" s="2">
        <v>60200</v>
      </c>
      <c r="O597" t="s">
        <v>835</v>
      </c>
      <c r="P597" s="3">
        <v>53250</v>
      </c>
      <c r="Q597" s="2">
        <v>60000</v>
      </c>
      <c r="R597" s="2">
        <v>56750</v>
      </c>
      <c r="S597" t="s">
        <v>835</v>
      </c>
      <c r="T597" t="s">
        <v>835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835</v>
      </c>
      <c r="F598" s="2">
        <v>66000</v>
      </c>
      <c r="G598" t="s">
        <v>835</v>
      </c>
      <c r="H598" s="3">
        <v>61000</v>
      </c>
      <c r="I598" t="s">
        <v>835</v>
      </c>
      <c r="J598" s="3">
        <v>61000</v>
      </c>
      <c r="K598" t="s">
        <v>835</v>
      </c>
      <c r="L598" t="s">
        <v>835</v>
      </c>
      <c r="M598" s="2">
        <v>53250</v>
      </c>
      <c r="N598" s="3">
        <v>60800</v>
      </c>
      <c r="O598" t="s">
        <v>835</v>
      </c>
      <c r="P598" s="2">
        <v>53250</v>
      </c>
      <c r="Q598" s="2">
        <v>60000</v>
      </c>
      <c r="R598" s="3">
        <v>57500</v>
      </c>
      <c r="S598" t="s">
        <v>835</v>
      </c>
      <c r="T598" t="s">
        <v>835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835</v>
      </c>
      <c r="F599" s="2">
        <v>66000</v>
      </c>
      <c r="G599" t="s">
        <v>835</v>
      </c>
      <c r="H599" s="3">
        <v>61500</v>
      </c>
      <c r="I599" t="s">
        <v>835</v>
      </c>
      <c r="J599" s="3">
        <v>62000</v>
      </c>
      <c r="K599" t="s">
        <v>835</v>
      </c>
      <c r="L599" t="s">
        <v>835</v>
      </c>
      <c r="M599" s="2">
        <v>53500</v>
      </c>
      <c r="N599" s="2">
        <v>60800</v>
      </c>
      <c r="O599" t="s">
        <v>835</v>
      </c>
      <c r="P599" s="2">
        <v>53250</v>
      </c>
      <c r="Q599" s="3">
        <v>62000</v>
      </c>
      <c r="R599" s="3">
        <v>58500</v>
      </c>
      <c r="S599" t="s">
        <v>835</v>
      </c>
      <c r="T599" t="s">
        <v>835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835</v>
      </c>
      <c r="F600" s="3">
        <v>67000</v>
      </c>
      <c r="G600" t="s">
        <v>835</v>
      </c>
      <c r="H600" s="3">
        <v>62500</v>
      </c>
      <c r="I600" t="s">
        <v>835</v>
      </c>
      <c r="J600" s="3">
        <v>62500</v>
      </c>
      <c r="K600" t="s">
        <v>835</v>
      </c>
      <c r="L600" t="s">
        <v>835</v>
      </c>
      <c r="M600" s="2">
        <v>53750</v>
      </c>
      <c r="N600" s="3">
        <v>62450</v>
      </c>
      <c r="O600" t="s">
        <v>835</v>
      </c>
      <c r="P600" s="2">
        <v>53250</v>
      </c>
      <c r="Q600" s="2">
        <v>62000</v>
      </c>
      <c r="R600" s="3">
        <v>59000</v>
      </c>
      <c r="S600" t="s">
        <v>835</v>
      </c>
      <c r="T600" t="s">
        <v>835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835</v>
      </c>
      <c r="F601" s="2">
        <v>67000</v>
      </c>
      <c r="G601" t="s">
        <v>835</v>
      </c>
      <c r="H601" s="3">
        <v>63000</v>
      </c>
      <c r="I601" t="s">
        <v>835</v>
      </c>
      <c r="J601" s="3">
        <v>63000</v>
      </c>
      <c r="K601" t="s">
        <v>835</v>
      </c>
      <c r="L601" t="s">
        <v>835</v>
      </c>
      <c r="M601" s="2">
        <v>53750</v>
      </c>
      <c r="N601" s="2">
        <v>62750</v>
      </c>
      <c r="O601" t="s">
        <v>835</v>
      </c>
      <c r="P601" s="2">
        <v>53250</v>
      </c>
      <c r="Q601" s="2">
        <v>62000</v>
      </c>
      <c r="R601" s="3">
        <v>59500</v>
      </c>
      <c r="S601" t="s">
        <v>835</v>
      </c>
      <c r="T601" t="s">
        <v>835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835</v>
      </c>
      <c r="F602" s="2">
        <v>67000</v>
      </c>
      <c r="G602" t="s">
        <v>835</v>
      </c>
      <c r="H602" s="2">
        <v>63000</v>
      </c>
      <c r="I602" t="s">
        <v>835</v>
      </c>
      <c r="J602" s="2">
        <v>63000</v>
      </c>
      <c r="K602" t="s">
        <v>835</v>
      </c>
      <c r="L602" t="s">
        <v>835</v>
      </c>
      <c r="M602" s="2">
        <v>53750</v>
      </c>
      <c r="N602" s="2">
        <v>62750</v>
      </c>
      <c r="O602" t="s">
        <v>835</v>
      </c>
      <c r="P602" s="2">
        <v>53250</v>
      </c>
      <c r="Q602" s="2">
        <v>62000</v>
      </c>
      <c r="R602" s="3">
        <v>60500</v>
      </c>
      <c r="S602" t="s">
        <v>835</v>
      </c>
      <c r="T602" t="s">
        <v>835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835</v>
      </c>
      <c r="F603" s="2">
        <v>67000</v>
      </c>
      <c r="G603" t="s">
        <v>835</v>
      </c>
      <c r="H603" s="2">
        <v>63000</v>
      </c>
      <c r="I603" t="s">
        <v>835</v>
      </c>
      <c r="J603" s="3">
        <v>63500</v>
      </c>
      <c r="K603" t="s">
        <v>835</v>
      </c>
      <c r="L603" t="s">
        <v>835</v>
      </c>
      <c r="M603" s="2">
        <v>53750</v>
      </c>
      <c r="N603" s="2">
        <v>63200</v>
      </c>
      <c r="O603" t="s">
        <v>835</v>
      </c>
      <c r="P603" s="2">
        <v>53250</v>
      </c>
      <c r="Q603" s="2">
        <v>62000</v>
      </c>
      <c r="R603" s="3">
        <v>61000</v>
      </c>
      <c r="S603" t="s">
        <v>835</v>
      </c>
      <c r="T603" t="s">
        <v>835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835</v>
      </c>
      <c r="F604" s="2">
        <v>67000</v>
      </c>
      <c r="G604" t="s">
        <v>835</v>
      </c>
      <c r="H604" s="2">
        <v>63250</v>
      </c>
      <c r="I604" t="s">
        <v>835</v>
      </c>
      <c r="J604" s="2">
        <v>63500</v>
      </c>
      <c r="K604" t="s">
        <v>835</v>
      </c>
      <c r="L604" t="s">
        <v>835</v>
      </c>
      <c r="M604" s="3">
        <v>55000</v>
      </c>
      <c r="N604" s="2">
        <v>63200</v>
      </c>
      <c r="O604" t="s">
        <v>835</v>
      </c>
      <c r="P604" s="3">
        <v>51750</v>
      </c>
      <c r="Q604" s="3">
        <v>65000</v>
      </c>
      <c r="R604" s="2">
        <v>61250</v>
      </c>
      <c r="S604" t="s">
        <v>835</v>
      </c>
      <c r="T604" t="s">
        <v>835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835</v>
      </c>
      <c r="F605" s="2">
        <v>67000</v>
      </c>
      <c r="G605" t="s">
        <v>835</v>
      </c>
      <c r="H605" s="2">
        <v>63500</v>
      </c>
      <c r="I605" t="s">
        <v>835</v>
      </c>
      <c r="J605" s="3">
        <v>64000</v>
      </c>
      <c r="K605" t="s">
        <v>835</v>
      </c>
      <c r="L605" t="s">
        <v>835</v>
      </c>
      <c r="M605" s="2">
        <v>55250</v>
      </c>
      <c r="N605" s="2">
        <v>63550</v>
      </c>
      <c r="O605" t="s">
        <v>835</v>
      </c>
      <c r="P605" s="3">
        <v>50750</v>
      </c>
      <c r="Q605" s="2">
        <v>65000</v>
      </c>
      <c r="R605" s="3">
        <v>62500</v>
      </c>
      <c r="S605" t="s">
        <v>835</v>
      </c>
      <c r="T605" t="s">
        <v>835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835</v>
      </c>
      <c r="F606" s="3">
        <v>64000</v>
      </c>
      <c r="G606" t="s">
        <v>835</v>
      </c>
      <c r="H606" s="2">
        <v>63750</v>
      </c>
      <c r="I606" t="s">
        <v>835</v>
      </c>
      <c r="J606" s="2">
        <v>64000</v>
      </c>
      <c r="K606" t="s">
        <v>835</v>
      </c>
      <c r="L606" t="s">
        <v>835</v>
      </c>
      <c r="M606" s="2">
        <v>55250</v>
      </c>
      <c r="N606" s="2">
        <v>63550</v>
      </c>
      <c r="O606" t="s">
        <v>835</v>
      </c>
      <c r="P606" s="2">
        <v>50750</v>
      </c>
      <c r="Q606" s="2">
        <v>65000</v>
      </c>
      <c r="R606" s="2">
        <v>62750</v>
      </c>
      <c r="S606" t="s">
        <v>835</v>
      </c>
      <c r="T606" t="s">
        <v>835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835</v>
      </c>
      <c r="F607" s="2">
        <v>64000</v>
      </c>
      <c r="G607" t="s">
        <v>835</v>
      </c>
      <c r="H607" s="2">
        <v>63750</v>
      </c>
      <c r="I607" t="s">
        <v>835</v>
      </c>
      <c r="J607" s="2">
        <v>64000</v>
      </c>
      <c r="K607" t="s">
        <v>835</v>
      </c>
      <c r="L607" t="s">
        <v>835</v>
      </c>
      <c r="M607" s="2">
        <v>55500</v>
      </c>
      <c r="N607" s="2">
        <v>63550</v>
      </c>
      <c r="O607" t="s">
        <v>835</v>
      </c>
      <c r="P607" s="2">
        <v>50750</v>
      </c>
      <c r="Q607" s="2">
        <v>65000</v>
      </c>
      <c r="R607" s="2">
        <v>62750</v>
      </c>
      <c r="S607" t="s">
        <v>835</v>
      </c>
      <c r="T607" t="s">
        <v>835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835</v>
      </c>
      <c r="F608" s="2">
        <v>64000</v>
      </c>
      <c r="G608" t="s">
        <v>835</v>
      </c>
      <c r="H608" s="2">
        <v>63750</v>
      </c>
      <c r="I608" t="s">
        <v>835</v>
      </c>
      <c r="J608" s="2">
        <v>64000</v>
      </c>
      <c r="K608" t="s">
        <v>835</v>
      </c>
      <c r="L608" t="s">
        <v>835</v>
      </c>
      <c r="M608" s="3">
        <v>56000</v>
      </c>
      <c r="N608" s="2">
        <v>63550</v>
      </c>
      <c r="O608" t="s">
        <v>835</v>
      </c>
      <c r="P608" s="2">
        <v>50750</v>
      </c>
      <c r="Q608" s="2">
        <v>65000</v>
      </c>
      <c r="R608" s="2">
        <v>63000</v>
      </c>
      <c r="S608" t="s">
        <v>835</v>
      </c>
      <c r="T608" t="s">
        <v>835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835</v>
      </c>
      <c r="F609" s="2">
        <v>64000</v>
      </c>
      <c r="G609" t="s">
        <v>835</v>
      </c>
      <c r="H609" s="2">
        <v>63750</v>
      </c>
      <c r="I609" t="s">
        <v>835</v>
      </c>
      <c r="J609" s="2">
        <v>64000</v>
      </c>
      <c r="K609" t="s">
        <v>835</v>
      </c>
      <c r="L609" t="s">
        <v>835</v>
      </c>
      <c r="M609" s="3">
        <v>58000</v>
      </c>
      <c r="N609" s="2">
        <v>63550</v>
      </c>
      <c r="O609" t="s">
        <v>835</v>
      </c>
      <c r="P609" s="2">
        <v>50750</v>
      </c>
      <c r="Q609" s="2">
        <v>65000</v>
      </c>
      <c r="R609" s="3">
        <v>63500</v>
      </c>
      <c r="S609" t="s">
        <v>835</v>
      </c>
      <c r="T609" t="s">
        <v>835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835</v>
      </c>
      <c r="F610" s="3">
        <v>63500</v>
      </c>
      <c r="G610" t="s">
        <v>835</v>
      </c>
      <c r="H610" s="2">
        <v>63750</v>
      </c>
      <c r="I610" t="s">
        <v>835</v>
      </c>
      <c r="J610" s="2">
        <v>64000</v>
      </c>
      <c r="K610" t="s">
        <v>835</v>
      </c>
      <c r="L610" t="s">
        <v>835</v>
      </c>
      <c r="M610" s="2">
        <v>58000</v>
      </c>
      <c r="N610" s="2">
        <v>63550</v>
      </c>
      <c r="O610" t="s">
        <v>835</v>
      </c>
      <c r="P610" s="2">
        <v>50750</v>
      </c>
      <c r="Q610" s="2">
        <v>65000</v>
      </c>
      <c r="R610" s="2">
        <v>63750</v>
      </c>
      <c r="S610" t="s">
        <v>835</v>
      </c>
      <c r="T610" t="s">
        <v>835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835</v>
      </c>
      <c r="F611" s="3">
        <v>62500</v>
      </c>
      <c r="G611" t="s">
        <v>835</v>
      </c>
      <c r="H611" s="3">
        <v>61750</v>
      </c>
      <c r="I611" t="s">
        <v>835</v>
      </c>
      <c r="J611" s="2">
        <v>64000</v>
      </c>
      <c r="K611" t="s">
        <v>835</v>
      </c>
      <c r="L611" t="s">
        <v>835</v>
      </c>
      <c r="M611" s="2">
        <v>58000</v>
      </c>
      <c r="N611" s="2">
        <v>63700</v>
      </c>
      <c r="O611" t="s">
        <v>835</v>
      </c>
      <c r="P611" s="2">
        <v>50750</v>
      </c>
      <c r="Q611" s="2">
        <v>65000</v>
      </c>
      <c r="R611" s="2">
        <v>63750</v>
      </c>
      <c r="S611" t="s">
        <v>835</v>
      </c>
      <c r="T611" t="s">
        <v>835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835</v>
      </c>
      <c r="F612" s="2">
        <v>62500</v>
      </c>
      <c r="G612" t="s">
        <v>835</v>
      </c>
      <c r="H612" s="3">
        <v>59750</v>
      </c>
      <c r="I612" t="s">
        <v>835</v>
      </c>
      <c r="J612" s="3">
        <v>63000</v>
      </c>
      <c r="K612" t="s">
        <v>835</v>
      </c>
      <c r="L612" t="s">
        <v>835</v>
      </c>
      <c r="M612" s="2">
        <v>58000</v>
      </c>
      <c r="N612" s="3">
        <v>62600</v>
      </c>
      <c r="O612" t="s">
        <v>835</v>
      </c>
      <c r="P612" s="2">
        <v>50750</v>
      </c>
      <c r="Q612" s="3">
        <v>60000</v>
      </c>
      <c r="R612" s="3">
        <v>63000</v>
      </c>
      <c r="S612" t="s">
        <v>835</v>
      </c>
      <c r="T612" t="s">
        <v>835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835</v>
      </c>
      <c r="F613" s="3">
        <v>61500</v>
      </c>
      <c r="G613" t="s">
        <v>835</v>
      </c>
      <c r="H613" s="2">
        <v>59750</v>
      </c>
      <c r="I613" t="s">
        <v>835</v>
      </c>
      <c r="J613" s="3">
        <v>60000</v>
      </c>
      <c r="K613" t="s">
        <v>835</v>
      </c>
      <c r="L613" t="s">
        <v>835</v>
      </c>
      <c r="M613" s="3">
        <v>50000</v>
      </c>
      <c r="N613" s="3">
        <v>61500</v>
      </c>
      <c r="O613" t="s">
        <v>835</v>
      </c>
      <c r="P613" s="3">
        <v>48750</v>
      </c>
      <c r="Q613" s="3">
        <v>55000</v>
      </c>
      <c r="R613" s="3">
        <v>62500</v>
      </c>
      <c r="S613" t="s">
        <v>835</v>
      </c>
      <c r="T613" t="s">
        <v>835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835</v>
      </c>
      <c r="F614" s="3">
        <v>55000</v>
      </c>
      <c r="G614" t="s">
        <v>835</v>
      </c>
      <c r="H614" s="2">
        <v>59500</v>
      </c>
      <c r="I614" t="s">
        <v>835</v>
      </c>
      <c r="J614" s="3">
        <v>58500</v>
      </c>
      <c r="K614" t="s">
        <v>835</v>
      </c>
      <c r="L614" t="s">
        <v>835</v>
      </c>
      <c r="M614" s="3">
        <v>49000</v>
      </c>
      <c r="N614" s="2">
        <v>61500</v>
      </c>
      <c r="O614" t="s">
        <v>835</v>
      </c>
      <c r="P614" s="2">
        <v>48750</v>
      </c>
      <c r="Q614" s="2">
        <v>55000</v>
      </c>
      <c r="R614" s="3">
        <v>61000</v>
      </c>
      <c r="S614" t="s">
        <v>835</v>
      </c>
      <c r="T614" t="s">
        <v>835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835</v>
      </c>
      <c r="F615" s="3">
        <v>49000</v>
      </c>
      <c r="G615" t="s">
        <v>835</v>
      </c>
      <c r="H615" s="3">
        <v>55000</v>
      </c>
      <c r="I615" t="s">
        <v>835</v>
      </c>
      <c r="J615" s="3">
        <v>55000</v>
      </c>
      <c r="K615" t="s">
        <v>835</v>
      </c>
      <c r="L615" t="s">
        <v>835</v>
      </c>
      <c r="M615" s="3">
        <v>46000</v>
      </c>
      <c r="N615" s="3">
        <v>57000</v>
      </c>
      <c r="O615" t="s">
        <v>835</v>
      </c>
      <c r="P615" s="3">
        <v>47750</v>
      </c>
      <c r="Q615" s="3">
        <v>50000</v>
      </c>
      <c r="R615" s="3">
        <v>58000</v>
      </c>
      <c r="S615" t="s">
        <v>835</v>
      </c>
      <c r="T615" t="s">
        <v>835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835</v>
      </c>
      <c r="F616" s="3">
        <v>47500</v>
      </c>
      <c r="G616" t="s">
        <v>835</v>
      </c>
      <c r="H616" s="3">
        <v>53000</v>
      </c>
      <c r="I616" t="s">
        <v>835</v>
      </c>
      <c r="J616" s="3">
        <v>51000</v>
      </c>
      <c r="K616" t="s">
        <v>835</v>
      </c>
      <c r="L616" t="s">
        <v>835</v>
      </c>
      <c r="M616" s="2">
        <v>46000</v>
      </c>
      <c r="N616" s="3">
        <v>47500</v>
      </c>
      <c r="O616" t="s">
        <v>835</v>
      </c>
      <c r="P616" s="3">
        <v>50000</v>
      </c>
      <c r="Q616" s="3">
        <v>47500</v>
      </c>
      <c r="R616" s="3">
        <v>55000</v>
      </c>
      <c r="S616" t="s">
        <v>835</v>
      </c>
      <c r="T616" t="s">
        <v>835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835</v>
      </c>
      <c r="F617" s="3">
        <v>46500</v>
      </c>
      <c r="G617" t="s">
        <v>835</v>
      </c>
      <c r="H617" s="3">
        <v>50000</v>
      </c>
      <c r="I617" t="s">
        <v>835</v>
      </c>
      <c r="J617" s="3">
        <v>49000</v>
      </c>
      <c r="K617" t="s">
        <v>835</v>
      </c>
      <c r="L617" t="s">
        <v>835</v>
      </c>
      <c r="M617" s="2">
        <v>46000</v>
      </c>
      <c r="N617" s="2">
        <v>47500</v>
      </c>
      <c r="O617" t="s">
        <v>835</v>
      </c>
      <c r="P617" s="3">
        <v>47500</v>
      </c>
      <c r="Q617" s="3">
        <v>45000</v>
      </c>
      <c r="R617" s="3">
        <v>53500</v>
      </c>
      <c r="S617" t="s">
        <v>835</v>
      </c>
      <c r="T617" t="s">
        <v>835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835</v>
      </c>
      <c r="F618" s="3">
        <v>46000</v>
      </c>
      <c r="G618" t="s">
        <v>835</v>
      </c>
      <c r="H618" s="3">
        <v>49000</v>
      </c>
      <c r="I618" t="s">
        <v>835</v>
      </c>
      <c r="J618" s="3">
        <v>48000</v>
      </c>
      <c r="K618" t="s">
        <v>835</v>
      </c>
      <c r="L618" t="s">
        <v>835</v>
      </c>
      <c r="M618" s="2">
        <v>46000</v>
      </c>
      <c r="N618" s="2">
        <v>47500</v>
      </c>
      <c r="O618" t="s">
        <v>835</v>
      </c>
      <c r="P618" s="3">
        <v>47000</v>
      </c>
      <c r="Q618" s="2">
        <v>45000</v>
      </c>
      <c r="R618" s="3">
        <v>51500</v>
      </c>
      <c r="S618" t="s">
        <v>835</v>
      </c>
      <c r="T618" t="s">
        <v>835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835</v>
      </c>
      <c r="F619" s="3">
        <v>45000</v>
      </c>
      <c r="G619" t="s">
        <v>835</v>
      </c>
      <c r="H619" s="3">
        <v>48000</v>
      </c>
      <c r="I619" t="s">
        <v>835</v>
      </c>
      <c r="J619" s="3">
        <v>47000</v>
      </c>
      <c r="K619" t="s">
        <v>835</v>
      </c>
      <c r="L619" t="s">
        <v>835</v>
      </c>
      <c r="M619" s="2">
        <v>46000</v>
      </c>
      <c r="N619" s="2">
        <v>47500</v>
      </c>
      <c r="O619" t="s">
        <v>835</v>
      </c>
      <c r="P619" s="3">
        <v>44000</v>
      </c>
      <c r="Q619" s="2">
        <v>45000</v>
      </c>
      <c r="R619" s="3">
        <v>48000</v>
      </c>
      <c r="S619" t="s">
        <v>835</v>
      </c>
      <c r="T619" t="s">
        <v>835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835</v>
      </c>
      <c r="F620" s="2">
        <v>45000</v>
      </c>
      <c r="G620" t="s">
        <v>835</v>
      </c>
      <c r="H620" s="3">
        <v>47000</v>
      </c>
      <c r="I620" t="s">
        <v>835</v>
      </c>
      <c r="J620" s="3">
        <v>46500</v>
      </c>
      <c r="K620" t="s">
        <v>835</v>
      </c>
      <c r="L620" t="s">
        <v>835</v>
      </c>
      <c r="M620" s="2">
        <v>46000</v>
      </c>
      <c r="N620" s="2">
        <v>47500</v>
      </c>
      <c r="O620" t="s">
        <v>835</v>
      </c>
      <c r="P620" s="2">
        <v>44000</v>
      </c>
      <c r="Q620" s="3">
        <v>42500</v>
      </c>
      <c r="R620" s="3">
        <v>47000</v>
      </c>
      <c r="S620" t="s">
        <v>835</v>
      </c>
      <c r="T620" t="s">
        <v>835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835</v>
      </c>
      <c r="F621" s="2">
        <v>45000</v>
      </c>
      <c r="G621" t="s">
        <v>835</v>
      </c>
      <c r="H621" s="2">
        <v>47000</v>
      </c>
      <c r="I621" t="s">
        <v>835</v>
      </c>
      <c r="J621" s="2">
        <v>46300</v>
      </c>
      <c r="K621" t="s">
        <v>835</v>
      </c>
      <c r="L621" t="s">
        <v>835</v>
      </c>
      <c r="M621" s="2">
        <v>46000</v>
      </c>
      <c r="N621" s="2">
        <v>47500</v>
      </c>
      <c r="O621" t="s">
        <v>835</v>
      </c>
      <c r="P621" s="2">
        <v>44000</v>
      </c>
      <c r="Q621" s="3">
        <v>45000</v>
      </c>
      <c r="R621" s="3">
        <v>46500</v>
      </c>
      <c r="S621" t="s">
        <v>835</v>
      </c>
      <c r="T621" t="s">
        <v>835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835</v>
      </c>
      <c r="F622" s="2">
        <v>45000</v>
      </c>
      <c r="G622" t="s">
        <v>835</v>
      </c>
      <c r="H622" s="3">
        <v>46500</v>
      </c>
      <c r="I622" t="s">
        <v>835</v>
      </c>
      <c r="J622" s="2">
        <v>46300</v>
      </c>
      <c r="K622" t="s">
        <v>835</v>
      </c>
      <c r="L622" t="s">
        <v>835</v>
      </c>
      <c r="M622" s="3">
        <v>47000</v>
      </c>
      <c r="N622" s="3">
        <v>46500</v>
      </c>
      <c r="O622" t="s">
        <v>835</v>
      </c>
      <c r="P622" s="2">
        <v>44000</v>
      </c>
      <c r="Q622" s="2">
        <v>45000</v>
      </c>
      <c r="R622" s="2">
        <v>46500</v>
      </c>
      <c r="S622" t="s">
        <v>835</v>
      </c>
      <c r="T622" t="s">
        <v>835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835</v>
      </c>
      <c r="F623" s="3">
        <v>47000</v>
      </c>
      <c r="G623" t="s">
        <v>835</v>
      </c>
      <c r="H623" s="2">
        <v>46500</v>
      </c>
      <c r="I623" t="s">
        <v>835</v>
      </c>
      <c r="J623" s="2">
        <v>46300</v>
      </c>
      <c r="K623" t="s">
        <v>835</v>
      </c>
      <c r="L623" t="s">
        <v>835</v>
      </c>
      <c r="M623" s="2">
        <v>47000</v>
      </c>
      <c r="N623" s="2">
        <v>46500</v>
      </c>
      <c r="O623" t="s">
        <v>835</v>
      </c>
      <c r="P623" s="2">
        <v>44000</v>
      </c>
      <c r="Q623" s="2">
        <v>45000</v>
      </c>
      <c r="R623" s="3">
        <v>45750</v>
      </c>
      <c r="S623" t="s">
        <v>835</v>
      </c>
      <c r="T623" t="s">
        <v>835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835</v>
      </c>
      <c r="F624" s="2">
        <v>47000</v>
      </c>
      <c r="G624" t="s">
        <v>835</v>
      </c>
      <c r="H624" s="2">
        <v>46500</v>
      </c>
      <c r="I624" t="s">
        <v>835</v>
      </c>
      <c r="J624" s="3">
        <v>47000</v>
      </c>
      <c r="K624" t="s">
        <v>835</v>
      </c>
      <c r="L624" t="s">
        <v>835</v>
      </c>
      <c r="M624" s="2">
        <v>47000</v>
      </c>
      <c r="N624" s="3">
        <v>47000</v>
      </c>
      <c r="O624" t="s">
        <v>835</v>
      </c>
      <c r="P624" s="2">
        <v>44000</v>
      </c>
      <c r="Q624" s="2">
        <v>45000</v>
      </c>
      <c r="R624" s="2">
        <v>45500</v>
      </c>
      <c r="S624" t="s">
        <v>835</v>
      </c>
      <c r="T624" t="s">
        <v>835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835</v>
      </c>
      <c r="F625" s="2">
        <v>47000</v>
      </c>
      <c r="G625" t="s">
        <v>835</v>
      </c>
      <c r="H625" s="2">
        <v>46500</v>
      </c>
      <c r="I625" t="s">
        <v>835</v>
      </c>
      <c r="J625" s="3">
        <v>47500</v>
      </c>
      <c r="K625" t="s">
        <v>835</v>
      </c>
      <c r="L625" t="s">
        <v>835</v>
      </c>
      <c r="M625" s="2">
        <v>47000</v>
      </c>
      <c r="N625" s="3">
        <v>47500</v>
      </c>
      <c r="O625" t="s">
        <v>835</v>
      </c>
      <c r="P625" s="2">
        <v>44000</v>
      </c>
      <c r="Q625" s="2">
        <v>45000</v>
      </c>
      <c r="R625" s="2">
        <v>45550</v>
      </c>
      <c r="S625" t="s">
        <v>835</v>
      </c>
      <c r="T625" t="s">
        <v>835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835</v>
      </c>
      <c r="F626" s="2">
        <v>47000</v>
      </c>
      <c r="G626" t="s">
        <v>835</v>
      </c>
      <c r="H626" s="3">
        <v>47000</v>
      </c>
      <c r="I626" t="s">
        <v>835</v>
      </c>
      <c r="J626" s="3">
        <v>48000</v>
      </c>
      <c r="K626" t="s">
        <v>835</v>
      </c>
      <c r="L626" t="s">
        <v>835</v>
      </c>
      <c r="M626" s="2">
        <v>47000</v>
      </c>
      <c r="N626" s="2">
        <v>47600</v>
      </c>
      <c r="O626" t="s">
        <v>835</v>
      </c>
      <c r="P626" s="2">
        <v>44000</v>
      </c>
      <c r="Q626" s="2">
        <v>45000</v>
      </c>
      <c r="R626" s="2">
        <v>46000</v>
      </c>
      <c r="S626" t="s">
        <v>835</v>
      </c>
      <c r="T626" t="s">
        <v>835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835</v>
      </c>
      <c r="F627" s="2">
        <v>47000</v>
      </c>
      <c r="G627" t="s">
        <v>835</v>
      </c>
      <c r="H627" s="3">
        <v>50000</v>
      </c>
      <c r="I627" t="s">
        <v>835</v>
      </c>
      <c r="J627" s="2">
        <v>48000</v>
      </c>
      <c r="K627" t="s">
        <v>835</v>
      </c>
      <c r="L627" t="s">
        <v>835</v>
      </c>
      <c r="M627" s="2">
        <v>47000</v>
      </c>
      <c r="N627" s="2">
        <v>47900</v>
      </c>
      <c r="O627" t="s">
        <v>835</v>
      </c>
      <c r="P627" s="2">
        <v>44000</v>
      </c>
      <c r="Q627" s="2">
        <v>45000</v>
      </c>
      <c r="R627" s="2">
        <v>46000</v>
      </c>
      <c r="S627" t="s">
        <v>835</v>
      </c>
      <c r="T627" t="s">
        <v>835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835</v>
      </c>
      <c r="F628" s="2">
        <v>47000</v>
      </c>
      <c r="G628" t="s">
        <v>835</v>
      </c>
      <c r="H628" s="3">
        <v>55000</v>
      </c>
      <c r="I628" t="s">
        <v>835</v>
      </c>
      <c r="J628" s="3">
        <v>48500</v>
      </c>
      <c r="K628" t="s">
        <v>835</v>
      </c>
      <c r="L628" t="s">
        <v>835</v>
      </c>
      <c r="M628" s="2">
        <v>47000</v>
      </c>
      <c r="N628" s="2">
        <v>48200</v>
      </c>
      <c r="O628" t="s">
        <v>835</v>
      </c>
      <c r="P628" s="3">
        <v>47000</v>
      </c>
      <c r="Q628" s="2">
        <v>45000</v>
      </c>
      <c r="R628" s="3">
        <v>48200</v>
      </c>
      <c r="S628" t="s">
        <v>835</v>
      </c>
      <c r="T628" t="s">
        <v>835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835</v>
      </c>
      <c r="F629" s="3">
        <v>47500</v>
      </c>
      <c r="G629" t="s">
        <v>835</v>
      </c>
      <c r="H629" s="2">
        <v>55000</v>
      </c>
      <c r="I629" t="s">
        <v>835</v>
      </c>
      <c r="J629" s="3">
        <v>49500</v>
      </c>
      <c r="K629" t="s">
        <v>835</v>
      </c>
      <c r="L629" t="s">
        <v>835</v>
      </c>
      <c r="M629" s="2">
        <v>47000</v>
      </c>
      <c r="N629" s="3">
        <v>49000</v>
      </c>
      <c r="O629" t="s">
        <v>835</v>
      </c>
      <c r="P629" s="3">
        <v>52000</v>
      </c>
      <c r="Q629" s="2">
        <v>45000</v>
      </c>
      <c r="R629" s="3">
        <v>49000</v>
      </c>
      <c r="S629" t="s">
        <v>835</v>
      </c>
      <c r="T629" t="s">
        <v>835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835</v>
      </c>
      <c r="F630" s="3">
        <v>52000</v>
      </c>
      <c r="G630" t="s">
        <v>835</v>
      </c>
      <c r="H630" s="3">
        <v>58000</v>
      </c>
      <c r="I630" t="s">
        <v>835</v>
      </c>
      <c r="J630" s="3">
        <v>51000</v>
      </c>
      <c r="K630" t="s">
        <v>835</v>
      </c>
      <c r="L630" t="s">
        <v>835</v>
      </c>
      <c r="M630" s="3">
        <v>55000</v>
      </c>
      <c r="N630" s="3">
        <v>50000</v>
      </c>
      <c r="O630" t="s">
        <v>835</v>
      </c>
      <c r="P630" s="2">
        <v>52000</v>
      </c>
      <c r="Q630" s="2">
        <v>45000</v>
      </c>
      <c r="R630" s="3">
        <v>49500</v>
      </c>
      <c r="S630" t="s">
        <v>835</v>
      </c>
      <c r="T630" t="s">
        <v>835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835</v>
      </c>
      <c r="F631" s="3">
        <v>55000</v>
      </c>
      <c r="G631" t="s">
        <v>835</v>
      </c>
      <c r="H631" s="2">
        <v>58000</v>
      </c>
      <c r="I631" t="s">
        <v>835</v>
      </c>
      <c r="J631" s="3">
        <v>52000</v>
      </c>
      <c r="K631" t="s">
        <v>835</v>
      </c>
      <c r="L631" t="s">
        <v>835</v>
      </c>
      <c r="M631" s="2">
        <v>55000</v>
      </c>
      <c r="N631" s="3">
        <v>51500</v>
      </c>
      <c r="O631" t="s">
        <v>835</v>
      </c>
      <c r="P631" s="2">
        <v>52000</v>
      </c>
      <c r="Q631" s="2">
        <v>45000</v>
      </c>
      <c r="R631" s="3">
        <v>50000</v>
      </c>
      <c r="S631" t="s">
        <v>835</v>
      </c>
      <c r="T631" t="s">
        <v>835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835</v>
      </c>
      <c r="F632" s="2">
        <v>55000</v>
      </c>
      <c r="G632" t="s">
        <v>835</v>
      </c>
      <c r="H632" s="2">
        <v>58000</v>
      </c>
      <c r="I632" t="s">
        <v>835</v>
      </c>
      <c r="J632" s="3">
        <v>53500</v>
      </c>
      <c r="K632" t="s">
        <v>835</v>
      </c>
      <c r="L632" t="s">
        <v>835</v>
      </c>
      <c r="M632" s="3">
        <v>70000</v>
      </c>
      <c r="N632" s="3">
        <v>53250</v>
      </c>
      <c r="O632" t="s">
        <v>835</v>
      </c>
      <c r="P632" s="2">
        <v>52200</v>
      </c>
      <c r="Q632" s="3">
        <v>50000</v>
      </c>
      <c r="R632" s="3">
        <v>51000</v>
      </c>
      <c r="S632" t="s">
        <v>835</v>
      </c>
      <c r="T632" t="s">
        <v>835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835</v>
      </c>
      <c r="F633" s="2">
        <v>55000</v>
      </c>
      <c r="G633" t="s">
        <v>835</v>
      </c>
      <c r="H633" s="3">
        <v>61000</v>
      </c>
      <c r="I633" t="s">
        <v>835</v>
      </c>
      <c r="J633" s="3">
        <v>56000</v>
      </c>
      <c r="K633" t="s">
        <v>835</v>
      </c>
      <c r="L633" t="s">
        <v>835</v>
      </c>
      <c r="M633" s="3">
        <v>75000</v>
      </c>
      <c r="N633" s="2">
        <v>53450</v>
      </c>
      <c r="O633" t="s">
        <v>835</v>
      </c>
      <c r="P633" s="2">
        <v>52000</v>
      </c>
      <c r="Q633" s="2">
        <v>50000</v>
      </c>
      <c r="R633" s="3">
        <v>51500</v>
      </c>
      <c r="S633" t="s">
        <v>835</v>
      </c>
      <c r="T633" t="s">
        <v>835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835</v>
      </c>
      <c r="F634" s="2">
        <v>55000</v>
      </c>
      <c r="G634" t="s">
        <v>835</v>
      </c>
      <c r="H634" s="3">
        <v>62000</v>
      </c>
      <c r="I634" t="s">
        <v>835</v>
      </c>
      <c r="J634" s="3">
        <v>58000</v>
      </c>
      <c r="K634" t="s">
        <v>835</v>
      </c>
      <c r="L634" t="s">
        <v>835</v>
      </c>
      <c r="M634" s="3">
        <v>77000</v>
      </c>
      <c r="N634" s="3">
        <v>57000</v>
      </c>
      <c r="O634" t="s">
        <v>835</v>
      </c>
      <c r="P634" s="3">
        <v>57000</v>
      </c>
      <c r="Q634" s="3">
        <v>55000</v>
      </c>
      <c r="R634" s="3">
        <v>52250</v>
      </c>
      <c r="S634" t="s">
        <v>835</v>
      </c>
      <c r="T634" t="s">
        <v>835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835</v>
      </c>
      <c r="F635" s="3">
        <v>56000</v>
      </c>
      <c r="G635" t="s">
        <v>835</v>
      </c>
      <c r="H635" s="3">
        <v>64000</v>
      </c>
      <c r="I635" t="s">
        <v>835</v>
      </c>
      <c r="J635" s="3">
        <v>60000</v>
      </c>
      <c r="K635" t="s">
        <v>835</v>
      </c>
      <c r="L635" t="s">
        <v>835</v>
      </c>
      <c r="M635" s="3">
        <v>78000</v>
      </c>
      <c r="N635" s="2">
        <v>57000</v>
      </c>
      <c r="O635" t="s">
        <v>835</v>
      </c>
      <c r="P635" s="2">
        <v>57000</v>
      </c>
      <c r="Q635" s="2">
        <v>55000</v>
      </c>
      <c r="R635" s="3">
        <v>55000</v>
      </c>
      <c r="S635" t="s">
        <v>835</v>
      </c>
      <c r="T635" t="s">
        <v>835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835</v>
      </c>
      <c r="F636" s="2">
        <v>56000</v>
      </c>
      <c r="G636" t="s">
        <v>835</v>
      </c>
      <c r="H636" s="3">
        <v>65000</v>
      </c>
      <c r="I636" t="s">
        <v>835</v>
      </c>
      <c r="J636" s="3">
        <v>62000</v>
      </c>
      <c r="K636" t="s">
        <v>835</v>
      </c>
      <c r="L636" t="s">
        <v>835</v>
      </c>
      <c r="M636" s="2">
        <v>78000</v>
      </c>
      <c r="N636" s="3">
        <v>60000</v>
      </c>
      <c r="O636" t="s">
        <v>835</v>
      </c>
      <c r="P636" s="2">
        <v>57300</v>
      </c>
      <c r="Q636" s="3">
        <v>60000</v>
      </c>
      <c r="R636" s="3">
        <v>58000</v>
      </c>
      <c r="S636" t="s">
        <v>835</v>
      </c>
      <c r="T636" t="s">
        <v>835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835</v>
      </c>
      <c r="F637" s="3">
        <v>58000</v>
      </c>
      <c r="G637" t="s">
        <v>835</v>
      </c>
      <c r="H637" s="3">
        <v>66000</v>
      </c>
      <c r="I637" t="s">
        <v>835</v>
      </c>
      <c r="J637" s="3">
        <v>62500</v>
      </c>
      <c r="K637" t="s">
        <v>835</v>
      </c>
      <c r="L637" t="s">
        <v>835</v>
      </c>
      <c r="M637" s="2">
        <v>78000</v>
      </c>
      <c r="N637" s="3">
        <v>62400</v>
      </c>
      <c r="O637" t="s">
        <v>835</v>
      </c>
      <c r="P637" s="2">
        <v>57500</v>
      </c>
      <c r="Q637" s="2">
        <v>60000</v>
      </c>
      <c r="R637" s="3">
        <v>60000</v>
      </c>
      <c r="S637" t="s">
        <v>835</v>
      </c>
      <c r="T637" t="s">
        <v>835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835</v>
      </c>
      <c r="F638" s="3">
        <v>57000</v>
      </c>
      <c r="G638" t="s">
        <v>835</v>
      </c>
      <c r="H638" s="3">
        <v>67000</v>
      </c>
      <c r="I638" t="s">
        <v>835</v>
      </c>
      <c r="J638" s="3">
        <v>65000</v>
      </c>
      <c r="K638" t="s">
        <v>835</v>
      </c>
      <c r="L638" t="s">
        <v>835</v>
      </c>
      <c r="M638" s="2">
        <v>78000</v>
      </c>
      <c r="N638" s="3">
        <v>64500</v>
      </c>
      <c r="O638" t="s">
        <v>835</v>
      </c>
      <c r="P638" s="3">
        <v>62000</v>
      </c>
      <c r="Q638" s="3">
        <v>65000</v>
      </c>
      <c r="R638" s="3">
        <v>61000</v>
      </c>
      <c r="S638" t="s">
        <v>835</v>
      </c>
      <c r="T638" t="s">
        <v>835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835</v>
      </c>
      <c r="F639" s="2">
        <v>57000</v>
      </c>
      <c r="G639" t="s">
        <v>835</v>
      </c>
      <c r="H639" s="2">
        <v>67000</v>
      </c>
      <c r="I639" t="s">
        <v>835</v>
      </c>
      <c r="J639" s="3">
        <v>70000</v>
      </c>
      <c r="K639" t="s">
        <v>835</v>
      </c>
      <c r="L639" t="s">
        <v>835</v>
      </c>
      <c r="M639" s="2">
        <v>78000</v>
      </c>
      <c r="N639" s="2">
        <v>64800</v>
      </c>
      <c r="O639" t="s">
        <v>835</v>
      </c>
      <c r="P639" s="2">
        <v>62200</v>
      </c>
      <c r="Q639" s="2">
        <v>65000</v>
      </c>
      <c r="R639" s="3">
        <v>61900</v>
      </c>
      <c r="S639" t="s">
        <v>835</v>
      </c>
      <c r="T639" t="s">
        <v>835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835</v>
      </c>
      <c r="F640" s="3">
        <v>60000</v>
      </c>
      <c r="G640" t="s">
        <v>835</v>
      </c>
      <c r="H640" s="3">
        <v>67500</v>
      </c>
      <c r="I640" t="s">
        <v>835</v>
      </c>
      <c r="J640" s="3">
        <v>75000</v>
      </c>
      <c r="K640" t="s">
        <v>835</v>
      </c>
      <c r="L640" t="s">
        <v>835</v>
      </c>
      <c r="M640" s="2">
        <v>78000</v>
      </c>
      <c r="N640" s="3">
        <v>65500</v>
      </c>
      <c r="O640" t="s">
        <v>835</v>
      </c>
      <c r="P640" s="2">
        <v>62400</v>
      </c>
      <c r="Q640" s="2">
        <v>65000</v>
      </c>
      <c r="R640" s="3">
        <v>62750</v>
      </c>
      <c r="S640" t="s">
        <v>835</v>
      </c>
      <c r="T640" t="s">
        <v>835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835</v>
      </c>
      <c r="F641" s="3">
        <v>62000</v>
      </c>
      <c r="G641" t="s">
        <v>835</v>
      </c>
      <c r="H641" s="3">
        <v>68000</v>
      </c>
      <c r="I641" t="s">
        <v>835</v>
      </c>
      <c r="J641" s="2">
        <v>75000</v>
      </c>
      <c r="K641" t="s">
        <v>835</v>
      </c>
      <c r="L641" t="s">
        <v>835</v>
      </c>
      <c r="M641" s="2">
        <v>78000</v>
      </c>
      <c r="N641" s="2">
        <v>65500</v>
      </c>
      <c r="O641" t="s">
        <v>835</v>
      </c>
      <c r="P641" s="2">
        <v>62400</v>
      </c>
      <c r="Q641" s="2">
        <v>65000</v>
      </c>
      <c r="R641" s="3">
        <v>63500</v>
      </c>
      <c r="S641" t="s">
        <v>835</v>
      </c>
      <c r="T641" t="s">
        <v>835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835</v>
      </c>
      <c r="F642" s="2">
        <v>62000</v>
      </c>
      <c r="G642" t="s">
        <v>835</v>
      </c>
      <c r="H642" s="3">
        <v>68500</v>
      </c>
      <c r="I642" t="s">
        <v>835</v>
      </c>
      <c r="J642" s="2">
        <v>75000</v>
      </c>
      <c r="K642" t="s">
        <v>835</v>
      </c>
      <c r="L642" t="s">
        <v>835</v>
      </c>
      <c r="M642" s="3">
        <v>79000</v>
      </c>
      <c r="N642" s="3">
        <v>67000</v>
      </c>
      <c r="O642" t="s">
        <v>835</v>
      </c>
      <c r="P642" s="2">
        <v>62600</v>
      </c>
      <c r="Q642" s="3">
        <v>70000</v>
      </c>
      <c r="R642" s="3">
        <v>64000</v>
      </c>
      <c r="S642" t="s">
        <v>835</v>
      </c>
      <c r="T642" t="s">
        <v>835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835</v>
      </c>
      <c r="F643" s="2">
        <v>62000</v>
      </c>
      <c r="G643" t="s">
        <v>835</v>
      </c>
      <c r="H643" s="2">
        <v>68500</v>
      </c>
      <c r="I643" t="s">
        <v>835</v>
      </c>
      <c r="J643" s="2">
        <v>75000</v>
      </c>
      <c r="K643" t="s">
        <v>835</v>
      </c>
      <c r="L643" t="s">
        <v>835</v>
      </c>
      <c r="M643" s="2">
        <v>79000</v>
      </c>
      <c r="N643" s="2">
        <v>67000</v>
      </c>
      <c r="O643" t="s">
        <v>835</v>
      </c>
      <c r="P643" s="3">
        <v>66600</v>
      </c>
      <c r="Q643" s="3">
        <v>75000</v>
      </c>
      <c r="R643" s="3">
        <v>64500</v>
      </c>
      <c r="S643" t="s">
        <v>835</v>
      </c>
      <c r="T643" t="s">
        <v>835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835</v>
      </c>
      <c r="F644" s="3">
        <v>70000</v>
      </c>
      <c r="G644" t="s">
        <v>835</v>
      </c>
      <c r="H644" s="2">
        <v>68500</v>
      </c>
      <c r="I644" t="s">
        <v>835</v>
      </c>
      <c r="J644" s="2">
        <v>75000</v>
      </c>
      <c r="K644" t="s">
        <v>835</v>
      </c>
      <c r="L644" t="s">
        <v>835</v>
      </c>
      <c r="M644" s="3">
        <v>80000</v>
      </c>
      <c r="N644" s="2">
        <v>67000</v>
      </c>
      <c r="O644" t="s">
        <v>835</v>
      </c>
      <c r="P644" s="3">
        <v>71600</v>
      </c>
      <c r="Q644" s="2">
        <v>75000</v>
      </c>
      <c r="R644" s="3">
        <v>65000</v>
      </c>
      <c r="S644" t="s">
        <v>835</v>
      </c>
      <c r="T644" t="s">
        <v>835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835</v>
      </c>
      <c r="F645" s="2">
        <v>70000</v>
      </c>
      <c r="G645" t="s">
        <v>835</v>
      </c>
      <c r="H645" s="3">
        <v>70000</v>
      </c>
      <c r="I645" t="s">
        <v>835</v>
      </c>
      <c r="J645" s="3">
        <v>80000</v>
      </c>
      <c r="K645" t="s">
        <v>835</v>
      </c>
      <c r="L645" t="s">
        <v>835</v>
      </c>
      <c r="M645" s="2">
        <v>80000</v>
      </c>
      <c r="N645" s="3">
        <v>70000</v>
      </c>
      <c r="O645" t="s">
        <v>835</v>
      </c>
      <c r="P645" s="2">
        <v>71800</v>
      </c>
      <c r="Q645" s="3">
        <v>80000</v>
      </c>
      <c r="R645" s="2">
        <v>65250</v>
      </c>
      <c r="S645" t="s">
        <v>835</v>
      </c>
      <c r="T645" t="s">
        <v>835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835</v>
      </c>
      <c r="F646" s="3">
        <v>75000</v>
      </c>
      <c r="G646" t="s">
        <v>835</v>
      </c>
      <c r="H646" s="3">
        <v>71000</v>
      </c>
      <c r="I646" t="s">
        <v>835</v>
      </c>
      <c r="J646" s="2">
        <v>80000</v>
      </c>
      <c r="K646" t="s">
        <v>835</v>
      </c>
      <c r="L646" t="s">
        <v>835</v>
      </c>
      <c r="M646" s="3">
        <v>81000</v>
      </c>
      <c r="N646" s="3">
        <v>72000</v>
      </c>
      <c r="O646" t="s">
        <v>835</v>
      </c>
      <c r="P646" s="2">
        <v>71800</v>
      </c>
      <c r="Q646" s="2">
        <v>80000</v>
      </c>
      <c r="R646" s="3">
        <v>65750</v>
      </c>
      <c r="S646" t="s">
        <v>835</v>
      </c>
      <c r="T646" t="s">
        <v>835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835</v>
      </c>
      <c r="F647" s="3">
        <v>73000</v>
      </c>
      <c r="G647" t="s">
        <v>835</v>
      </c>
      <c r="H647" s="3">
        <v>72000</v>
      </c>
      <c r="I647" t="s">
        <v>835</v>
      </c>
      <c r="J647" s="3">
        <v>81000</v>
      </c>
      <c r="K647" t="s">
        <v>835</v>
      </c>
      <c r="L647" t="s">
        <v>835</v>
      </c>
      <c r="M647" s="2">
        <v>81000</v>
      </c>
      <c r="N647" s="2">
        <v>72000</v>
      </c>
      <c r="O647" t="s">
        <v>835</v>
      </c>
      <c r="P647" s="2">
        <v>72000</v>
      </c>
      <c r="Q647" s="2">
        <v>80000</v>
      </c>
      <c r="R647" s="3">
        <v>66750</v>
      </c>
      <c r="S647" t="s">
        <v>835</v>
      </c>
      <c r="T647" t="s">
        <v>835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835</v>
      </c>
      <c r="F648" s="2">
        <v>73000</v>
      </c>
      <c r="G648" t="s">
        <v>835</v>
      </c>
      <c r="H648" s="2">
        <v>72000</v>
      </c>
      <c r="I648" t="s">
        <v>835</v>
      </c>
      <c r="J648" s="2">
        <v>81000</v>
      </c>
      <c r="K648" t="s">
        <v>835</v>
      </c>
      <c r="L648" t="s">
        <v>835</v>
      </c>
      <c r="M648" s="2">
        <v>81000</v>
      </c>
      <c r="N648" s="3">
        <v>73000</v>
      </c>
      <c r="O648" t="s">
        <v>835</v>
      </c>
      <c r="P648" s="2">
        <v>72000</v>
      </c>
      <c r="Q648" s="3">
        <v>82500</v>
      </c>
      <c r="R648" s="3">
        <v>67750</v>
      </c>
      <c r="S648" t="s">
        <v>835</v>
      </c>
      <c r="T648" t="s">
        <v>835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835</v>
      </c>
      <c r="F649" s="2">
        <v>73000</v>
      </c>
      <c r="G649" t="s">
        <v>835</v>
      </c>
      <c r="H649" s="2">
        <v>72000</v>
      </c>
      <c r="I649" t="s">
        <v>835</v>
      </c>
      <c r="J649" s="2">
        <v>81000</v>
      </c>
      <c r="K649" t="s">
        <v>835</v>
      </c>
      <c r="L649" t="s">
        <v>835</v>
      </c>
      <c r="M649" s="3">
        <v>80000</v>
      </c>
      <c r="N649" s="2">
        <v>73000</v>
      </c>
      <c r="O649" t="s">
        <v>835</v>
      </c>
      <c r="P649" s="3">
        <v>71000</v>
      </c>
      <c r="Q649" s="3">
        <v>85000</v>
      </c>
      <c r="R649" s="2">
        <v>67750</v>
      </c>
      <c r="S649" t="s">
        <v>835</v>
      </c>
      <c r="T649" t="s">
        <v>835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835</v>
      </c>
      <c r="F650" s="3">
        <v>85000</v>
      </c>
      <c r="G650" t="s">
        <v>835</v>
      </c>
      <c r="H650" s="3">
        <v>73000</v>
      </c>
      <c r="I650" t="s">
        <v>835</v>
      </c>
      <c r="J650" s="3">
        <v>80000</v>
      </c>
      <c r="K650" t="s">
        <v>835</v>
      </c>
      <c r="L650" t="s">
        <v>835</v>
      </c>
      <c r="M650" s="3">
        <v>79000</v>
      </c>
      <c r="N650" s="2">
        <v>73200</v>
      </c>
      <c r="O650" t="s">
        <v>835</v>
      </c>
      <c r="P650" s="2">
        <v>71000</v>
      </c>
      <c r="Q650" s="2">
        <v>85000</v>
      </c>
      <c r="R650" s="2">
        <v>67500</v>
      </c>
      <c r="S650" t="s">
        <v>835</v>
      </c>
      <c r="T650" t="s">
        <v>835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835</v>
      </c>
      <c r="F651" s="2">
        <v>85000</v>
      </c>
      <c r="G651" t="s">
        <v>835</v>
      </c>
      <c r="H651" s="3">
        <v>74000</v>
      </c>
      <c r="I651" t="s">
        <v>835</v>
      </c>
      <c r="J651" s="3">
        <v>79000</v>
      </c>
      <c r="K651" t="s">
        <v>835</v>
      </c>
      <c r="L651" t="s">
        <v>835</v>
      </c>
      <c r="M651" s="2">
        <v>79000</v>
      </c>
      <c r="N651" s="3">
        <v>76000</v>
      </c>
      <c r="O651" t="s">
        <v>835</v>
      </c>
      <c r="P651" s="2">
        <v>71000</v>
      </c>
      <c r="Q651" s="2">
        <v>85000</v>
      </c>
      <c r="R651" s="2">
        <v>67500</v>
      </c>
      <c r="S651" t="s">
        <v>835</v>
      </c>
      <c r="T651" t="s">
        <v>835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835</v>
      </c>
      <c r="F652" s="3">
        <v>87000</v>
      </c>
      <c r="G652" t="s">
        <v>835</v>
      </c>
      <c r="H652" s="2">
        <v>74000</v>
      </c>
      <c r="I652" t="s">
        <v>835</v>
      </c>
      <c r="J652" s="3">
        <v>78000</v>
      </c>
      <c r="K652" t="s">
        <v>835</v>
      </c>
      <c r="L652" t="s">
        <v>835</v>
      </c>
      <c r="M652" s="3">
        <v>78000</v>
      </c>
      <c r="N652" s="2">
        <v>76000</v>
      </c>
      <c r="O652" t="s">
        <v>835</v>
      </c>
      <c r="P652" s="3">
        <v>70000</v>
      </c>
      <c r="Q652" s="2">
        <v>85000</v>
      </c>
      <c r="R652" s="2">
        <v>67500</v>
      </c>
      <c r="S652" t="s">
        <v>835</v>
      </c>
      <c r="T652" t="s">
        <v>835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835</v>
      </c>
      <c r="F653" s="3">
        <v>85000</v>
      </c>
      <c r="G653" t="s">
        <v>835</v>
      </c>
      <c r="H653" s="2">
        <v>74000</v>
      </c>
      <c r="I653" t="s">
        <v>835</v>
      </c>
      <c r="J653" s="3">
        <v>77000</v>
      </c>
      <c r="K653" t="s">
        <v>835</v>
      </c>
      <c r="L653" t="s">
        <v>835</v>
      </c>
      <c r="M653" s="3">
        <v>77000</v>
      </c>
      <c r="N653" s="3">
        <v>74000</v>
      </c>
      <c r="O653" t="s">
        <v>835</v>
      </c>
      <c r="P653" s="2">
        <v>70000</v>
      </c>
      <c r="Q653" s="2">
        <v>85000</v>
      </c>
      <c r="R653" s="2">
        <v>67500</v>
      </c>
      <c r="S653" t="s">
        <v>835</v>
      </c>
      <c r="T653" t="s">
        <v>835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835</v>
      </c>
      <c r="F654" s="3">
        <v>80000</v>
      </c>
      <c r="G654" t="s">
        <v>835</v>
      </c>
      <c r="H654" s="2">
        <v>74000</v>
      </c>
      <c r="I654" t="s">
        <v>835</v>
      </c>
      <c r="J654" s="3">
        <v>75000</v>
      </c>
      <c r="K654" t="s">
        <v>835</v>
      </c>
      <c r="L654" t="s">
        <v>835</v>
      </c>
      <c r="M654" s="2">
        <v>77000</v>
      </c>
      <c r="N654" s="2">
        <v>74000</v>
      </c>
      <c r="O654" t="s">
        <v>835</v>
      </c>
      <c r="P654" s="3">
        <v>69000</v>
      </c>
      <c r="Q654" s="3">
        <v>80000</v>
      </c>
      <c r="R654" s="2">
        <v>67250</v>
      </c>
      <c r="S654" t="s">
        <v>835</v>
      </c>
      <c r="T654" t="s">
        <v>835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835</v>
      </c>
      <c r="F655" s="3">
        <v>75000</v>
      </c>
      <c r="G655" t="s">
        <v>835</v>
      </c>
      <c r="H655" s="3">
        <v>73000</v>
      </c>
      <c r="I655" t="s">
        <v>835</v>
      </c>
      <c r="J655" s="3">
        <v>80000</v>
      </c>
      <c r="K655" t="s">
        <v>835</v>
      </c>
      <c r="L655" t="s">
        <v>835</v>
      </c>
      <c r="M655" s="3">
        <v>76000</v>
      </c>
      <c r="N655" s="3">
        <v>73300</v>
      </c>
      <c r="O655" t="s">
        <v>835</v>
      </c>
      <c r="P655" s="3">
        <v>66000</v>
      </c>
      <c r="Q655" s="2">
        <v>80000</v>
      </c>
      <c r="R655" s="2">
        <v>67250</v>
      </c>
      <c r="S655" t="s">
        <v>835</v>
      </c>
      <c r="T655" t="s">
        <v>835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835</v>
      </c>
      <c r="F656" s="3">
        <v>60000</v>
      </c>
      <c r="G656" t="s">
        <v>835</v>
      </c>
      <c r="H656" s="3">
        <v>70000</v>
      </c>
      <c r="I656" t="s">
        <v>835</v>
      </c>
      <c r="J656" s="2">
        <v>80000</v>
      </c>
      <c r="K656" t="s">
        <v>835</v>
      </c>
      <c r="L656" t="s">
        <v>835</v>
      </c>
      <c r="M656" s="3">
        <v>73000</v>
      </c>
      <c r="N656" s="3">
        <v>72000</v>
      </c>
      <c r="O656" t="s">
        <v>835</v>
      </c>
      <c r="P656" s="3">
        <v>65000</v>
      </c>
      <c r="Q656" s="2">
        <v>80000</v>
      </c>
      <c r="R656" s="2">
        <v>67250</v>
      </c>
      <c r="S656" t="s">
        <v>835</v>
      </c>
      <c r="T656" t="s">
        <v>835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835</v>
      </c>
      <c r="F657" s="3">
        <v>51000</v>
      </c>
      <c r="G657" t="s">
        <v>835</v>
      </c>
      <c r="H657" s="3">
        <v>65000</v>
      </c>
      <c r="I657" t="s">
        <v>835</v>
      </c>
      <c r="J657" s="2">
        <v>80000</v>
      </c>
      <c r="K657" t="s">
        <v>835</v>
      </c>
      <c r="L657" t="s">
        <v>835</v>
      </c>
      <c r="M657" s="2">
        <v>73000</v>
      </c>
      <c r="N657" s="2">
        <v>72000</v>
      </c>
      <c r="O657" t="s">
        <v>835</v>
      </c>
      <c r="P657" s="3">
        <v>64500</v>
      </c>
      <c r="Q657" s="3">
        <v>75000</v>
      </c>
      <c r="R657" s="2">
        <v>67250</v>
      </c>
      <c r="S657" t="s">
        <v>835</v>
      </c>
      <c r="T657" t="s">
        <v>835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835</v>
      </c>
      <c r="F658" s="3">
        <v>50000</v>
      </c>
      <c r="G658" t="s">
        <v>835</v>
      </c>
      <c r="H658" s="2">
        <v>65000</v>
      </c>
      <c r="I658" t="s">
        <v>835</v>
      </c>
      <c r="J658" s="3">
        <v>79000</v>
      </c>
      <c r="K658" t="s">
        <v>835</v>
      </c>
      <c r="L658" t="s">
        <v>835</v>
      </c>
      <c r="M658" s="3">
        <v>72000</v>
      </c>
      <c r="N658" s="3">
        <v>68000</v>
      </c>
      <c r="O658" t="s">
        <v>835</v>
      </c>
      <c r="P658" s="3">
        <v>64000</v>
      </c>
      <c r="Q658" s="2">
        <v>75000</v>
      </c>
      <c r="R658" s="2">
        <v>67250</v>
      </c>
      <c r="S658" t="s">
        <v>835</v>
      </c>
      <c r="T658" t="s">
        <v>835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835</v>
      </c>
      <c r="F659" s="2">
        <v>50000</v>
      </c>
      <c r="G659" t="s">
        <v>835</v>
      </c>
      <c r="H659" s="3">
        <v>64000</v>
      </c>
      <c r="I659" t="s">
        <v>835</v>
      </c>
      <c r="J659" s="3">
        <v>75000</v>
      </c>
      <c r="K659" t="s">
        <v>835</v>
      </c>
      <c r="L659" t="s">
        <v>835</v>
      </c>
      <c r="M659" s="3">
        <v>65000</v>
      </c>
      <c r="N659" s="3">
        <v>67000</v>
      </c>
      <c r="O659" t="s">
        <v>835</v>
      </c>
      <c r="P659" s="2">
        <v>64000</v>
      </c>
      <c r="Q659" s="2">
        <v>75000</v>
      </c>
      <c r="R659" s="3">
        <v>66500</v>
      </c>
      <c r="S659" t="s">
        <v>835</v>
      </c>
      <c r="T659" t="s">
        <v>835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835</v>
      </c>
      <c r="F660" s="3">
        <v>47500</v>
      </c>
      <c r="G660" t="s">
        <v>835</v>
      </c>
      <c r="H660" s="3">
        <v>63000</v>
      </c>
      <c r="I660" t="s">
        <v>835</v>
      </c>
      <c r="J660" s="3">
        <v>70000</v>
      </c>
      <c r="K660" t="s">
        <v>835</v>
      </c>
      <c r="L660" t="s">
        <v>835</v>
      </c>
      <c r="M660" s="3">
        <v>55000</v>
      </c>
      <c r="N660" s="2">
        <v>67000</v>
      </c>
      <c r="O660" t="s">
        <v>835</v>
      </c>
      <c r="P660" s="3">
        <v>63500</v>
      </c>
      <c r="Q660" s="2">
        <v>75000</v>
      </c>
      <c r="R660" s="3">
        <v>65000</v>
      </c>
      <c r="S660" t="s">
        <v>835</v>
      </c>
      <c r="T660" t="s">
        <v>835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835</v>
      </c>
      <c r="F661" s="2">
        <v>47500</v>
      </c>
      <c r="G661" t="s">
        <v>835</v>
      </c>
      <c r="H661" s="3">
        <v>61000</v>
      </c>
      <c r="I661" t="s">
        <v>835</v>
      </c>
      <c r="J661" s="3">
        <v>65000</v>
      </c>
      <c r="K661" t="s">
        <v>835</v>
      </c>
      <c r="L661" t="s">
        <v>835</v>
      </c>
      <c r="M661" s="2">
        <v>55000</v>
      </c>
      <c r="N661" s="3">
        <v>59000</v>
      </c>
      <c r="O661" t="s">
        <v>835</v>
      </c>
      <c r="P661" s="2">
        <v>63500</v>
      </c>
      <c r="Q661" s="2">
        <v>75000</v>
      </c>
      <c r="R661" s="3">
        <v>64000</v>
      </c>
      <c r="S661" t="s">
        <v>835</v>
      </c>
      <c r="T661" t="s">
        <v>835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835</v>
      </c>
      <c r="F662" s="3">
        <v>45000</v>
      </c>
      <c r="G662" t="s">
        <v>835</v>
      </c>
      <c r="H662" s="3">
        <v>60000</v>
      </c>
      <c r="I662" t="s">
        <v>835</v>
      </c>
      <c r="J662" s="3">
        <v>60000</v>
      </c>
      <c r="K662" t="s">
        <v>835</v>
      </c>
      <c r="L662" t="s">
        <v>835</v>
      </c>
      <c r="M662" s="2">
        <v>55000</v>
      </c>
      <c r="N662" s="2">
        <v>59000</v>
      </c>
      <c r="O662" t="s">
        <v>835</v>
      </c>
      <c r="P662" s="3">
        <v>58500</v>
      </c>
      <c r="Q662" s="3">
        <v>70000</v>
      </c>
      <c r="R662" s="3">
        <v>63000</v>
      </c>
      <c r="S662" t="s">
        <v>835</v>
      </c>
      <c r="T662" t="s">
        <v>835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835</v>
      </c>
      <c r="F663" s="2">
        <v>45000</v>
      </c>
      <c r="G663" t="s">
        <v>835</v>
      </c>
      <c r="H663" s="2">
        <v>60000</v>
      </c>
      <c r="I663" t="s">
        <v>835</v>
      </c>
      <c r="J663" s="3">
        <v>59000</v>
      </c>
      <c r="K663" t="s">
        <v>835</v>
      </c>
      <c r="L663" t="s">
        <v>835</v>
      </c>
      <c r="M663" s="2">
        <v>55000</v>
      </c>
      <c r="N663" s="3">
        <v>57000</v>
      </c>
      <c r="O663" t="s">
        <v>835</v>
      </c>
      <c r="P663" s="2">
        <v>58500</v>
      </c>
      <c r="Q663" s="2">
        <v>70000</v>
      </c>
      <c r="R663" s="3">
        <v>62000</v>
      </c>
      <c r="S663" t="s">
        <v>835</v>
      </c>
      <c r="T663" t="s">
        <v>835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835</v>
      </c>
      <c r="F664" s="2">
        <v>45000</v>
      </c>
      <c r="G664" t="s">
        <v>835</v>
      </c>
      <c r="H664" s="2">
        <v>60000</v>
      </c>
      <c r="I664" t="s">
        <v>835</v>
      </c>
      <c r="J664" s="3">
        <v>58000</v>
      </c>
      <c r="K664" t="s">
        <v>835</v>
      </c>
      <c r="L664" t="s">
        <v>835</v>
      </c>
      <c r="M664" s="2">
        <v>55000</v>
      </c>
      <c r="N664" s="2">
        <v>57000</v>
      </c>
      <c r="O664" t="s">
        <v>835</v>
      </c>
      <c r="P664" s="3">
        <v>57000</v>
      </c>
      <c r="Q664" s="2">
        <v>70000</v>
      </c>
      <c r="R664" s="3">
        <v>61000</v>
      </c>
      <c r="S664" t="s">
        <v>835</v>
      </c>
      <c r="T664" t="s">
        <v>835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835</v>
      </c>
      <c r="F665" s="3">
        <v>45500</v>
      </c>
      <c r="G665" t="s">
        <v>835</v>
      </c>
      <c r="H665" s="2">
        <v>60000</v>
      </c>
      <c r="I665" t="s">
        <v>835</v>
      </c>
      <c r="J665" s="3">
        <v>57500</v>
      </c>
      <c r="K665" t="s">
        <v>835</v>
      </c>
      <c r="L665" t="s">
        <v>835</v>
      </c>
      <c r="M665" s="2">
        <v>55000</v>
      </c>
      <c r="N665" s="2">
        <v>57000</v>
      </c>
      <c r="O665" t="s">
        <v>835</v>
      </c>
      <c r="P665" s="2">
        <v>57000</v>
      </c>
      <c r="Q665" s="2">
        <v>70000</v>
      </c>
      <c r="R665" s="3">
        <v>60000</v>
      </c>
      <c r="S665" t="s">
        <v>835</v>
      </c>
      <c r="T665" t="s">
        <v>835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835</v>
      </c>
      <c r="F666" s="3">
        <v>45000</v>
      </c>
      <c r="G666" t="s">
        <v>835</v>
      </c>
      <c r="H666" s="2">
        <v>60000</v>
      </c>
      <c r="I666" t="s">
        <v>835</v>
      </c>
      <c r="J666" s="2">
        <v>57500</v>
      </c>
      <c r="K666" t="s">
        <v>835</v>
      </c>
      <c r="L666" t="s">
        <v>835</v>
      </c>
      <c r="M666" s="2">
        <v>55000</v>
      </c>
      <c r="N666" s="2">
        <v>57000</v>
      </c>
      <c r="O666" t="s">
        <v>835</v>
      </c>
      <c r="P666" s="2">
        <v>57000</v>
      </c>
      <c r="Q666" s="2">
        <v>70000</v>
      </c>
      <c r="R666" s="3">
        <v>59500</v>
      </c>
      <c r="S666" t="s">
        <v>835</v>
      </c>
      <c r="T666" t="s">
        <v>835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835</v>
      </c>
      <c r="F667" s="3">
        <v>45500</v>
      </c>
      <c r="G667" t="s">
        <v>835</v>
      </c>
      <c r="H667" s="2">
        <v>60000</v>
      </c>
      <c r="I667" t="s">
        <v>835</v>
      </c>
      <c r="J667" s="2">
        <v>57500</v>
      </c>
      <c r="K667" t="s">
        <v>835</v>
      </c>
      <c r="L667" t="s">
        <v>835</v>
      </c>
      <c r="M667" s="2">
        <v>55000</v>
      </c>
      <c r="N667" s="2">
        <v>57000</v>
      </c>
      <c r="O667" t="s">
        <v>835</v>
      </c>
      <c r="P667" s="2">
        <v>57000</v>
      </c>
      <c r="Q667" s="2">
        <v>70000</v>
      </c>
      <c r="R667" s="3">
        <v>59000</v>
      </c>
      <c r="S667" t="s">
        <v>835</v>
      </c>
      <c r="T667" t="s">
        <v>835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835</v>
      </c>
      <c r="F668" s="3">
        <v>47500</v>
      </c>
      <c r="G668" t="s">
        <v>835</v>
      </c>
      <c r="H668" s="2">
        <v>60000</v>
      </c>
      <c r="I668" t="s">
        <v>835</v>
      </c>
      <c r="J668" s="2">
        <v>57500</v>
      </c>
      <c r="K668" t="s">
        <v>835</v>
      </c>
      <c r="L668" t="s">
        <v>835</v>
      </c>
      <c r="M668" s="3">
        <v>56000</v>
      </c>
      <c r="N668" s="2">
        <v>57000</v>
      </c>
      <c r="O668" t="s">
        <v>835</v>
      </c>
      <c r="P668" s="3">
        <v>56000</v>
      </c>
      <c r="Q668" s="2">
        <v>70000</v>
      </c>
      <c r="R668" s="3">
        <v>58500</v>
      </c>
      <c r="S668" t="s">
        <v>835</v>
      </c>
      <c r="T668" t="s">
        <v>835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835</v>
      </c>
      <c r="F669" s="3">
        <v>48000</v>
      </c>
      <c r="G669" t="s">
        <v>835</v>
      </c>
      <c r="H669" s="3">
        <v>61000</v>
      </c>
      <c r="I669" t="s">
        <v>835</v>
      </c>
      <c r="J669" s="2">
        <v>57500</v>
      </c>
      <c r="K669" t="s">
        <v>835</v>
      </c>
      <c r="L669" t="s">
        <v>835</v>
      </c>
      <c r="M669" s="3">
        <v>65000</v>
      </c>
      <c r="N669" s="2">
        <v>57000</v>
      </c>
      <c r="O669" t="s">
        <v>835</v>
      </c>
      <c r="P669" s="3">
        <v>58000</v>
      </c>
      <c r="Q669" s="2">
        <v>70000</v>
      </c>
      <c r="R669" s="3">
        <v>54000</v>
      </c>
      <c r="S669" t="s">
        <v>835</v>
      </c>
      <c r="T669" t="s">
        <v>835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835</v>
      </c>
      <c r="F670" s="3">
        <v>48500</v>
      </c>
      <c r="G670" t="s">
        <v>835</v>
      </c>
      <c r="H670" s="2">
        <v>61000</v>
      </c>
      <c r="I670" t="s">
        <v>835</v>
      </c>
      <c r="J670" s="3">
        <v>58500</v>
      </c>
      <c r="K670" t="s">
        <v>835</v>
      </c>
      <c r="L670" t="s">
        <v>835</v>
      </c>
      <c r="M670" s="2">
        <v>65000</v>
      </c>
      <c r="N670" s="3">
        <v>58000</v>
      </c>
      <c r="O670" t="s">
        <v>835</v>
      </c>
      <c r="P670" t="s">
        <v>835</v>
      </c>
      <c r="Q670" s="2">
        <v>70000</v>
      </c>
      <c r="R670" s="3">
        <v>54500</v>
      </c>
      <c r="S670" t="s">
        <v>835</v>
      </c>
      <c r="T670" t="s">
        <v>835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835</v>
      </c>
      <c r="F671" s="3">
        <v>58500</v>
      </c>
      <c r="G671" t="s">
        <v>835</v>
      </c>
      <c r="H671" s="3">
        <v>62000</v>
      </c>
      <c r="I671" t="s">
        <v>835</v>
      </c>
      <c r="J671" s="3">
        <v>60000</v>
      </c>
      <c r="K671" t="s">
        <v>835</v>
      </c>
      <c r="L671" t="s">
        <v>835</v>
      </c>
      <c r="M671" s="2">
        <v>65000</v>
      </c>
      <c r="N671" s="3">
        <v>58500</v>
      </c>
      <c r="O671" t="s">
        <v>835</v>
      </c>
      <c r="P671" s="2">
        <v>58000</v>
      </c>
      <c r="Q671" s="2">
        <v>70000</v>
      </c>
      <c r="R671" s="3">
        <v>55000</v>
      </c>
      <c r="S671" t="s">
        <v>835</v>
      </c>
      <c r="T671" t="s">
        <v>835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835</v>
      </c>
      <c r="F672" s="3">
        <v>59500</v>
      </c>
      <c r="G672" t="s">
        <v>835</v>
      </c>
      <c r="H672" s="2">
        <v>62000</v>
      </c>
      <c r="I672" t="s">
        <v>835</v>
      </c>
      <c r="J672" s="2">
        <v>60000</v>
      </c>
      <c r="K672" t="s">
        <v>835</v>
      </c>
      <c r="L672" t="s">
        <v>835</v>
      </c>
      <c r="M672" s="2">
        <v>65000</v>
      </c>
      <c r="N672" s="3">
        <v>60000</v>
      </c>
      <c r="O672" t="s">
        <v>835</v>
      </c>
      <c r="P672" s="2">
        <v>58000</v>
      </c>
      <c r="Q672" s="2">
        <v>70000</v>
      </c>
      <c r="R672" s="3">
        <v>56000</v>
      </c>
      <c r="S672" t="s">
        <v>835</v>
      </c>
      <c r="T672" t="s">
        <v>835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835</v>
      </c>
      <c r="F673" s="3">
        <v>60000</v>
      </c>
      <c r="G673" t="s">
        <v>835</v>
      </c>
      <c r="H673" s="3">
        <v>63000</v>
      </c>
      <c r="I673" t="s">
        <v>835</v>
      </c>
      <c r="J673" s="2">
        <v>60000</v>
      </c>
      <c r="K673" t="s">
        <v>835</v>
      </c>
      <c r="L673" t="s">
        <v>835</v>
      </c>
      <c r="M673" s="2">
        <v>65000</v>
      </c>
      <c r="N673" s="3">
        <v>60800</v>
      </c>
      <c r="O673" t="s">
        <v>835</v>
      </c>
      <c r="P673" s="2">
        <v>58000</v>
      </c>
      <c r="Q673" s="3">
        <v>65000</v>
      </c>
      <c r="R673" s="3">
        <v>56750</v>
      </c>
      <c r="S673" t="s">
        <v>835</v>
      </c>
      <c r="T673" t="s">
        <v>835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835</v>
      </c>
      <c r="F674" s="2">
        <v>60000</v>
      </c>
      <c r="G674" t="s">
        <v>835</v>
      </c>
      <c r="H674" s="2">
        <v>63000</v>
      </c>
      <c r="I674" t="s">
        <v>835</v>
      </c>
      <c r="J674" s="3">
        <v>61000</v>
      </c>
      <c r="K674" t="s">
        <v>835</v>
      </c>
      <c r="L674" t="s">
        <v>835</v>
      </c>
      <c r="M674" s="2">
        <v>65000</v>
      </c>
      <c r="N674" s="2">
        <v>60800</v>
      </c>
      <c r="O674" t="s">
        <v>835</v>
      </c>
      <c r="P674" s="2">
        <v>58000</v>
      </c>
      <c r="Q674" s="2">
        <v>65000</v>
      </c>
      <c r="R674" s="2">
        <v>56950</v>
      </c>
      <c r="S674" t="s">
        <v>835</v>
      </c>
      <c r="T674" t="s">
        <v>835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835</v>
      </c>
      <c r="F675" s="3">
        <v>63500</v>
      </c>
      <c r="G675" t="s">
        <v>835</v>
      </c>
      <c r="H675" s="2">
        <v>63000</v>
      </c>
      <c r="I675" t="s">
        <v>835</v>
      </c>
      <c r="J675" s="3">
        <v>60500</v>
      </c>
      <c r="K675" t="s">
        <v>835</v>
      </c>
      <c r="L675" t="s">
        <v>835</v>
      </c>
      <c r="M675" s="2">
        <v>65000</v>
      </c>
      <c r="N675" s="2">
        <v>60950</v>
      </c>
      <c r="O675" t="s">
        <v>835</v>
      </c>
      <c r="P675" s="2">
        <v>58000</v>
      </c>
      <c r="Q675" s="2">
        <v>65000</v>
      </c>
      <c r="R675" s="3">
        <v>57500</v>
      </c>
      <c r="S675" t="s">
        <v>835</v>
      </c>
      <c r="T675" t="s">
        <v>835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835</v>
      </c>
      <c r="F676" s="3">
        <v>64000</v>
      </c>
      <c r="G676" t="s">
        <v>835</v>
      </c>
      <c r="H676" s="2">
        <v>63000</v>
      </c>
      <c r="I676" t="s">
        <v>835</v>
      </c>
      <c r="J676" s="2">
        <v>60500</v>
      </c>
      <c r="K676" t="s">
        <v>835</v>
      </c>
      <c r="L676" t="s">
        <v>835</v>
      </c>
      <c r="M676" s="2">
        <v>65000</v>
      </c>
      <c r="N676" s="3">
        <v>62000</v>
      </c>
      <c r="O676" t="s">
        <v>835</v>
      </c>
      <c r="P676" s="3">
        <v>60000</v>
      </c>
      <c r="Q676" s="2">
        <v>65000</v>
      </c>
      <c r="R676" s="3">
        <v>58000</v>
      </c>
      <c r="S676" t="s">
        <v>835</v>
      </c>
      <c r="T676" t="s">
        <v>835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835</v>
      </c>
      <c r="F677" s="3">
        <v>62000</v>
      </c>
      <c r="G677" t="s">
        <v>835</v>
      </c>
      <c r="H677" s="2">
        <v>63000</v>
      </c>
      <c r="I677" t="s">
        <v>835</v>
      </c>
      <c r="J677" s="3">
        <v>62000</v>
      </c>
      <c r="K677" t="s">
        <v>835</v>
      </c>
      <c r="L677" t="s">
        <v>835</v>
      </c>
      <c r="M677" s="3">
        <v>67000</v>
      </c>
      <c r="N677" s="2">
        <v>62000</v>
      </c>
      <c r="O677" t="s">
        <v>835</v>
      </c>
      <c r="P677" s="2">
        <v>60000</v>
      </c>
      <c r="Q677" s="2">
        <v>65000</v>
      </c>
      <c r="R677" s="2">
        <v>58250</v>
      </c>
      <c r="S677" t="s">
        <v>835</v>
      </c>
      <c r="T677" t="s">
        <v>835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835</v>
      </c>
      <c r="F678" s="2">
        <v>62000</v>
      </c>
      <c r="G678" t="s">
        <v>835</v>
      </c>
      <c r="H678" s="2">
        <v>63000</v>
      </c>
      <c r="I678" t="s">
        <v>835</v>
      </c>
      <c r="J678" s="2">
        <v>62000</v>
      </c>
      <c r="K678" t="s">
        <v>835</v>
      </c>
      <c r="L678" t="s">
        <v>835</v>
      </c>
      <c r="M678" s="2">
        <v>67000</v>
      </c>
      <c r="N678" s="2">
        <v>62100</v>
      </c>
      <c r="O678" t="s">
        <v>835</v>
      </c>
      <c r="P678" s="3">
        <v>61000</v>
      </c>
      <c r="Q678" s="2">
        <v>65000</v>
      </c>
      <c r="R678" s="3">
        <v>59000</v>
      </c>
      <c r="S678" t="s">
        <v>835</v>
      </c>
      <c r="T678" t="s">
        <v>835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835</v>
      </c>
      <c r="C679" s="2">
        <v>60000</v>
      </c>
      <c r="D679" s="2">
        <v>58625</v>
      </c>
      <c r="E679" t="s">
        <v>835</v>
      </c>
      <c r="F679" s="2">
        <v>62000</v>
      </c>
      <c r="G679" t="s">
        <v>835</v>
      </c>
      <c r="H679" s="2">
        <v>63000</v>
      </c>
      <c r="I679" t="s">
        <v>835</v>
      </c>
      <c r="J679" s="2">
        <v>62000</v>
      </c>
      <c r="K679" t="s">
        <v>835</v>
      </c>
      <c r="L679" t="s">
        <v>835</v>
      </c>
      <c r="M679" s="2">
        <v>67000</v>
      </c>
      <c r="N679" s="2">
        <v>62150</v>
      </c>
      <c r="O679" t="s">
        <v>835</v>
      </c>
      <c r="P679" s="2">
        <v>61000</v>
      </c>
      <c r="Q679" s="2">
        <v>65000</v>
      </c>
      <c r="R679" s="2">
        <v>59000</v>
      </c>
      <c r="S679" t="s">
        <v>835</v>
      </c>
      <c r="T679" t="s">
        <v>835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835</v>
      </c>
      <c r="C680" s="2">
        <v>60000</v>
      </c>
      <c r="D680" s="2">
        <v>58875</v>
      </c>
      <c r="E680" t="s">
        <v>835</v>
      </c>
      <c r="F680" s="2">
        <v>62000</v>
      </c>
      <c r="G680" t="s">
        <v>835</v>
      </c>
      <c r="H680" s="2">
        <v>63000</v>
      </c>
      <c r="I680" t="s">
        <v>835</v>
      </c>
      <c r="J680" s="2">
        <v>62000</v>
      </c>
      <c r="K680" t="s">
        <v>835</v>
      </c>
      <c r="L680" t="s">
        <v>835</v>
      </c>
      <c r="M680" s="2">
        <v>67000</v>
      </c>
      <c r="N680" s="2">
        <v>62150</v>
      </c>
      <c r="O680" t="s">
        <v>835</v>
      </c>
      <c r="P680" s="2">
        <v>61000</v>
      </c>
      <c r="Q680" s="2">
        <v>65000</v>
      </c>
      <c r="R680" s="2">
        <v>59000</v>
      </c>
      <c r="S680" t="s">
        <v>835</v>
      </c>
      <c r="T680" t="s">
        <v>835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835</v>
      </c>
      <c r="F681" s="3">
        <v>62500</v>
      </c>
      <c r="G681" t="s">
        <v>835</v>
      </c>
      <c r="H681" s="2">
        <v>63000</v>
      </c>
      <c r="I681" t="s">
        <v>835</v>
      </c>
      <c r="J681" s="2">
        <v>62000</v>
      </c>
      <c r="K681" t="s">
        <v>835</v>
      </c>
      <c r="L681" t="s">
        <v>835</v>
      </c>
      <c r="M681" s="3">
        <v>66000</v>
      </c>
      <c r="N681" s="2">
        <v>62150</v>
      </c>
      <c r="O681" t="s">
        <v>835</v>
      </c>
      <c r="P681" s="3">
        <v>61500</v>
      </c>
      <c r="Q681" s="3">
        <v>67500</v>
      </c>
      <c r="R681" s="2">
        <v>59250</v>
      </c>
      <c r="S681" t="s">
        <v>835</v>
      </c>
      <c r="T681" t="s">
        <v>835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835</v>
      </c>
      <c r="F682" s="3">
        <v>62000</v>
      </c>
      <c r="G682" t="s">
        <v>835</v>
      </c>
      <c r="H682" s="2">
        <v>63000</v>
      </c>
      <c r="I682" t="s">
        <v>835</v>
      </c>
      <c r="J682" s="2">
        <v>62300</v>
      </c>
      <c r="K682" t="s">
        <v>835</v>
      </c>
      <c r="L682" t="s">
        <v>835</v>
      </c>
      <c r="M682" s="3">
        <v>65000</v>
      </c>
      <c r="N682" s="2">
        <v>62500</v>
      </c>
      <c r="O682" t="s">
        <v>835</v>
      </c>
      <c r="P682" s="3">
        <v>57000</v>
      </c>
      <c r="Q682" s="2">
        <v>67500</v>
      </c>
      <c r="R682" s="3">
        <v>59800</v>
      </c>
      <c r="S682" t="s">
        <v>835</v>
      </c>
      <c r="T682" t="s">
        <v>835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835</v>
      </c>
      <c r="F683" s="3">
        <v>60000</v>
      </c>
      <c r="G683" t="s">
        <v>835</v>
      </c>
      <c r="H683" s="2">
        <v>63000</v>
      </c>
      <c r="I683" t="s">
        <v>835</v>
      </c>
      <c r="J683" s="2">
        <v>62000</v>
      </c>
      <c r="K683" t="s">
        <v>835</v>
      </c>
      <c r="L683" t="s">
        <v>835</v>
      </c>
      <c r="M683" s="3">
        <v>64000</v>
      </c>
      <c r="N683" s="3">
        <v>61900</v>
      </c>
      <c r="O683" t="s">
        <v>835</v>
      </c>
      <c r="P683" s="2">
        <v>57000</v>
      </c>
      <c r="Q683" s="2">
        <v>67500</v>
      </c>
      <c r="R683" s="2">
        <v>59750</v>
      </c>
      <c r="S683" t="s">
        <v>835</v>
      </c>
      <c r="T683" t="s">
        <v>835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835</v>
      </c>
      <c r="F684" s="3">
        <v>59500</v>
      </c>
      <c r="G684" t="s">
        <v>835</v>
      </c>
      <c r="H684" s="3">
        <v>62000</v>
      </c>
      <c r="I684" t="s">
        <v>835</v>
      </c>
      <c r="J684" s="3">
        <v>61000</v>
      </c>
      <c r="K684" t="s">
        <v>835</v>
      </c>
      <c r="L684" t="s">
        <v>835</v>
      </c>
      <c r="M684" s="3">
        <v>63000</v>
      </c>
      <c r="N684" s="3">
        <v>61400</v>
      </c>
      <c r="O684" t="s">
        <v>835</v>
      </c>
      <c r="P684" s="2">
        <v>57000</v>
      </c>
      <c r="Q684" s="2">
        <v>67500</v>
      </c>
      <c r="R684" s="2">
        <v>59750</v>
      </c>
      <c r="S684" t="s">
        <v>835</v>
      </c>
      <c r="T684" t="s">
        <v>835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835</v>
      </c>
      <c r="F685" s="3">
        <v>57500</v>
      </c>
      <c r="G685" t="s">
        <v>835</v>
      </c>
      <c r="H685" s="2">
        <v>62000</v>
      </c>
      <c r="I685" t="s">
        <v>835</v>
      </c>
      <c r="J685" s="2">
        <v>60800</v>
      </c>
      <c r="K685" t="s">
        <v>835</v>
      </c>
      <c r="L685" t="s">
        <v>835</v>
      </c>
      <c r="M685" s="3">
        <v>62000</v>
      </c>
      <c r="N685" s="3">
        <v>60800</v>
      </c>
      <c r="O685" t="s">
        <v>835</v>
      </c>
      <c r="P685" s="3">
        <v>52500</v>
      </c>
      <c r="Q685" s="2">
        <v>67500</v>
      </c>
      <c r="R685" s="2">
        <v>59750</v>
      </c>
      <c r="S685" t="s">
        <v>835</v>
      </c>
      <c r="T685" t="s">
        <v>835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835</v>
      </c>
      <c r="F686" s="2">
        <v>57500</v>
      </c>
      <c r="G686" t="s">
        <v>835</v>
      </c>
      <c r="H686" s="3">
        <v>60500</v>
      </c>
      <c r="I686" t="s">
        <v>835</v>
      </c>
      <c r="J686" s="3">
        <v>60000</v>
      </c>
      <c r="K686" t="s">
        <v>835</v>
      </c>
      <c r="L686" t="s">
        <v>835</v>
      </c>
      <c r="M686" s="3">
        <v>61000</v>
      </c>
      <c r="N686" s="3">
        <v>60200</v>
      </c>
      <c r="O686" t="s">
        <v>835</v>
      </c>
      <c r="P686" s="2">
        <v>52500</v>
      </c>
      <c r="Q686" s="2">
        <v>67500</v>
      </c>
      <c r="R686" s="2">
        <v>59750</v>
      </c>
      <c r="S686" t="s">
        <v>835</v>
      </c>
      <c r="T686" t="s">
        <v>835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835</v>
      </c>
      <c r="C687" s="3">
        <v>54000</v>
      </c>
      <c r="D687" s="2">
        <v>59500</v>
      </c>
      <c r="E687" t="s">
        <v>835</v>
      </c>
      <c r="F687" s="3">
        <v>57000</v>
      </c>
      <c r="G687" t="s">
        <v>835</v>
      </c>
      <c r="H687" s="2">
        <v>60500</v>
      </c>
      <c r="I687" t="s">
        <v>835</v>
      </c>
      <c r="J687" s="3">
        <v>59000</v>
      </c>
      <c r="K687" t="s">
        <v>835</v>
      </c>
      <c r="L687" t="s">
        <v>835</v>
      </c>
      <c r="M687" s="3">
        <v>60000</v>
      </c>
      <c r="N687" s="2">
        <v>60200</v>
      </c>
      <c r="O687" t="s">
        <v>835</v>
      </c>
      <c r="P687" s="2">
        <v>52500</v>
      </c>
      <c r="Q687" s="2">
        <v>67500</v>
      </c>
      <c r="R687" s="2">
        <v>59500</v>
      </c>
      <c r="S687" t="s">
        <v>835</v>
      </c>
      <c r="T687" t="s">
        <v>835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835</v>
      </c>
      <c r="C688" s="2">
        <v>54000</v>
      </c>
      <c r="D688" s="2">
        <v>59500</v>
      </c>
      <c r="E688" t="s">
        <v>835</v>
      </c>
      <c r="F688" s="2">
        <v>57000</v>
      </c>
      <c r="G688" t="s">
        <v>835</v>
      </c>
      <c r="H688" s="2">
        <v>60500</v>
      </c>
      <c r="I688" t="s">
        <v>835</v>
      </c>
      <c r="J688" s="2">
        <v>59000</v>
      </c>
      <c r="K688" t="s">
        <v>835</v>
      </c>
      <c r="L688" t="s">
        <v>835</v>
      </c>
      <c r="M688" s="2">
        <v>60000</v>
      </c>
      <c r="N688" s="3">
        <v>59000</v>
      </c>
      <c r="O688" t="s">
        <v>835</v>
      </c>
      <c r="P688" s="2">
        <v>52500</v>
      </c>
      <c r="Q688" s="2">
        <v>67500</v>
      </c>
      <c r="R688" s="3">
        <v>59000</v>
      </c>
      <c r="S688" t="s">
        <v>835</v>
      </c>
      <c r="T688" t="s">
        <v>835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835</v>
      </c>
      <c r="C689" s="2">
        <v>54000</v>
      </c>
      <c r="D689" s="3">
        <v>58000</v>
      </c>
      <c r="E689" t="s">
        <v>835</v>
      </c>
      <c r="F689" s="3">
        <v>56000</v>
      </c>
      <c r="G689" t="s">
        <v>835</v>
      </c>
      <c r="H689" s="3">
        <v>60000</v>
      </c>
      <c r="I689" t="s">
        <v>835</v>
      </c>
      <c r="J689" s="3">
        <v>58500</v>
      </c>
      <c r="K689" t="s">
        <v>835</v>
      </c>
      <c r="L689" t="s">
        <v>835</v>
      </c>
      <c r="M689" s="3">
        <v>59000</v>
      </c>
      <c r="N689" s="3">
        <v>58000</v>
      </c>
      <c r="O689" t="s">
        <v>835</v>
      </c>
      <c r="P689" s="2">
        <v>52500</v>
      </c>
      <c r="Q689" s="2">
        <v>67500</v>
      </c>
      <c r="R689" s="2">
        <v>58750</v>
      </c>
      <c r="S689" t="s">
        <v>835</v>
      </c>
      <c r="T689" t="s">
        <v>835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835</v>
      </c>
      <c r="C690" s="2">
        <v>54000</v>
      </c>
      <c r="D690" s="2">
        <v>58000</v>
      </c>
      <c r="E690" t="s">
        <v>835</v>
      </c>
      <c r="F690" s="3">
        <v>55000</v>
      </c>
      <c r="G690" t="s">
        <v>835</v>
      </c>
      <c r="H690" s="2">
        <v>60000</v>
      </c>
      <c r="I690" t="s">
        <v>835</v>
      </c>
      <c r="J690" s="3">
        <v>58000</v>
      </c>
      <c r="K690" t="s">
        <v>835</v>
      </c>
      <c r="L690" t="s">
        <v>835</v>
      </c>
      <c r="M690" s="3">
        <v>58000</v>
      </c>
      <c r="N690" s="2">
        <v>57850</v>
      </c>
      <c r="O690" t="s">
        <v>835</v>
      </c>
      <c r="P690" s="2">
        <v>52500</v>
      </c>
      <c r="Q690" s="2">
        <v>67500</v>
      </c>
      <c r="R690" s="3">
        <v>58250</v>
      </c>
      <c r="S690" t="s">
        <v>835</v>
      </c>
      <c r="T690" t="s">
        <v>835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835</v>
      </c>
      <c r="C691" s="2">
        <v>54000</v>
      </c>
      <c r="D691" s="2">
        <v>58000</v>
      </c>
      <c r="E691" t="s">
        <v>835</v>
      </c>
      <c r="F691" s="3">
        <v>54000</v>
      </c>
      <c r="G691" t="s">
        <v>835</v>
      </c>
      <c r="H691" s="2">
        <v>60000</v>
      </c>
      <c r="I691" t="s">
        <v>835</v>
      </c>
      <c r="J691" s="3">
        <v>57500</v>
      </c>
      <c r="K691" t="s">
        <v>835</v>
      </c>
      <c r="L691" t="s">
        <v>835</v>
      </c>
      <c r="M691" s="3">
        <v>57000</v>
      </c>
      <c r="N691" s="2">
        <v>57600</v>
      </c>
      <c r="O691" t="s">
        <v>835</v>
      </c>
      <c r="P691" s="2">
        <v>52500</v>
      </c>
      <c r="Q691" s="3">
        <v>65000</v>
      </c>
      <c r="R691" s="3">
        <v>57750</v>
      </c>
      <c r="S691" t="s">
        <v>835</v>
      </c>
      <c r="T691" t="s">
        <v>835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835</v>
      </c>
      <c r="C692" s="2">
        <v>54000</v>
      </c>
      <c r="D692" s="3">
        <v>56500</v>
      </c>
      <c r="E692" t="s">
        <v>835</v>
      </c>
      <c r="F692" s="2">
        <v>54000</v>
      </c>
      <c r="G692" t="s">
        <v>835</v>
      </c>
      <c r="H692" s="3">
        <v>59500</v>
      </c>
      <c r="I692" t="s">
        <v>835</v>
      </c>
      <c r="J692" s="3">
        <v>57000</v>
      </c>
      <c r="K692" t="s">
        <v>835</v>
      </c>
      <c r="L692" t="s">
        <v>835</v>
      </c>
      <c r="M692" s="3">
        <v>56000</v>
      </c>
      <c r="N692" s="3">
        <v>57000</v>
      </c>
      <c r="O692" t="s">
        <v>835</v>
      </c>
      <c r="P692" s="2">
        <v>52500</v>
      </c>
      <c r="Q692" s="2">
        <v>65000</v>
      </c>
      <c r="R692" s="2">
        <v>57500</v>
      </c>
      <c r="S692" t="s">
        <v>835</v>
      </c>
      <c r="T692" t="s">
        <v>835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835</v>
      </c>
      <c r="F693" s="2">
        <v>54000</v>
      </c>
      <c r="G693" t="s">
        <v>835</v>
      </c>
      <c r="H693" s="3">
        <v>58000</v>
      </c>
      <c r="I693" t="s">
        <v>835</v>
      </c>
      <c r="J693" s="3">
        <v>56500</v>
      </c>
      <c r="K693" t="s">
        <v>835</v>
      </c>
      <c r="L693" t="s">
        <v>835</v>
      </c>
      <c r="M693" s="3">
        <v>54000</v>
      </c>
      <c r="N693" s="3">
        <v>56500</v>
      </c>
      <c r="O693" t="s">
        <v>835</v>
      </c>
      <c r="P693" s="2">
        <v>52500</v>
      </c>
      <c r="Q693" s="3">
        <v>60000</v>
      </c>
      <c r="R693" s="3">
        <v>56950</v>
      </c>
      <c r="S693" t="s">
        <v>835</v>
      </c>
      <c r="T693" t="s">
        <v>835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835</v>
      </c>
      <c r="F694" s="3">
        <v>52000</v>
      </c>
      <c r="G694" t="s">
        <v>835</v>
      </c>
      <c r="H694" s="3">
        <v>55000</v>
      </c>
      <c r="I694" t="s">
        <v>835</v>
      </c>
      <c r="J694" s="3">
        <v>56000</v>
      </c>
      <c r="K694" t="s">
        <v>835</v>
      </c>
      <c r="L694" t="s">
        <v>835</v>
      </c>
      <c r="M694" s="3">
        <v>53000</v>
      </c>
      <c r="N694" s="3">
        <v>55000</v>
      </c>
      <c r="O694" t="s">
        <v>835</v>
      </c>
      <c r="P694" s="2">
        <v>52500</v>
      </c>
      <c r="Q694" s="2">
        <v>60000</v>
      </c>
      <c r="R694" s="3">
        <v>56450</v>
      </c>
      <c r="S694" t="s">
        <v>835</v>
      </c>
      <c r="T694" t="s">
        <v>835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835</v>
      </c>
      <c r="F695" s="3">
        <v>51000</v>
      </c>
      <c r="G695" t="s">
        <v>835</v>
      </c>
      <c r="H695" s="3">
        <v>52500</v>
      </c>
      <c r="I695" t="s">
        <v>835</v>
      </c>
      <c r="J695" s="3">
        <v>55500</v>
      </c>
      <c r="K695" t="s">
        <v>835</v>
      </c>
      <c r="L695" t="s">
        <v>835</v>
      </c>
      <c r="M695" s="3">
        <v>52250</v>
      </c>
      <c r="N695" s="2">
        <v>55000</v>
      </c>
      <c r="O695" t="s">
        <v>835</v>
      </c>
      <c r="P695" s="3">
        <v>50000</v>
      </c>
      <c r="Q695" s="2">
        <v>60000</v>
      </c>
      <c r="R695" s="3">
        <v>55600</v>
      </c>
      <c r="S695" t="s">
        <v>835</v>
      </c>
      <c r="T695" t="s">
        <v>835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835</v>
      </c>
      <c r="F696" s="3">
        <v>50000</v>
      </c>
      <c r="G696" t="s">
        <v>835</v>
      </c>
      <c r="H696" s="3">
        <v>49000</v>
      </c>
      <c r="I696" t="s">
        <v>835</v>
      </c>
      <c r="J696" s="3">
        <v>53000</v>
      </c>
      <c r="K696" t="s">
        <v>835</v>
      </c>
      <c r="L696" t="s">
        <v>835</v>
      </c>
      <c r="M696" s="3">
        <v>50000</v>
      </c>
      <c r="N696" s="3">
        <v>53500</v>
      </c>
      <c r="O696" t="s">
        <v>835</v>
      </c>
      <c r="P696" s="2">
        <v>50000</v>
      </c>
      <c r="Q696" s="2">
        <v>60000</v>
      </c>
      <c r="R696" s="3">
        <v>54750</v>
      </c>
      <c r="S696" t="s">
        <v>835</v>
      </c>
      <c r="T696" t="s">
        <v>835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835</v>
      </c>
      <c r="C697" s="3">
        <v>47500</v>
      </c>
      <c r="D697" s="3">
        <v>46500</v>
      </c>
      <c r="E697" t="s">
        <v>835</v>
      </c>
      <c r="F697" s="3">
        <v>45000</v>
      </c>
      <c r="G697" t="s">
        <v>835</v>
      </c>
      <c r="H697" s="3">
        <v>45000</v>
      </c>
      <c r="I697" t="s">
        <v>835</v>
      </c>
      <c r="J697" s="2">
        <v>53000</v>
      </c>
      <c r="K697" t="s">
        <v>835</v>
      </c>
      <c r="L697" t="s">
        <v>835</v>
      </c>
      <c r="M697" s="3">
        <v>45000</v>
      </c>
      <c r="N697" s="3">
        <v>52150</v>
      </c>
      <c r="O697" t="s">
        <v>835</v>
      </c>
      <c r="P697" s="2">
        <v>50000</v>
      </c>
      <c r="Q697" s="3">
        <v>55000</v>
      </c>
      <c r="R697" s="3">
        <v>54000</v>
      </c>
      <c r="S697" t="s">
        <v>835</v>
      </c>
      <c r="T697" t="s">
        <v>835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835</v>
      </c>
      <c r="C698" s="2">
        <v>47500</v>
      </c>
      <c r="D698" s="2">
        <v>46500</v>
      </c>
      <c r="E698" t="s">
        <v>835</v>
      </c>
      <c r="F698" s="3">
        <v>44000</v>
      </c>
      <c r="G698" t="s">
        <v>835</v>
      </c>
      <c r="H698" s="3">
        <v>35000</v>
      </c>
      <c r="I698" t="s">
        <v>835</v>
      </c>
      <c r="J698" s="2">
        <v>53000</v>
      </c>
      <c r="K698" t="s">
        <v>835</v>
      </c>
      <c r="L698" t="s">
        <v>835</v>
      </c>
      <c r="M698" s="3">
        <v>40000</v>
      </c>
      <c r="N698" s="2">
        <v>52150</v>
      </c>
      <c r="O698" t="s">
        <v>835</v>
      </c>
      <c r="P698" s="2">
        <v>50000</v>
      </c>
      <c r="Q698" s="3">
        <v>52500</v>
      </c>
      <c r="R698" s="3">
        <v>53000</v>
      </c>
      <c r="S698" t="s">
        <v>835</v>
      </c>
      <c r="T698" t="s">
        <v>835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835</v>
      </c>
      <c r="C699" s="3">
        <v>39000</v>
      </c>
      <c r="D699" s="3">
        <v>41000</v>
      </c>
      <c r="E699" t="s">
        <v>835</v>
      </c>
      <c r="F699" s="3">
        <v>38000</v>
      </c>
      <c r="G699" t="s">
        <v>835</v>
      </c>
      <c r="H699" s="3">
        <v>34000</v>
      </c>
      <c r="I699" t="s">
        <v>835</v>
      </c>
      <c r="J699" s="3">
        <v>47000</v>
      </c>
      <c r="K699" t="s">
        <v>835</v>
      </c>
      <c r="L699" t="s">
        <v>835</v>
      </c>
      <c r="M699" s="3">
        <v>35000</v>
      </c>
      <c r="N699" s="3">
        <v>48000</v>
      </c>
      <c r="O699" t="s">
        <v>835</v>
      </c>
      <c r="P699" s="3">
        <v>49000</v>
      </c>
      <c r="Q699" s="3">
        <v>35000</v>
      </c>
      <c r="R699" s="3">
        <v>51000</v>
      </c>
      <c r="S699" t="s">
        <v>835</v>
      </c>
      <c r="T699" t="s">
        <v>835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835</v>
      </c>
      <c r="C700" s="2">
        <v>39000</v>
      </c>
      <c r="D700" s="3">
        <v>38750</v>
      </c>
      <c r="E700" t="s">
        <v>835</v>
      </c>
      <c r="F700" s="3">
        <v>35000</v>
      </c>
      <c r="G700" t="s">
        <v>835</v>
      </c>
      <c r="H700" s="3">
        <v>30000</v>
      </c>
      <c r="I700" t="s">
        <v>835</v>
      </c>
      <c r="J700" s="3">
        <v>42000</v>
      </c>
      <c r="K700" t="s">
        <v>835</v>
      </c>
      <c r="L700" t="s">
        <v>835</v>
      </c>
      <c r="M700" s="3">
        <v>32000</v>
      </c>
      <c r="N700" s="3">
        <v>43000</v>
      </c>
      <c r="O700" t="s">
        <v>835</v>
      </c>
      <c r="P700" s="3">
        <v>42000</v>
      </c>
      <c r="Q700" s="2">
        <v>35000</v>
      </c>
      <c r="R700" s="3">
        <v>45000</v>
      </c>
      <c r="S700" t="s">
        <v>835</v>
      </c>
      <c r="T700" t="s">
        <v>835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835</v>
      </c>
      <c r="C701" s="3">
        <v>37000</v>
      </c>
      <c r="D701" s="3">
        <v>34000</v>
      </c>
      <c r="E701" t="s">
        <v>835</v>
      </c>
      <c r="F701" s="3">
        <v>33000</v>
      </c>
      <c r="G701" t="s">
        <v>835</v>
      </c>
      <c r="H701" s="3">
        <v>28000</v>
      </c>
      <c r="I701" t="s">
        <v>835</v>
      </c>
      <c r="J701" s="3">
        <v>38000</v>
      </c>
      <c r="K701" t="s">
        <v>835</v>
      </c>
      <c r="L701" t="s">
        <v>835</v>
      </c>
      <c r="M701" s="3">
        <v>30000</v>
      </c>
      <c r="N701" s="2">
        <v>43000</v>
      </c>
      <c r="O701" t="s">
        <v>835</v>
      </c>
      <c r="P701" s="3">
        <v>37000</v>
      </c>
      <c r="Q701" s="3">
        <v>33500</v>
      </c>
      <c r="R701" s="3">
        <v>42000</v>
      </c>
      <c r="S701" t="s">
        <v>835</v>
      </c>
      <c r="T701" t="s">
        <v>835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835</v>
      </c>
      <c r="C702" s="2">
        <v>37000</v>
      </c>
      <c r="D702" s="3">
        <v>32000</v>
      </c>
      <c r="E702" t="s">
        <v>835</v>
      </c>
      <c r="F702" s="3">
        <v>31000</v>
      </c>
      <c r="G702" t="s">
        <v>835</v>
      </c>
      <c r="H702" s="3">
        <v>27000</v>
      </c>
      <c r="I702" t="s">
        <v>835</v>
      </c>
      <c r="J702" s="3">
        <v>36000</v>
      </c>
      <c r="K702" t="s">
        <v>835</v>
      </c>
      <c r="L702" t="s">
        <v>835</v>
      </c>
      <c r="M702" s="3">
        <v>28000</v>
      </c>
      <c r="N702" s="3">
        <v>36000</v>
      </c>
      <c r="O702" t="s">
        <v>835</v>
      </c>
      <c r="P702" s="3">
        <v>32000</v>
      </c>
      <c r="Q702" s="2">
        <v>33500</v>
      </c>
      <c r="R702" s="3">
        <v>40500</v>
      </c>
      <c r="S702" t="s">
        <v>835</v>
      </c>
      <c r="T702" t="s">
        <v>835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835</v>
      </c>
      <c r="C703" s="3">
        <v>35000</v>
      </c>
      <c r="D703" s="3">
        <v>31000</v>
      </c>
      <c r="E703" t="s">
        <v>835</v>
      </c>
      <c r="F703" s="3">
        <v>30000</v>
      </c>
      <c r="G703" t="s">
        <v>835</v>
      </c>
      <c r="H703" s="3">
        <v>26000</v>
      </c>
      <c r="I703" t="s">
        <v>835</v>
      </c>
      <c r="J703" s="3">
        <v>31000</v>
      </c>
      <c r="K703" t="s">
        <v>835</v>
      </c>
      <c r="L703" t="s">
        <v>835</v>
      </c>
      <c r="M703" s="2">
        <v>28000</v>
      </c>
      <c r="N703" s="3">
        <v>34000</v>
      </c>
      <c r="O703" t="s">
        <v>835</v>
      </c>
      <c r="P703" s="3">
        <v>21500</v>
      </c>
      <c r="Q703" s="3">
        <v>32500</v>
      </c>
      <c r="R703" s="3">
        <v>39000</v>
      </c>
      <c r="S703" t="s">
        <v>835</v>
      </c>
      <c r="T703" t="s">
        <v>835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835</v>
      </c>
      <c r="C704" s="2">
        <v>35000</v>
      </c>
      <c r="D704" s="2">
        <v>31000</v>
      </c>
      <c r="E704" t="s">
        <v>835</v>
      </c>
      <c r="F704" s="3">
        <v>28000</v>
      </c>
      <c r="G704" t="s">
        <v>835</v>
      </c>
      <c r="H704" s="3">
        <v>22000</v>
      </c>
      <c r="I704" t="s">
        <v>835</v>
      </c>
      <c r="J704" s="3">
        <v>25000</v>
      </c>
      <c r="K704" t="s">
        <v>835</v>
      </c>
      <c r="L704" t="s">
        <v>835</v>
      </c>
      <c r="M704" s="2">
        <v>28000</v>
      </c>
      <c r="N704" s="3">
        <v>31300</v>
      </c>
      <c r="O704" t="s">
        <v>835</v>
      </c>
      <c r="P704" s="3">
        <v>20000</v>
      </c>
      <c r="Q704" s="3">
        <v>31500</v>
      </c>
      <c r="R704" s="3">
        <v>35000</v>
      </c>
      <c r="S704" t="s">
        <v>835</v>
      </c>
      <c r="T704" t="s">
        <v>835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835</v>
      </c>
      <c r="C705" s="3">
        <v>33000</v>
      </c>
      <c r="D705" s="3">
        <v>30250</v>
      </c>
      <c r="E705" t="s">
        <v>835</v>
      </c>
      <c r="F705" s="3">
        <v>26000</v>
      </c>
      <c r="G705" t="s">
        <v>835</v>
      </c>
      <c r="H705" s="3">
        <v>21000</v>
      </c>
      <c r="I705" t="s">
        <v>835</v>
      </c>
      <c r="J705" s="2">
        <v>25000</v>
      </c>
      <c r="K705" t="s">
        <v>835</v>
      </c>
      <c r="L705" t="s">
        <v>835</v>
      </c>
      <c r="M705" s="3">
        <v>24000</v>
      </c>
      <c r="N705" s="3">
        <v>29000</v>
      </c>
      <c r="O705" t="s">
        <v>835</v>
      </c>
      <c r="P705" s="3">
        <v>18000</v>
      </c>
      <c r="Q705" s="3">
        <v>30000</v>
      </c>
      <c r="R705" s="3">
        <v>32000</v>
      </c>
      <c r="S705" t="s">
        <v>835</v>
      </c>
      <c r="T705" t="s">
        <v>835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835</v>
      </c>
      <c r="C706" s="3">
        <v>31000</v>
      </c>
      <c r="D706" s="3">
        <v>29500</v>
      </c>
      <c r="E706" t="s">
        <v>835</v>
      </c>
      <c r="F706" s="3">
        <v>23000</v>
      </c>
      <c r="G706" t="s">
        <v>835</v>
      </c>
      <c r="H706" s="3">
        <v>20000</v>
      </c>
      <c r="I706" t="s">
        <v>835</v>
      </c>
      <c r="J706" s="2">
        <v>25000</v>
      </c>
      <c r="K706" t="s">
        <v>835</v>
      </c>
      <c r="L706" t="s">
        <v>835</v>
      </c>
      <c r="M706" s="3">
        <v>20000</v>
      </c>
      <c r="N706" s="3">
        <v>22000</v>
      </c>
      <c r="O706" t="s">
        <v>835</v>
      </c>
      <c r="P706" s="3">
        <v>16000</v>
      </c>
      <c r="Q706" s="3">
        <v>25000</v>
      </c>
      <c r="R706" s="3">
        <v>30500</v>
      </c>
      <c r="S706" t="s">
        <v>835</v>
      </c>
      <c r="T706" t="s">
        <v>835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835</v>
      </c>
      <c r="C707" s="3">
        <v>27000</v>
      </c>
      <c r="D707" s="3">
        <v>28500</v>
      </c>
      <c r="E707" t="s">
        <v>835</v>
      </c>
      <c r="F707" s="3">
        <v>20000</v>
      </c>
      <c r="G707" t="s">
        <v>835</v>
      </c>
      <c r="H707" s="3">
        <v>19500</v>
      </c>
      <c r="I707" t="s">
        <v>835</v>
      </c>
      <c r="J707" s="3">
        <v>22000</v>
      </c>
      <c r="K707" t="s">
        <v>835</v>
      </c>
      <c r="L707" t="s">
        <v>835</v>
      </c>
      <c r="M707" s="2">
        <v>20000</v>
      </c>
      <c r="N707" s="3">
        <v>21000</v>
      </c>
      <c r="O707" t="s">
        <v>835</v>
      </c>
      <c r="P707" s="3">
        <v>15000</v>
      </c>
      <c r="Q707" s="3">
        <v>22500</v>
      </c>
      <c r="R707" s="3">
        <v>28750</v>
      </c>
      <c r="S707" t="s">
        <v>835</v>
      </c>
      <c r="T707" t="s">
        <v>835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835</v>
      </c>
      <c r="F708" s="2">
        <v>19750</v>
      </c>
      <c r="G708" t="s">
        <v>835</v>
      </c>
      <c r="H708" s="3">
        <v>15000</v>
      </c>
      <c r="I708" t="s">
        <v>835</v>
      </c>
      <c r="J708" s="3">
        <v>21000</v>
      </c>
      <c r="K708" t="s">
        <v>835</v>
      </c>
      <c r="L708" t="s">
        <v>835</v>
      </c>
      <c r="M708" s="3">
        <v>18000</v>
      </c>
      <c r="N708" s="2">
        <v>21000</v>
      </c>
      <c r="O708" t="s">
        <v>835</v>
      </c>
      <c r="P708" s="3">
        <v>14000</v>
      </c>
      <c r="Q708" s="3">
        <v>21000</v>
      </c>
      <c r="R708" s="3">
        <v>25000</v>
      </c>
      <c r="S708" t="s">
        <v>835</v>
      </c>
      <c r="T708" t="s">
        <v>835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835</v>
      </c>
      <c r="F709" s="3">
        <v>17000</v>
      </c>
      <c r="G709" t="s">
        <v>835</v>
      </c>
      <c r="H709" s="2">
        <v>15000</v>
      </c>
      <c r="I709" t="s">
        <v>835</v>
      </c>
      <c r="J709" s="3">
        <v>19000</v>
      </c>
      <c r="K709" t="s">
        <v>835</v>
      </c>
      <c r="L709" t="s">
        <v>835</v>
      </c>
      <c r="M709" s="3">
        <v>15000</v>
      </c>
      <c r="N709" s="3">
        <v>19800</v>
      </c>
      <c r="O709" t="s">
        <v>835</v>
      </c>
      <c r="P709" s="2">
        <v>14000</v>
      </c>
      <c r="Q709" s="3">
        <v>20000</v>
      </c>
      <c r="R709" s="3">
        <v>22000</v>
      </c>
      <c r="S709" t="s">
        <v>835</v>
      </c>
      <c r="T709" t="s">
        <v>835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835</v>
      </c>
      <c r="F710" s="3">
        <v>16500</v>
      </c>
      <c r="G710" t="s">
        <v>835</v>
      </c>
      <c r="H710" s="2">
        <v>15000</v>
      </c>
      <c r="I710" t="s">
        <v>835</v>
      </c>
      <c r="J710" s="3">
        <v>18000</v>
      </c>
      <c r="K710" t="s">
        <v>835</v>
      </c>
      <c r="L710" t="s">
        <v>835</v>
      </c>
      <c r="M710" s="2">
        <v>15000</v>
      </c>
      <c r="N710" s="2">
        <v>19800</v>
      </c>
      <c r="O710" t="s">
        <v>835</v>
      </c>
      <c r="P710" s="2">
        <v>14000</v>
      </c>
      <c r="Q710" s="3">
        <v>19000</v>
      </c>
      <c r="R710" s="3">
        <v>20000</v>
      </c>
      <c r="S710" t="s">
        <v>835</v>
      </c>
      <c r="T710" t="s">
        <v>835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835</v>
      </c>
      <c r="F711" s="3">
        <v>15000</v>
      </c>
      <c r="G711" t="s">
        <v>835</v>
      </c>
      <c r="H711" s="2">
        <v>15000</v>
      </c>
      <c r="I711" t="s">
        <v>835</v>
      </c>
      <c r="J711" s="3">
        <v>17000</v>
      </c>
      <c r="K711" t="s">
        <v>835</v>
      </c>
      <c r="L711" t="s">
        <v>835</v>
      </c>
      <c r="M711" s="2">
        <v>15000</v>
      </c>
      <c r="N711" s="3">
        <v>17000</v>
      </c>
      <c r="O711" t="s">
        <v>835</v>
      </c>
      <c r="P711" t="s">
        <v>835</v>
      </c>
      <c r="Q711" s="2">
        <v>19000</v>
      </c>
      <c r="R711" s="3">
        <v>19000</v>
      </c>
      <c r="S711" t="s">
        <v>835</v>
      </c>
      <c r="T711" t="s">
        <v>835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835</v>
      </c>
      <c r="C712" s="2">
        <v>16200</v>
      </c>
      <c r="D712" s="3">
        <v>15500</v>
      </c>
      <c r="E712" t="s">
        <v>835</v>
      </c>
      <c r="F712" s="3">
        <v>14500</v>
      </c>
      <c r="G712" t="s">
        <v>835</v>
      </c>
      <c r="H712" s="2">
        <v>15000</v>
      </c>
      <c r="I712" t="s">
        <v>835</v>
      </c>
      <c r="J712" s="3">
        <v>15500</v>
      </c>
      <c r="K712" t="s">
        <v>835</v>
      </c>
      <c r="L712" t="s">
        <v>835</v>
      </c>
      <c r="M712" s="2">
        <v>15000</v>
      </c>
      <c r="N712" s="2">
        <v>17000</v>
      </c>
      <c r="O712" t="s">
        <v>835</v>
      </c>
      <c r="P712" s="2">
        <v>14500</v>
      </c>
      <c r="Q712" s="2">
        <v>19000</v>
      </c>
      <c r="R712" s="3">
        <v>17500</v>
      </c>
      <c r="S712" t="s">
        <v>835</v>
      </c>
      <c r="T712" t="s">
        <v>835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835</v>
      </c>
      <c r="F713" s="2">
        <v>14250</v>
      </c>
      <c r="G713" t="s">
        <v>835</v>
      </c>
      <c r="H713" s="2">
        <v>15000</v>
      </c>
      <c r="I713" t="s">
        <v>835</v>
      </c>
      <c r="J713" s="3">
        <v>15000</v>
      </c>
      <c r="K713" t="s">
        <v>835</v>
      </c>
      <c r="L713" t="s">
        <v>835</v>
      </c>
      <c r="M713" s="2">
        <v>15000</v>
      </c>
      <c r="N713" s="2">
        <v>17000</v>
      </c>
      <c r="O713" t="s">
        <v>835</v>
      </c>
      <c r="P713" s="3">
        <v>15000</v>
      </c>
      <c r="Q713" s="3">
        <v>15000</v>
      </c>
      <c r="R713" s="3">
        <v>16750</v>
      </c>
      <c r="S713" t="s">
        <v>835</v>
      </c>
      <c r="T713" t="s">
        <v>835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835</v>
      </c>
      <c r="F714" s="2">
        <v>14000</v>
      </c>
      <c r="G714" t="s">
        <v>835</v>
      </c>
      <c r="H714" s="2">
        <v>15000</v>
      </c>
      <c r="I714" t="s">
        <v>835</v>
      </c>
      <c r="J714" s="2">
        <v>15000</v>
      </c>
      <c r="K714" t="s">
        <v>835</v>
      </c>
      <c r="L714" t="s">
        <v>835</v>
      </c>
      <c r="M714" s="2">
        <v>15000</v>
      </c>
      <c r="N714" s="3">
        <v>15500</v>
      </c>
      <c r="O714" t="s">
        <v>835</v>
      </c>
      <c r="P714" s="3">
        <v>15500</v>
      </c>
      <c r="Q714" s="2">
        <v>15000</v>
      </c>
      <c r="R714" s="3">
        <v>15900</v>
      </c>
      <c r="S714" t="s">
        <v>835</v>
      </c>
      <c r="T714" t="s">
        <v>835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835</v>
      </c>
      <c r="F715" s="2">
        <v>14000</v>
      </c>
      <c r="G715" t="s">
        <v>835</v>
      </c>
      <c r="H715" s="2">
        <v>15000</v>
      </c>
      <c r="I715" t="s">
        <v>835</v>
      </c>
      <c r="J715" s="3">
        <v>14500</v>
      </c>
      <c r="K715" t="s">
        <v>835</v>
      </c>
      <c r="L715" t="s">
        <v>835</v>
      </c>
      <c r="M715" s="2">
        <v>15000</v>
      </c>
      <c r="N715" s="3">
        <v>15000</v>
      </c>
      <c r="O715" t="s">
        <v>835</v>
      </c>
      <c r="P715" s="3">
        <v>16250</v>
      </c>
      <c r="Q715" s="2">
        <v>15000</v>
      </c>
      <c r="R715" s="3">
        <v>14900</v>
      </c>
      <c r="S715" t="s">
        <v>835</v>
      </c>
      <c r="T715" t="s">
        <v>835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835</v>
      </c>
      <c r="F716" s="2">
        <v>14000</v>
      </c>
      <c r="G716" t="s">
        <v>835</v>
      </c>
      <c r="H716" s="2">
        <v>15000</v>
      </c>
      <c r="I716" t="s">
        <v>835</v>
      </c>
      <c r="J716" s="2">
        <v>14500</v>
      </c>
      <c r="K716" t="s">
        <v>835</v>
      </c>
      <c r="L716" t="s">
        <v>835</v>
      </c>
      <c r="M716" s="2">
        <v>15000</v>
      </c>
      <c r="N716" s="3">
        <v>14500</v>
      </c>
      <c r="O716" t="s">
        <v>835</v>
      </c>
      <c r="P716" s="2">
        <v>16250</v>
      </c>
      <c r="Q716" s="2">
        <v>15000</v>
      </c>
      <c r="R716" s="3">
        <v>14250</v>
      </c>
      <c r="S716" t="s">
        <v>835</v>
      </c>
      <c r="T716" t="s">
        <v>835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835</v>
      </c>
      <c r="F717" s="3">
        <v>15000</v>
      </c>
      <c r="G717" t="s">
        <v>835</v>
      </c>
      <c r="H717" s="3">
        <v>14500</v>
      </c>
      <c r="I717" t="s">
        <v>835</v>
      </c>
      <c r="J717" s="2">
        <v>14500</v>
      </c>
      <c r="K717" t="s">
        <v>835</v>
      </c>
      <c r="L717" t="s">
        <v>835</v>
      </c>
      <c r="M717" s="2">
        <v>15000</v>
      </c>
      <c r="N717" s="2">
        <v>14300</v>
      </c>
      <c r="O717" t="s">
        <v>835</v>
      </c>
      <c r="P717" s="3">
        <v>15500</v>
      </c>
      <c r="Q717" s="2">
        <v>15000</v>
      </c>
      <c r="R717" s="2">
        <v>14250</v>
      </c>
      <c r="S717" t="s">
        <v>835</v>
      </c>
      <c r="T717" t="s">
        <v>835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835</v>
      </c>
      <c r="F718" s="2">
        <v>15000</v>
      </c>
      <c r="G718" t="s">
        <v>835</v>
      </c>
      <c r="H718" s="2">
        <v>14500</v>
      </c>
      <c r="I718" t="s">
        <v>835</v>
      </c>
      <c r="J718" s="2">
        <v>14500</v>
      </c>
      <c r="K718" t="s">
        <v>835</v>
      </c>
      <c r="L718" t="s">
        <v>835</v>
      </c>
      <c r="M718" s="2">
        <v>15000</v>
      </c>
      <c r="N718" s="2">
        <v>14300</v>
      </c>
      <c r="O718" t="s">
        <v>835</v>
      </c>
      <c r="P718" s="2">
        <v>15500</v>
      </c>
      <c r="Q718" s="2">
        <v>15000</v>
      </c>
      <c r="R718" s="2">
        <v>14250</v>
      </c>
      <c r="S718" t="s">
        <v>835</v>
      </c>
      <c r="T718" t="s">
        <v>835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835</v>
      </c>
      <c r="F719" s="2">
        <v>15000</v>
      </c>
      <c r="G719" t="s">
        <v>835</v>
      </c>
      <c r="H719" s="2">
        <v>14500</v>
      </c>
      <c r="I719" t="s">
        <v>835</v>
      </c>
      <c r="J719" s="3">
        <v>15000</v>
      </c>
      <c r="K719" t="s">
        <v>835</v>
      </c>
      <c r="L719" t="s">
        <v>835</v>
      </c>
      <c r="M719" s="2">
        <v>15000</v>
      </c>
      <c r="N719" s="2">
        <v>14300</v>
      </c>
      <c r="O719" t="s">
        <v>835</v>
      </c>
      <c r="P719" s="2">
        <v>15500</v>
      </c>
      <c r="Q719" s="2">
        <v>15000</v>
      </c>
      <c r="R719" s="2">
        <v>14250</v>
      </c>
      <c r="S719" t="s">
        <v>835</v>
      </c>
      <c r="T719" t="s">
        <v>835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835</v>
      </c>
      <c r="F720" s="2">
        <v>15250</v>
      </c>
      <c r="G720" t="s">
        <v>835</v>
      </c>
      <c r="H720" s="2">
        <v>14500</v>
      </c>
      <c r="I720" t="s">
        <v>835</v>
      </c>
      <c r="J720" s="2">
        <v>14800</v>
      </c>
      <c r="K720" t="s">
        <v>835</v>
      </c>
      <c r="L720" t="s">
        <v>835</v>
      </c>
      <c r="M720" s="2">
        <v>15000</v>
      </c>
      <c r="N720" s="2">
        <v>14400</v>
      </c>
      <c r="O720" t="s">
        <v>835</v>
      </c>
      <c r="P720" t="s">
        <v>835</v>
      </c>
      <c r="Q720" s="2">
        <v>15000</v>
      </c>
      <c r="R720" s="2">
        <v>14250</v>
      </c>
      <c r="S720" t="s">
        <v>835</v>
      </c>
      <c r="T720" t="s">
        <v>835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835</v>
      </c>
      <c r="F721" s="2">
        <v>15000</v>
      </c>
      <c r="G721" t="s">
        <v>835</v>
      </c>
      <c r="H721" s="2">
        <v>14500</v>
      </c>
      <c r="I721" t="s">
        <v>835</v>
      </c>
      <c r="J721" s="2">
        <v>14750</v>
      </c>
      <c r="K721" t="s">
        <v>835</v>
      </c>
      <c r="L721" t="s">
        <v>835</v>
      </c>
      <c r="M721" t="s">
        <v>835</v>
      </c>
      <c r="N721" s="2">
        <v>14400</v>
      </c>
      <c r="O721" t="s">
        <v>835</v>
      </c>
      <c r="P721" s="2">
        <v>15000</v>
      </c>
      <c r="Q721" s="3">
        <v>14500</v>
      </c>
      <c r="R721" s="2">
        <v>14250</v>
      </c>
      <c r="S721" t="s">
        <v>835</v>
      </c>
      <c r="T721" t="s">
        <v>835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835</v>
      </c>
      <c r="F722" s="2">
        <v>15000</v>
      </c>
      <c r="G722" t="s">
        <v>835</v>
      </c>
      <c r="H722" s="2">
        <v>14500</v>
      </c>
      <c r="I722" t="s">
        <v>835</v>
      </c>
      <c r="J722" s="2">
        <v>14750</v>
      </c>
      <c r="K722" t="s">
        <v>835</v>
      </c>
      <c r="L722" t="s">
        <v>835</v>
      </c>
      <c r="M722" s="2">
        <v>15000</v>
      </c>
      <c r="N722" s="2">
        <v>14400</v>
      </c>
      <c r="O722" t="s">
        <v>835</v>
      </c>
      <c r="P722" s="2">
        <v>15000</v>
      </c>
      <c r="Q722" s="2">
        <v>14500</v>
      </c>
      <c r="R722" s="2">
        <v>14250</v>
      </c>
      <c r="S722" t="s">
        <v>835</v>
      </c>
      <c r="T722" t="s">
        <v>835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835</v>
      </c>
      <c r="F723" s="2">
        <v>15100</v>
      </c>
      <c r="G723" t="s">
        <v>835</v>
      </c>
      <c r="H723" s="2">
        <v>14500</v>
      </c>
      <c r="I723" t="s">
        <v>835</v>
      </c>
      <c r="J723" s="2">
        <v>14750</v>
      </c>
      <c r="K723" t="s">
        <v>835</v>
      </c>
      <c r="L723" t="s">
        <v>835</v>
      </c>
      <c r="M723" s="2">
        <v>15000</v>
      </c>
      <c r="N723" s="2">
        <v>14400</v>
      </c>
      <c r="O723" t="s">
        <v>835</v>
      </c>
      <c r="P723" s="3">
        <v>14500</v>
      </c>
      <c r="Q723" s="2">
        <v>14500</v>
      </c>
      <c r="R723" s="2">
        <v>14250</v>
      </c>
      <c r="S723" t="s">
        <v>835</v>
      </c>
      <c r="T723" t="s">
        <v>835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835</v>
      </c>
      <c r="F724" s="2">
        <v>15100</v>
      </c>
      <c r="G724" t="s">
        <v>835</v>
      </c>
      <c r="H724" s="2">
        <v>14500</v>
      </c>
      <c r="I724" t="s">
        <v>835</v>
      </c>
      <c r="J724" s="2">
        <v>14700</v>
      </c>
      <c r="K724" t="s">
        <v>835</v>
      </c>
      <c r="L724" t="s">
        <v>835</v>
      </c>
      <c r="M724" s="2">
        <v>15000</v>
      </c>
      <c r="N724" s="2">
        <v>14400</v>
      </c>
      <c r="O724" t="s">
        <v>835</v>
      </c>
      <c r="P724" s="3">
        <v>14000</v>
      </c>
      <c r="Q724" s="2">
        <v>14500</v>
      </c>
      <c r="R724" s="2">
        <v>14250</v>
      </c>
      <c r="S724" t="s">
        <v>835</v>
      </c>
      <c r="T724" t="s">
        <v>835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835</v>
      </c>
      <c r="F725" s="2">
        <v>14750</v>
      </c>
      <c r="G725" t="s">
        <v>835</v>
      </c>
      <c r="H725" s="2">
        <v>14500</v>
      </c>
      <c r="I725" t="s">
        <v>835</v>
      </c>
      <c r="J725" s="2">
        <v>14600</v>
      </c>
      <c r="K725" t="s">
        <v>835</v>
      </c>
      <c r="L725" t="s">
        <v>835</v>
      </c>
      <c r="M725" s="2">
        <v>15000</v>
      </c>
      <c r="N725" s="2">
        <v>14400</v>
      </c>
      <c r="O725" t="s">
        <v>835</v>
      </c>
      <c r="P725" s="3">
        <v>14500</v>
      </c>
      <c r="Q725" s="2">
        <v>14500</v>
      </c>
      <c r="R725" s="2">
        <v>14250</v>
      </c>
      <c r="S725" t="s">
        <v>835</v>
      </c>
      <c r="T725" t="s">
        <v>835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835</v>
      </c>
      <c r="F726" s="2">
        <v>14500</v>
      </c>
      <c r="G726" t="s">
        <v>835</v>
      </c>
      <c r="H726" s="2">
        <v>14500</v>
      </c>
      <c r="I726" t="s">
        <v>835</v>
      </c>
      <c r="J726" s="2">
        <v>14600</v>
      </c>
      <c r="K726" t="s">
        <v>835</v>
      </c>
      <c r="L726" t="s">
        <v>835</v>
      </c>
      <c r="M726" s="2">
        <v>15000</v>
      </c>
      <c r="N726" s="2">
        <v>14400</v>
      </c>
      <c r="O726" t="s">
        <v>835</v>
      </c>
      <c r="P726" s="2">
        <v>14500</v>
      </c>
      <c r="Q726" s="2">
        <v>14500</v>
      </c>
      <c r="R726" s="2">
        <v>14250</v>
      </c>
      <c r="S726" t="s">
        <v>835</v>
      </c>
      <c r="T726" t="s">
        <v>835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835</v>
      </c>
      <c r="F727" s="2">
        <v>14500</v>
      </c>
      <c r="G727" t="s">
        <v>835</v>
      </c>
      <c r="H727" s="2">
        <v>14500</v>
      </c>
      <c r="I727" t="s">
        <v>835</v>
      </c>
      <c r="J727" s="2">
        <v>14600</v>
      </c>
      <c r="K727" t="s">
        <v>835</v>
      </c>
      <c r="L727" t="s">
        <v>835</v>
      </c>
      <c r="M727" s="2">
        <v>15000</v>
      </c>
      <c r="N727" s="2">
        <v>14400</v>
      </c>
      <c r="O727" t="s">
        <v>835</v>
      </c>
      <c r="P727" s="3">
        <v>14000</v>
      </c>
      <c r="Q727" s="2">
        <v>14500</v>
      </c>
      <c r="R727" s="2">
        <v>14300</v>
      </c>
      <c r="S727" t="s">
        <v>835</v>
      </c>
      <c r="T727" t="s">
        <v>835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835</v>
      </c>
      <c r="F728" s="2">
        <v>14500</v>
      </c>
      <c r="G728" t="s">
        <v>835</v>
      </c>
      <c r="H728" s="2">
        <v>14500</v>
      </c>
      <c r="I728" t="s">
        <v>835</v>
      </c>
      <c r="J728" s="2">
        <v>14600</v>
      </c>
      <c r="K728" t="s">
        <v>835</v>
      </c>
      <c r="L728" t="s">
        <v>835</v>
      </c>
      <c r="M728" s="2">
        <v>15000</v>
      </c>
      <c r="N728" s="2">
        <v>14400</v>
      </c>
      <c r="O728" t="s">
        <v>835</v>
      </c>
      <c r="P728" s="2">
        <v>14000</v>
      </c>
      <c r="Q728" s="2">
        <v>14500</v>
      </c>
      <c r="R728" s="2">
        <v>14300</v>
      </c>
      <c r="S728" t="s">
        <v>835</v>
      </c>
      <c r="T728" t="s">
        <v>835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835</v>
      </c>
      <c r="F729" s="2">
        <v>14500</v>
      </c>
      <c r="G729" t="s">
        <v>835</v>
      </c>
      <c r="H729" s="2">
        <v>14500</v>
      </c>
      <c r="I729" t="s">
        <v>835</v>
      </c>
      <c r="J729" s="2">
        <v>14600</v>
      </c>
      <c r="K729" t="s">
        <v>835</v>
      </c>
      <c r="L729" t="s">
        <v>835</v>
      </c>
      <c r="M729" s="2">
        <v>15000</v>
      </c>
      <c r="N729" s="2">
        <v>14500</v>
      </c>
      <c r="O729" t="s">
        <v>835</v>
      </c>
      <c r="P729" s="2">
        <v>14000</v>
      </c>
      <c r="Q729" s="2">
        <v>14500</v>
      </c>
      <c r="R729" s="2">
        <v>14400</v>
      </c>
      <c r="S729" t="s">
        <v>835</v>
      </c>
      <c r="T729" t="s">
        <v>835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835</v>
      </c>
      <c r="C730" s="2">
        <v>14800</v>
      </c>
      <c r="D730" s="3">
        <v>13250</v>
      </c>
      <c r="E730" t="s">
        <v>835</v>
      </c>
      <c r="F730" s="3">
        <v>14000</v>
      </c>
      <c r="G730" t="s">
        <v>835</v>
      </c>
      <c r="H730" s="2">
        <v>14500</v>
      </c>
      <c r="I730" t="s">
        <v>835</v>
      </c>
      <c r="J730" s="2">
        <v>14500</v>
      </c>
      <c r="K730" t="s">
        <v>835</v>
      </c>
      <c r="L730" t="s">
        <v>835</v>
      </c>
      <c r="M730" s="3">
        <v>13500</v>
      </c>
      <c r="N730" s="2">
        <v>14400</v>
      </c>
      <c r="O730" t="s">
        <v>835</v>
      </c>
      <c r="P730" s="2">
        <v>14000</v>
      </c>
      <c r="Q730" s="2">
        <v>14500</v>
      </c>
      <c r="R730" s="2">
        <v>14400</v>
      </c>
      <c r="S730" t="s">
        <v>835</v>
      </c>
      <c r="T730" t="s">
        <v>835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835</v>
      </c>
      <c r="F731" s="3">
        <v>13500</v>
      </c>
      <c r="G731" t="s">
        <v>835</v>
      </c>
      <c r="H731" s="2">
        <v>14500</v>
      </c>
      <c r="I731" t="s">
        <v>835</v>
      </c>
      <c r="J731" s="2">
        <v>14400</v>
      </c>
      <c r="K731" t="s">
        <v>835</v>
      </c>
      <c r="L731" t="s">
        <v>835</v>
      </c>
      <c r="M731" s="2">
        <v>13500</v>
      </c>
      <c r="N731" s="2">
        <v>14200</v>
      </c>
      <c r="O731" t="s">
        <v>835</v>
      </c>
      <c r="P731" s="2">
        <v>14000</v>
      </c>
      <c r="Q731" s="2">
        <v>14500</v>
      </c>
      <c r="R731" s="2">
        <v>14100</v>
      </c>
      <c r="S731" t="s">
        <v>835</v>
      </c>
      <c r="T731" t="s">
        <v>835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835</v>
      </c>
      <c r="F732" s="2">
        <v>13500</v>
      </c>
      <c r="G732" t="s">
        <v>835</v>
      </c>
      <c r="H732" s="2">
        <v>14250</v>
      </c>
      <c r="I732" t="s">
        <v>835</v>
      </c>
      <c r="J732" s="2">
        <v>14300</v>
      </c>
      <c r="K732" t="s">
        <v>835</v>
      </c>
      <c r="L732" t="s">
        <v>835</v>
      </c>
      <c r="M732" s="2">
        <v>13500</v>
      </c>
      <c r="N732" s="2">
        <v>14200</v>
      </c>
      <c r="O732" t="s">
        <v>835</v>
      </c>
      <c r="P732" s="2">
        <v>14000</v>
      </c>
      <c r="Q732" s="2">
        <v>14500</v>
      </c>
      <c r="R732" s="2">
        <v>14000</v>
      </c>
      <c r="S732" t="s">
        <v>835</v>
      </c>
      <c r="T732" t="s">
        <v>835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835</v>
      </c>
      <c r="F733" s="2">
        <v>13500</v>
      </c>
      <c r="G733" t="s">
        <v>835</v>
      </c>
      <c r="H733" s="2">
        <v>14250</v>
      </c>
      <c r="I733" t="s">
        <v>835</v>
      </c>
      <c r="J733" s="2">
        <v>14200</v>
      </c>
      <c r="K733" t="s">
        <v>835</v>
      </c>
      <c r="L733" t="s">
        <v>835</v>
      </c>
      <c r="M733" s="2">
        <v>13500</v>
      </c>
      <c r="N733" s="2">
        <v>13850</v>
      </c>
      <c r="O733" t="s">
        <v>835</v>
      </c>
      <c r="P733" s="2">
        <v>14000</v>
      </c>
      <c r="Q733" s="3">
        <v>14000</v>
      </c>
      <c r="R733" s="2">
        <v>13950</v>
      </c>
      <c r="S733" t="s">
        <v>835</v>
      </c>
      <c r="T733" t="s">
        <v>835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835</v>
      </c>
      <c r="F734" s="2">
        <v>13600</v>
      </c>
      <c r="G734" t="s">
        <v>835</v>
      </c>
      <c r="H734" s="2">
        <v>14250</v>
      </c>
      <c r="I734" t="s">
        <v>835</v>
      </c>
      <c r="J734" s="2">
        <v>14100</v>
      </c>
      <c r="K734" t="s">
        <v>835</v>
      </c>
      <c r="L734" t="s">
        <v>835</v>
      </c>
      <c r="M734" s="2">
        <v>13500</v>
      </c>
      <c r="N734" s="2">
        <v>13850</v>
      </c>
      <c r="O734" t="s">
        <v>835</v>
      </c>
      <c r="P734" s="2">
        <v>14000</v>
      </c>
      <c r="Q734" s="2">
        <v>14000</v>
      </c>
      <c r="R734" s="2">
        <v>13850</v>
      </c>
      <c r="S734" t="s">
        <v>835</v>
      </c>
      <c r="T734" t="s">
        <v>835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835</v>
      </c>
      <c r="F735" s="2">
        <v>13500</v>
      </c>
      <c r="G735" t="s">
        <v>835</v>
      </c>
      <c r="H735" s="2">
        <v>14250</v>
      </c>
      <c r="I735" t="s">
        <v>835</v>
      </c>
      <c r="J735" s="2">
        <v>14000</v>
      </c>
      <c r="K735" t="s">
        <v>835</v>
      </c>
      <c r="L735" t="s">
        <v>835</v>
      </c>
      <c r="M735" s="2">
        <v>13500</v>
      </c>
      <c r="N735" s="2">
        <v>13800</v>
      </c>
      <c r="O735" t="s">
        <v>835</v>
      </c>
      <c r="P735" s="2">
        <v>14000</v>
      </c>
      <c r="Q735" s="2">
        <v>14000</v>
      </c>
      <c r="R735" s="2">
        <v>13850</v>
      </c>
      <c r="S735" t="s">
        <v>835</v>
      </c>
      <c r="T735" t="s">
        <v>835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835</v>
      </c>
      <c r="F736" s="2">
        <v>13500</v>
      </c>
      <c r="G736" t="s">
        <v>835</v>
      </c>
      <c r="H736" s="2">
        <v>14250</v>
      </c>
      <c r="I736" t="s">
        <v>835</v>
      </c>
      <c r="J736" s="2">
        <v>14000</v>
      </c>
      <c r="K736" t="s">
        <v>835</v>
      </c>
      <c r="L736" t="s">
        <v>835</v>
      </c>
      <c r="M736" s="2">
        <v>13500</v>
      </c>
      <c r="N736" s="2">
        <v>13800</v>
      </c>
      <c r="O736" t="s">
        <v>835</v>
      </c>
      <c r="P736" s="2">
        <v>14000</v>
      </c>
      <c r="Q736" s="2">
        <v>14000</v>
      </c>
      <c r="R736" s="2">
        <v>13850</v>
      </c>
      <c r="S736" t="s">
        <v>835</v>
      </c>
      <c r="T736" t="s">
        <v>835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835</v>
      </c>
      <c r="F737" s="3">
        <v>14000</v>
      </c>
      <c r="G737" t="s">
        <v>835</v>
      </c>
      <c r="H737" s="2">
        <v>14250</v>
      </c>
      <c r="I737" t="s">
        <v>835</v>
      </c>
      <c r="J737" s="2">
        <v>14000</v>
      </c>
      <c r="K737" t="s">
        <v>835</v>
      </c>
      <c r="L737" t="s">
        <v>835</v>
      </c>
      <c r="M737" s="2">
        <v>13500</v>
      </c>
      <c r="N737" s="2">
        <v>13850</v>
      </c>
      <c r="O737" t="s">
        <v>835</v>
      </c>
      <c r="P737" s="3">
        <v>13500</v>
      </c>
      <c r="Q737" s="2">
        <v>14000</v>
      </c>
      <c r="R737" s="2">
        <v>14000</v>
      </c>
      <c r="S737" t="s">
        <v>835</v>
      </c>
      <c r="T737" t="s">
        <v>835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835</v>
      </c>
      <c r="F738" s="2">
        <v>14000</v>
      </c>
      <c r="G738" t="s">
        <v>835</v>
      </c>
      <c r="H738" s="2">
        <v>14250</v>
      </c>
      <c r="I738" t="s">
        <v>835</v>
      </c>
      <c r="J738" s="2">
        <v>14100</v>
      </c>
      <c r="K738" t="s">
        <v>835</v>
      </c>
      <c r="L738" t="s">
        <v>835</v>
      </c>
      <c r="M738" s="2">
        <v>13500</v>
      </c>
      <c r="N738" s="2">
        <v>13900</v>
      </c>
      <c r="O738" t="s">
        <v>835</v>
      </c>
      <c r="P738" s="2">
        <v>13500</v>
      </c>
      <c r="Q738" s="2">
        <v>14000</v>
      </c>
      <c r="R738" s="2">
        <v>14050</v>
      </c>
      <c r="S738" t="s">
        <v>835</v>
      </c>
      <c r="T738" t="s">
        <v>835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835</v>
      </c>
      <c r="F739" s="2">
        <v>14000</v>
      </c>
      <c r="G739" t="s">
        <v>835</v>
      </c>
      <c r="H739" s="2">
        <v>14000</v>
      </c>
      <c r="I739" t="s">
        <v>835</v>
      </c>
      <c r="J739" s="2">
        <v>14100</v>
      </c>
      <c r="K739" t="s">
        <v>835</v>
      </c>
      <c r="L739" t="s">
        <v>835</v>
      </c>
      <c r="M739" s="2">
        <v>13500</v>
      </c>
      <c r="N739" s="2">
        <v>14000</v>
      </c>
      <c r="O739" t="s">
        <v>835</v>
      </c>
      <c r="P739" s="2">
        <v>13500</v>
      </c>
      <c r="Q739" s="2">
        <v>14250</v>
      </c>
      <c r="R739" s="2">
        <v>14100</v>
      </c>
      <c r="S739" t="s">
        <v>835</v>
      </c>
      <c r="T739" t="s">
        <v>835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835</v>
      </c>
      <c r="F740" s="2">
        <v>14000</v>
      </c>
      <c r="G740" t="s">
        <v>835</v>
      </c>
      <c r="H740" s="2">
        <v>14000</v>
      </c>
      <c r="I740" t="s">
        <v>835</v>
      </c>
      <c r="J740" s="2">
        <v>14100</v>
      </c>
      <c r="K740" t="s">
        <v>835</v>
      </c>
      <c r="L740" t="s">
        <v>835</v>
      </c>
      <c r="M740" s="2">
        <v>13500</v>
      </c>
      <c r="N740" s="2">
        <v>14000</v>
      </c>
      <c r="O740" t="s">
        <v>835</v>
      </c>
      <c r="P740" s="2">
        <v>13500</v>
      </c>
      <c r="Q740" s="2">
        <v>14250</v>
      </c>
      <c r="R740" s="2">
        <v>14100</v>
      </c>
      <c r="S740" t="s">
        <v>835</v>
      </c>
      <c r="T740" t="s">
        <v>835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835</v>
      </c>
      <c r="F741" s="3">
        <v>14500</v>
      </c>
      <c r="G741" t="s">
        <v>835</v>
      </c>
      <c r="H741" s="2">
        <v>14000</v>
      </c>
      <c r="I741" t="s">
        <v>835</v>
      </c>
      <c r="J741" s="2">
        <v>14100</v>
      </c>
      <c r="K741" t="s">
        <v>835</v>
      </c>
      <c r="L741" t="s">
        <v>835</v>
      </c>
      <c r="M741" s="3">
        <v>14000</v>
      </c>
      <c r="N741" s="2">
        <v>14100</v>
      </c>
      <c r="O741" t="s">
        <v>835</v>
      </c>
      <c r="P741" s="2">
        <v>13500</v>
      </c>
      <c r="Q741" s="2">
        <v>14250</v>
      </c>
      <c r="R741" s="2">
        <v>14100</v>
      </c>
      <c r="S741" t="s">
        <v>835</v>
      </c>
      <c r="T741" t="s">
        <v>835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835</v>
      </c>
      <c r="F742" s="2">
        <v>14500</v>
      </c>
      <c r="G742" t="s">
        <v>835</v>
      </c>
      <c r="H742" s="2">
        <v>14000</v>
      </c>
      <c r="I742" t="s">
        <v>835</v>
      </c>
      <c r="J742" s="2">
        <v>14200</v>
      </c>
      <c r="K742" t="s">
        <v>835</v>
      </c>
      <c r="L742" t="s">
        <v>835</v>
      </c>
      <c r="M742" s="2">
        <v>14000</v>
      </c>
      <c r="N742" s="2">
        <v>14250</v>
      </c>
      <c r="O742" t="s">
        <v>835</v>
      </c>
      <c r="P742" s="2">
        <v>13500</v>
      </c>
      <c r="Q742" s="2">
        <v>14500</v>
      </c>
      <c r="R742" s="2">
        <v>14200</v>
      </c>
      <c r="S742" t="s">
        <v>835</v>
      </c>
      <c r="T742" t="s">
        <v>835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835</v>
      </c>
      <c r="F743" s="2">
        <v>14750</v>
      </c>
      <c r="G743" t="s">
        <v>835</v>
      </c>
      <c r="H743" s="2">
        <v>14000</v>
      </c>
      <c r="I743" t="s">
        <v>835</v>
      </c>
      <c r="J743" s="2">
        <v>14300</v>
      </c>
      <c r="K743" t="s">
        <v>835</v>
      </c>
      <c r="L743" t="s">
        <v>835</v>
      </c>
      <c r="M743" s="2">
        <v>14000</v>
      </c>
      <c r="N743" s="2">
        <v>14250</v>
      </c>
      <c r="O743" t="s">
        <v>835</v>
      </c>
      <c r="P743" s="3">
        <v>15000</v>
      </c>
      <c r="Q743" s="2">
        <v>14500</v>
      </c>
      <c r="R743" s="2">
        <v>14200</v>
      </c>
      <c r="S743" t="s">
        <v>835</v>
      </c>
      <c r="T743" t="s">
        <v>835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835</v>
      </c>
      <c r="F744" s="2">
        <v>14750</v>
      </c>
      <c r="G744" t="s">
        <v>835</v>
      </c>
      <c r="H744" s="2">
        <v>14000</v>
      </c>
      <c r="I744" t="s">
        <v>835</v>
      </c>
      <c r="J744" s="2">
        <v>14350</v>
      </c>
      <c r="K744" t="s">
        <v>835</v>
      </c>
      <c r="L744" t="s">
        <v>835</v>
      </c>
      <c r="M744" s="2">
        <v>14000</v>
      </c>
      <c r="N744" s="2">
        <v>14300</v>
      </c>
      <c r="O744" t="s">
        <v>835</v>
      </c>
      <c r="P744" s="2">
        <v>15000</v>
      </c>
      <c r="Q744" s="2">
        <v>14500</v>
      </c>
      <c r="R744" s="2">
        <v>14300</v>
      </c>
      <c r="S744" t="s">
        <v>835</v>
      </c>
      <c r="T744" t="s">
        <v>835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835</v>
      </c>
      <c r="F745" s="2">
        <v>14800</v>
      </c>
      <c r="G745" t="s">
        <v>835</v>
      </c>
      <c r="H745" s="2">
        <v>14000</v>
      </c>
      <c r="I745" t="s">
        <v>835</v>
      </c>
      <c r="J745" s="2">
        <v>14450</v>
      </c>
      <c r="K745" t="s">
        <v>835</v>
      </c>
      <c r="L745" t="s">
        <v>835</v>
      </c>
      <c r="M745" s="2">
        <v>14000</v>
      </c>
      <c r="N745" s="2">
        <v>14400</v>
      </c>
      <c r="O745" t="s">
        <v>835</v>
      </c>
      <c r="P745" s="2">
        <v>15000</v>
      </c>
      <c r="Q745" s="2">
        <v>14500</v>
      </c>
      <c r="R745" s="2">
        <v>14400</v>
      </c>
      <c r="S745" t="s">
        <v>835</v>
      </c>
      <c r="T745" t="s">
        <v>835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835</v>
      </c>
      <c r="F746" s="2">
        <v>14850</v>
      </c>
      <c r="G746" t="s">
        <v>835</v>
      </c>
      <c r="H746" s="2">
        <v>14000</v>
      </c>
      <c r="I746" t="s">
        <v>835</v>
      </c>
      <c r="J746" s="2">
        <v>14800</v>
      </c>
      <c r="K746" t="s">
        <v>835</v>
      </c>
      <c r="L746" t="s">
        <v>835</v>
      </c>
      <c r="M746" s="3">
        <v>14500</v>
      </c>
      <c r="N746" s="2">
        <v>14400</v>
      </c>
      <c r="O746" t="s">
        <v>835</v>
      </c>
      <c r="P746" s="3">
        <v>15500</v>
      </c>
      <c r="Q746" s="2">
        <v>14500</v>
      </c>
      <c r="R746" s="2">
        <v>14450</v>
      </c>
      <c r="S746" t="s">
        <v>835</v>
      </c>
      <c r="T746" t="s">
        <v>835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835</v>
      </c>
      <c r="F747" s="2">
        <v>14850</v>
      </c>
      <c r="G747" t="s">
        <v>835</v>
      </c>
      <c r="H747" s="2">
        <v>14000</v>
      </c>
      <c r="I747" t="s">
        <v>835</v>
      </c>
      <c r="J747" s="2">
        <v>14800</v>
      </c>
      <c r="K747" t="s">
        <v>835</v>
      </c>
      <c r="L747" t="s">
        <v>835</v>
      </c>
      <c r="M747" s="2">
        <v>14500</v>
      </c>
      <c r="N747" s="2">
        <v>14600</v>
      </c>
      <c r="O747" t="s">
        <v>835</v>
      </c>
      <c r="P747" s="3">
        <v>16000</v>
      </c>
      <c r="Q747" s="2">
        <v>14750</v>
      </c>
      <c r="R747" s="2">
        <v>14550</v>
      </c>
      <c r="S747" t="s">
        <v>835</v>
      </c>
      <c r="T747" t="s">
        <v>835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835</v>
      </c>
      <c r="F748" s="2">
        <v>15000</v>
      </c>
      <c r="G748" t="s">
        <v>835</v>
      </c>
      <c r="H748" s="2">
        <v>14000</v>
      </c>
      <c r="I748" t="s">
        <v>835</v>
      </c>
      <c r="J748" s="2">
        <v>14900</v>
      </c>
      <c r="K748" t="s">
        <v>835</v>
      </c>
      <c r="L748" t="s">
        <v>835</v>
      </c>
      <c r="M748" s="2">
        <v>14500</v>
      </c>
      <c r="N748" s="2">
        <v>14600</v>
      </c>
      <c r="O748" t="s">
        <v>835</v>
      </c>
      <c r="P748" s="2">
        <v>16000</v>
      </c>
      <c r="Q748" s="2">
        <v>14750</v>
      </c>
      <c r="R748" s="2">
        <v>14650</v>
      </c>
      <c r="S748" t="s">
        <v>835</v>
      </c>
      <c r="T748" t="s">
        <v>835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835</v>
      </c>
      <c r="F749" s="3">
        <v>15500</v>
      </c>
      <c r="G749" t="s">
        <v>835</v>
      </c>
      <c r="H749" s="2">
        <v>14250</v>
      </c>
      <c r="I749" t="s">
        <v>835</v>
      </c>
      <c r="J749" s="2">
        <v>15000</v>
      </c>
      <c r="K749" t="s">
        <v>835</v>
      </c>
      <c r="L749" t="s">
        <v>835</v>
      </c>
      <c r="M749" s="2">
        <v>14500</v>
      </c>
      <c r="N749" s="2">
        <v>14600</v>
      </c>
      <c r="O749" t="s">
        <v>835</v>
      </c>
      <c r="P749" s="2">
        <v>16000</v>
      </c>
      <c r="Q749" s="2">
        <v>14750</v>
      </c>
      <c r="R749" s="2">
        <v>14800</v>
      </c>
      <c r="S749" t="s">
        <v>835</v>
      </c>
      <c r="T749" t="s">
        <v>835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835</v>
      </c>
      <c r="F750" s="2">
        <v>15500</v>
      </c>
      <c r="G750" t="s">
        <v>835</v>
      </c>
      <c r="H750" s="2">
        <v>14250</v>
      </c>
      <c r="I750" t="s">
        <v>835</v>
      </c>
      <c r="J750" s="2">
        <v>15100</v>
      </c>
      <c r="K750" t="s">
        <v>835</v>
      </c>
      <c r="L750" t="s">
        <v>835</v>
      </c>
      <c r="M750" s="3">
        <v>15500</v>
      </c>
      <c r="N750" s="2">
        <v>15000</v>
      </c>
      <c r="O750" t="s">
        <v>835</v>
      </c>
      <c r="P750" s="2">
        <v>16000</v>
      </c>
      <c r="Q750" s="2">
        <v>14750</v>
      </c>
      <c r="R750" s="2">
        <v>15000</v>
      </c>
      <c r="S750" t="s">
        <v>835</v>
      </c>
      <c r="T750" t="s">
        <v>835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835</v>
      </c>
      <c r="F751" s="2">
        <v>15500</v>
      </c>
      <c r="G751" t="s">
        <v>835</v>
      </c>
      <c r="H751" s="2">
        <v>14250</v>
      </c>
      <c r="I751" t="s">
        <v>835</v>
      </c>
      <c r="J751" s="2">
        <v>15200</v>
      </c>
      <c r="K751" t="s">
        <v>835</v>
      </c>
      <c r="L751" t="s">
        <v>835</v>
      </c>
      <c r="M751" s="2">
        <v>15500</v>
      </c>
      <c r="N751" s="2">
        <v>15050</v>
      </c>
      <c r="O751" t="s">
        <v>835</v>
      </c>
      <c r="P751" s="2">
        <v>16000</v>
      </c>
      <c r="Q751" s="2">
        <v>14750</v>
      </c>
      <c r="R751" s="2">
        <v>15250</v>
      </c>
      <c r="S751" t="s">
        <v>835</v>
      </c>
      <c r="T751" t="s">
        <v>835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835</v>
      </c>
      <c r="F752" s="2">
        <v>15250</v>
      </c>
      <c r="G752" t="s">
        <v>835</v>
      </c>
      <c r="H752" s="2">
        <v>14250</v>
      </c>
      <c r="I752" t="s">
        <v>835</v>
      </c>
      <c r="J752" s="2">
        <v>15300</v>
      </c>
      <c r="K752" t="s">
        <v>835</v>
      </c>
      <c r="L752" t="s">
        <v>835</v>
      </c>
      <c r="M752" s="2">
        <v>15500</v>
      </c>
      <c r="N752" s="2">
        <v>15200</v>
      </c>
      <c r="O752" t="s">
        <v>835</v>
      </c>
      <c r="P752" s="2">
        <v>16000</v>
      </c>
      <c r="Q752" s="2">
        <v>14750</v>
      </c>
      <c r="R752" s="2">
        <v>15300</v>
      </c>
      <c r="S752" t="s">
        <v>835</v>
      </c>
      <c r="T752" t="s">
        <v>835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835</v>
      </c>
      <c r="F753" s="2">
        <v>15250</v>
      </c>
      <c r="G753" t="s">
        <v>835</v>
      </c>
      <c r="H753" s="2">
        <v>14250</v>
      </c>
      <c r="I753" t="s">
        <v>835</v>
      </c>
      <c r="J753" s="2">
        <v>15400</v>
      </c>
      <c r="K753" t="s">
        <v>835</v>
      </c>
      <c r="L753" t="s">
        <v>835</v>
      </c>
      <c r="M753" s="2">
        <v>15500</v>
      </c>
      <c r="N753" s="2">
        <v>15200</v>
      </c>
      <c r="O753" t="s">
        <v>835</v>
      </c>
      <c r="P753" s="2">
        <v>16000</v>
      </c>
      <c r="Q753" s="2">
        <v>14750</v>
      </c>
      <c r="R753" s="2">
        <v>15400</v>
      </c>
      <c r="S753" t="s">
        <v>835</v>
      </c>
      <c r="T753" t="s">
        <v>835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835</v>
      </c>
      <c r="F754" s="2">
        <v>15250</v>
      </c>
      <c r="G754" t="s">
        <v>835</v>
      </c>
      <c r="H754" s="2">
        <v>14500</v>
      </c>
      <c r="I754" t="s">
        <v>835</v>
      </c>
      <c r="J754" s="2">
        <v>15400</v>
      </c>
      <c r="K754" t="s">
        <v>835</v>
      </c>
      <c r="L754" t="s">
        <v>835</v>
      </c>
      <c r="M754" s="2">
        <v>15500</v>
      </c>
      <c r="N754" s="2">
        <v>15300</v>
      </c>
      <c r="O754" t="s">
        <v>835</v>
      </c>
      <c r="P754" s="2">
        <v>16000</v>
      </c>
      <c r="Q754" s="2">
        <v>14750</v>
      </c>
      <c r="R754" s="2">
        <v>15500</v>
      </c>
      <c r="S754" t="s">
        <v>835</v>
      </c>
      <c r="T754" t="s">
        <v>835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835</v>
      </c>
      <c r="F755" s="2">
        <v>15250</v>
      </c>
      <c r="G755" t="s">
        <v>835</v>
      </c>
      <c r="H755" s="2">
        <v>14500</v>
      </c>
      <c r="I755" t="s">
        <v>835</v>
      </c>
      <c r="J755" s="2">
        <v>15400</v>
      </c>
      <c r="K755" t="s">
        <v>835</v>
      </c>
      <c r="L755" t="s">
        <v>835</v>
      </c>
      <c r="M755" s="2">
        <v>15500</v>
      </c>
      <c r="N755" s="2">
        <v>15300</v>
      </c>
      <c r="O755" t="s">
        <v>835</v>
      </c>
      <c r="P755" s="3">
        <v>16500</v>
      </c>
      <c r="Q755" s="2">
        <v>14750</v>
      </c>
      <c r="R755" s="2">
        <v>15500</v>
      </c>
      <c r="S755" t="s">
        <v>835</v>
      </c>
      <c r="T755" t="s">
        <v>835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835</v>
      </c>
      <c r="F756" s="2">
        <v>15250</v>
      </c>
      <c r="G756" t="s">
        <v>835</v>
      </c>
      <c r="H756" s="3">
        <v>15000</v>
      </c>
      <c r="I756" t="s">
        <v>835</v>
      </c>
      <c r="J756" s="2">
        <v>15450</v>
      </c>
      <c r="K756" t="s">
        <v>835</v>
      </c>
      <c r="L756" t="s">
        <v>835</v>
      </c>
      <c r="M756" s="2">
        <v>15500</v>
      </c>
      <c r="N756" s="2">
        <v>15550</v>
      </c>
      <c r="O756" t="s">
        <v>835</v>
      </c>
      <c r="P756" s="2">
        <v>16500</v>
      </c>
      <c r="Q756" s="2">
        <v>15000</v>
      </c>
      <c r="R756" s="2">
        <v>15550</v>
      </c>
      <c r="S756" t="s">
        <v>835</v>
      </c>
      <c r="T756" t="s">
        <v>835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835</v>
      </c>
      <c r="F757" s="2">
        <v>15500</v>
      </c>
      <c r="G757" t="s">
        <v>835</v>
      </c>
      <c r="H757" s="2">
        <v>15250</v>
      </c>
      <c r="I757" t="s">
        <v>835</v>
      </c>
      <c r="J757" s="2">
        <v>15550</v>
      </c>
      <c r="K757" t="s">
        <v>835</v>
      </c>
      <c r="L757" t="s">
        <v>835</v>
      </c>
      <c r="M757" s="2">
        <v>15750</v>
      </c>
      <c r="N757" s="2">
        <v>15600</v>
      </c>
      <c r="O757" t="s">
        <v>835</v>
      </c>
      <c r="P757" s="3">
        <v>17000</v>
      </c>
      <c r="Q757" s="2">
        <v>15000</v>
      </c>
      <c r="R757" s="2">
        <v>15650</v>
      </c>
      <c r="S757" t="s">
        <v>835</v>
      </c>
      <c r="T757" t="s">
        <v>835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835</v>
      </c>
      <c r="F758" s="3">
        <v>16000</v>
      </c>
      <c r="G758" t="s">
        <v>835</v>
      </c>
      <c r="H758" s="3">
        <v>15750</v>
      </c>
      <c r="I758" t="s">
        <v>835</v>
      </c>
      <c r="J758" s="2">
        <v>15800</v>
      </c>
      <c r="K758" t="s">
        <v>835</v>
      </c>
      <c r="L758" t="s">
        <v>835</v>
      </c>
      <c r="M758" s="2">
        <v>16000</v>
      </c>
      <c r="N758" s="2">
        <v>15600</v>
      </c>
      <c r="O758" t="s">
        <v>835</v>
      </c>
      <c r="P758" s="2">
        <v>17000</v>
      </c>
      <c r="Q758" s="3">
        <v>15500</v>
      </c>
      <c r="R758" s="2">
        <v>15775</v>
      </c>
      <c r="S758" t="s">
        <v>835</v>
      </c>
      <c r="T758" t="s">
        <v>835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835</v>
      </c>
      <c r="F759" s="3">
        <v>16500</v>
      </c>
      <c r="G759" t="s">
        <v>835</v>
      </c>
      <c r="H759" s="2">
        <v>16000</v>
      </c>
      <c r="I759" t="s">
        <v>835</v>
      </c>
      <c r="J759" s="2">
        <v>16000</v>
      </c>
      <c r="K759" t="s">
        <v>835</v>
      </c>
      <c r="L759" t="s">
        <v>835</v>
      </c>
      <c r="M759" s="2">
        <v>16000</v>
      </c>
      <c r="N759" s="2">
        <v>15900</v>
      </c>
      <c r="O759" t="s">
        <v>835</v>
      </c>
      <c r="P759" s="2">
        <v>17000</v>
      </c>
      <c r="Q759" s="3">
        <v>16500</v>
      </c>
      <c r="R759" s="2">
        <v>15875</v>
      </c>
      <c r="S759" t="s">
        <v>835</v>
      </c>
      <c r="T759" t="s">
        <v>835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835</v>
      </c>
      <c r="F760" s="2">
        <v>16500</v>
      </c>
      <c r="G760" t="s">
        <v>835</v>
      </c>
      <c r="H760" s="2">
        <v>16250</v>
      </c>
      <c r="I760" t="s">
        <v>835</v>
      </c>
      <c r="J760" s="2">
        <v>16300</v>
      </c>
      <c r="K760" t="s">
        <v>835</v>
      </c>
      <c r="L760" t="s">
        <v>835</v>
      </c>
      <c r="M760" s="2">
        <v>16100</v>
      </c>
      <c r="N760" s="2">
        <v>16000</v>
      </c>
      <c r="O760" t="s">
        <v>835</v>
      </c>
      <c r="P760" s="2">
        <v>17000</v>
      </c>
      <c r="Q760" s="2">
        <v>16500</v>
      </c>
      <c r="R760" s="2">
        <v>16075</v>
      </c>
      <c r="S760" t="s">
        <v>835</v>
      </c>
      <c r="T760" t="s">
        <v>835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835</v>
      </c>
      <c r="F761" s="2">
        <v>16500</v>
      </c>
      <c r="G761" t="s">
        <v>835</v>
      </c>
      <c r="H761" s="2">
        <v>16250</v>
      </c>
      <c r="I761" t="s">
        <v>835</v>
      </c>
      <c r="J761" s="2">
        <v>16500</v>
      </c>
      <c r="K761" t="s">
        <v>835</v>
      </c>
      <c r="L761" t="s">
        <v>835</v>
      </c>
      <c r="M761" s="2">
        <v>16100</v>
      </c>
      <c r="N761" s="3">
        <v>16750</v>
      </c>
      <c r="O761" t="s">
        <v>835</v>
      </c>
      <c r="P761" s="2">
        <v>17000</v>
      </c>
      <c r="Q761" s="2">
        <v>16500</v>
      </c>
      <c r="R761" s="2">
        <v>16250</v>
      </c>
      <c r="S761" t="s">
        <v>835</v>
      </c>
      <c r="T761" t="s">
        <v>835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835</v>
      </c>
      <c r="F762" s="2">
        <v>16500</v>
      </c>
      <c r="G762" t="s">
        <v>835</v>
      </c>
      <c r="H762" s="2">
        <v>16250</v>
      </c>
      <c r="I762" t="s">
        <v>835</v>
      </c>
      <c r="J762" s="2">
        <v>16600</v>
      </c>
      <c r="K762" t="s">
        <v>835</v>
      </c>
      <c r="L762" t="s">
        <v>835</v>
      </c>
      <c r="M762" s="2">
        <v>16200</v>
      </c>
      <c r="N762" s="2">
        <v>16850</v>
      </c>
      <c r="O762" t="s">
        <v>835</v>
      </c>
      <c r="P762" s="3">
        <v>16500</v>
      </c>
      <c r="Q762" s="2">
        <v>16500</v>
      </c>
      <c r="R762" s="2">
        <v>16350</v>
      </c>
      <c r="S762" t="s">
        <v>835</v>
      </c>
      <c r="T762" t="s">
        <v>835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835</v>
      </c>
      <c r="F763" s="2">
        <v>16500</v>
      </c>
      <c r="G763" t="s">
        <v>835</v>
      </c>
      <c r="H763" s="2">
        <v>16250</v>
      </c>
      <c r="I763" t="s">
        <v>835</v>
      </c>
      <c r="J763" s="2">
        <v>16700</v>
      </c>
      <c r="K763" t="s">
        <v>835</v>
      </c>
      <c r="L763" t="s">
        <v>835</v>
      </c>
      <c r="M763" s="2">
        <v>16300</v>
      </c>
      <c r="N763" s="2">
        <v>16850</v>
      </c>
      <c r="O763" t="s">
        <v>835</v>
      </c>
      <c r="P763" s="2">
        <v>16800</v>
      </c>
      <c r="Q763" s="2">
        <v>16500</v>
      </c>
      <c r="R763" s="2">
        <v>16450</v>
      </c>
      <c r="S763" t="s">
        <v>835</v>
      </c>
      <c r="T763" t="s">
        <v>835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835</v>
      </c>
      <c r="F764" s="2">
        <v>16500</v>
      </c>
      <c r="G764" t="s">
        <v>835</v>
      </c>
      <c r="H764" s="2">
        <v>16250</v>
      </c>
      <c r="I764" t="s">
        <v>835</v>
      </c>
      <c r="J764" s="2">
        <v>16800</v>
      </c>
      <c r="K764" t="s">
        <v>835</v>
      </c>
      <c r="L764" t="s">
        <v>835</v>
      </c>
      <c r="M764" s="2">
        <v>16300</v>
      </c>
      <c r="N764" s="2">
        <v>16850</v>
      </c>
      <c r="O764" t="s">
        <v>835</v>
      </c>
      <c r="P764" s="2">
        <v>16800</v>
      </c>
      <c r="Q764" s="2">
        <v>16500</v>
      </c>
      <c r="R764" s="2">
        <v>16550</v>
      </c>
      <c r="S764" t="s">
        <v>835</v>
      </c>
      <c r="T764" t="s">
        <v>835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835</v>
      </c>
      <c r="F765" s="2">
        <v>16750</v>
      </c>
      <c r="G765" t="s">
        <v>835</v>
      </c>
      <c r="H765" s="2">
        <v>16250</v>
      </c>
      <c r="I765" t="s">
        <v>835</v>
      </c>
      <c r="J765" s="2">
        <v>16800</v>
      </c>
      <c r="K765" t="s">
        <v>835</v>
      </c>
      <c r="L765" t="s">
        <v>835</v>
      </c>
      <c r="M765" s="2">
        <v>16400</v>
      </c>
      <c r="N765" s="2">
        <v>16850</v>
      </c>
      <c r="O765" t="s">
        <v>835</v>
      </c>
      <c r="P765" s="2">
        <v>16800</v>
      </c>
      <c r="Q765" s="2">
        <v>16500</v>
      </c>
      <c r="R765" s="2">
        <v>16650</v>
      </c>
      <c r="S765" t="s">
        <v>835</v>
      </c>
      <c r="T765" t="s">
        <v>835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835</v>
      </c>
      <c r="F766" s="2">
        <v>17000</v>
      </c>
      <c r="G766" t="s">
        <v>835</v>
      </c>
      <c r="H766" s="2">
        <v>16250</v>
      </c>
      <c r="I766" t="s">
        <v>835</v>
      </c>
      <c r="J766" s="2">
        <v>16800</v>
      </c>
      <c r="K766" t="s">
        <v>835</v>
      </c>
      <c r="L766" t="s">
        <v>835</v>
      </c>
      <c r="M766" s="2">
        <v>16500</v>
      </c>
      <c r="N766" s="2">
        <v>16850</v>
      </c>
      <c r="O766" t="s">
        <v>835</v>
      </c>
      <c r="P766" s="3">
        <v>17500</v>
      </c>
      <c r="Q766" s="2">
        <v>16500</v>
      </c>
      <c r="R766" s="2">
        <v>16750</v>
      </c>
      <c r="S766" t="s">
        <v>835</v>
      </c>
      <c r="T766" t="s">
        <v>835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835</v>
      </c>
      <c r="F767" s="2">
        <v>16800</v>
      </c>
      <c r="G767" t="s">
        <v>835</v>
      </c>
      <c r="H767" s="2">
        <v>16250</v>
      </c>
      <c r="I767" t="s">
        <v>835</v>
      </c>
      <c r="J767" s="2">
        <v>16900</v>
      </c>
      <c r="K767" t="s">
        <v>835</v>
      </c>
      <c r="L767" t="s">
        <v>835</v>
      </c>
      <c r="M767" s="2">
        <v>16250</v>
      </c>
      <c r="N767" s="2">
        <v>16850</v>
      </c>
      <c r="O767" t="s">
        <v>835</v>
      </c>
      <c r="P767" s="2">
        <v>17500</v>
      </c>
      <c r="Q767" s="2">
        <v>16500</v>
      </c>
      <c r="R767" s="2">
        <v>16800</v>
      </c>
      <c r="S767" t="s">
        <v>835</v>
      </c>
      <c r="T767" t="s">
        <v>835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835</v>
      </c>
      <c r="F768" s="2">
        <v>16800</v>
      </c>
      <c r="G768" t="s">
        <v>835</v>
      </c>
      <c r="H768" s="2">
        <v>16250</v>
      </c>
      <c r="I768" t="s">
        <v>835</v>
      </c>
      <c r="J768" s="2">
        <v>16900</v>
      </c>
      <c r="K768" t="s">
        <v>835</v>
      </c>
      <c r="L768" t="s">
        <v>835</v>
      </c>
      <c r="M768" s="2">
        <v>16250</v>
      </c>
      <c r="N768" s="2">
        <v>16800</v>
      </c>
      <c r="O768" t="s">
        <v>835</v>
      </c>
      <c r="P768" s="2">
        <v>17500</v>
      </c>
      <c r="Q768" s="2">
        <v>16500</v>
      </c>
      <c r="R768" s="2">
        <v>16800</v>
      </c>
      <c r="S768" t="s">
        <v>835</v>
      </c>
      <c r="T768" t="s">
        <v>835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835</v>
      </c>
      <c r="F769" s="2">
        <v>16800</v>
      </c>
      <c r="G769" t="s">
        <v>835</v>
      </c>
      <c r="H769" s="2">
        <v>16250</v>
      </c>
      <c r="I769" t="s">
        <v>835</v>
      </c>
      <c r="J769" s="2">
        <v>16900</v>
      </c>
      <c r="K769" t="s">
        <v>835</v>
      </c>
      <c r="L769" t="s">
        <v>835</v>
      </c>
      <c r="M769" s="2">
        <v>16000</v>
      </c>
      <c r="N769" s="2">
        <v>16800</v>
      </c>
      <c r="O769" t="s">
        <v>835</v>
      </c>
      <c r="P769" s="2">
        <v>17500</v>
      </c>
      <c r="Q769" s="2">
        <v>16500</v>
      </c>
      <c r="R769" s="2">
        <v>16800</v>
      </c>
      <c r="S769" t="s">
        <v>835</v>
      </c>
      <c r="T769" t="s">
        <v>835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835</v>
      </c>
      <c r="F770" s="2">
        <v>16800</v>
      </c>
      <c r="G770" t="s">
        <v>835</v>
      </c>
      <c r="H770" s="2">
        <v>16250</v>
      </c>
      <c r="I770" t="s">
        <v>835</v>
      </c>
      <c r="J770" s="2">
        <v>16850</v>
      </c>
      <c r="K770" t="s">
        <v>835</v>
      </c>
      <c r="L770" t="s">
        <v>835</v>
      </c>
      <c r="M770" s="2">
        <v>16000</v>
      </c>
      <c r="N770" s="2">
        <v>16750</v>
      </c>
      <c r="O770" t="s">
        <v>835</v>
      </c>
      <c r="P770" s="2">
        <v>17500</v>
      </c>
      <c r="Q770" s="2">
        <v>16500</v>
      </c>
      <c r="R770" s="2">
        <v>16800</v>
      </c>
      <c r="S770" t="s">
        <v>835</v>
      </c>
      <c r="T770" t="s">
        <v>835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835</v>
      </c>
      <c r="F771" s="2">
        <v>16500</v>
      </c>
      <c r="G771" t="s">
        <v>835</v>
      </c>
      <c r="H771" s="2">
        <v>16250</v>
      </c>
      <c r="I771" t="s">
        <v>835</v>
      </c>
      <c r="J771" s="2">
        <v>16800</v>
      </c>
      <c r="K771" t="s">
        <v>835</v>
      </c>
      <c r="L771" t="s">
        <v>835</v>
      </c>
      <c r="M771" s="2">
        <v>16000</v>
      </c>
      <c r="N771" s="2">
        <v>16700</v>
      </c>
      <c r="O771" t="s">
        <v>835</v>
      </c>
      <c r="P771" s="2">
        <v>17500</v>
      </c>
      <c r="Q771" s="2">
        <v>16500</v>
      </c>
      <c r="R771" s="2">
        <v>16700</v>
      </c>
      <c r="S771" t="s">
        <v>835</v>
      </c>
      <c r="T771" t="s">
        <v>835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835</v>
      </c>
      <c r="F772" s="3">
        <v>16000</v>
      </c>
      <c r="G772" t="s">
        <v>835</v>
      </c>
      <c r="H772" s="2">
        <v>16250</v>
      </c>
      <c r="I772" t="s">
        <v>835</v>
      </c>
      <c r="J772" s="2">
        <v>16750</v>
      </c>
      <c r="K772" t="s">
        <v>835</v>
      </c>
      <c r="L772" t="s">
        <v>835</v>
      </c>
      <c r="M772" s="2">
        <v>16000</v>
      </c>
      <c r="N772" s="2">
        <v>16700</v>
      </c>
      <c r="O772" t="s">
        <v>835</v>
      </c>
      <c r="P772" s="2">
        <v>17500</v>
      </c>
      <c r="Q772" s="2">
        <v>16500</v>
      </c>
      <c r="R772" s="2">
        <v>16700</v>
      </c>
      <c r="S772" t="s">
        <v>835</v>
      </c>
      <c r="T772" t="s">
        <v>835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835</v>
      </c>
      <c r="F773" s="2">
        <v>16000</v>
      </c>
      <c r="G773" t="s">
        <v>835</v>
      </c>
      <c r="H773" s="2">
        <v>16000</v>
      </c>
      <c r="I773" t="s">
        <v>835</v>
      </c>
      <c r="J773" s="2">
        <v>16700</v>
      </c>
      <c r="K773" t="s">
        <v>835</v>
      </c>
      <c r="L773" t="s">
        <v>835</v>
      </c>
      <c r="M773" s="2">
        <v>15750</v>
      </c>
      <c r="N773" s="2">
        <v>16700</v>
      </c>
      <c r="O773" t="s">
        <v>835</v>
      </c>
      <c r="P773" s="3">
        <v>16000</v>
      </c>
      <c r="Q773" s="2">
        <v>16500</v>
      </c>
      <c r="R773" s="2">
        <v>16700</v>
      </c>
      <c r="S773" t="s">
        <v>835</v>
      </c>
      <c r="T773" t="s">
        <v>835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835</v>
      </c>
      <c r="F774" s="3">
        <v>15500</v>
      </c>
      <c r="G774" t="s">
        <v>835</v>
      </c>
      <c r="H774" s="2">
        <v>16000</v>
      </c>
      <c r="I774" t="s">
        <v>835</v>
      </c>
      <c r="J774" s="2">
        <v>16600</v>
      </c>
      <c r="K774" t="s">
        <v>835</v>
      </c>
      <c r="L774" t="s">
        <v>835</v>
      </c>
      <c r="M774" s="2">
        <v>15750</v>
      </c>
      <c r="N774" s="2">
        <v>16450</v>
      </c>
      <c r="O774" t="s">
        <v>835</v>
      </c>
      <c r="P774" s="2">
        <v>16000</v>
      </c>
      <c r="Q774" s="2">
        <v>16500</v>
      </c>
      <c r="R774" s="2">
        <v>16500</v>
      </c>
      <c r="S774" t="s">
        <v>835</v>
      </c>
      <c r="T774" t="s">
        <v>835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835</v>
      </c>
      <c r="F775" s="2">
        <v>15450</v>
      </c>
      <c r="G775" t="s">
        <v>835</v>
      </c>
      <c r="H775" s="2">
        <v>15750</v>
      </c>
      <c r="I775" t="s">
        <v>835</v>
      </c>
      <c r="J775" s="3">
        <v>16000</v>
      </c>
      <c r="K775" t="s">
        <v>835</v>
      </c>
      <c r="L775" t="s">
        <v>835</v>
      </c>
      <c r="M775" s="2">
        <v>15750</v>
      </c>
      <c r="N775" s="2">
        <v>16300</v>
      </c>
      <c r="O775" t="s">
        <v>835</v>
      </c>
      <c r="P775" s="2">
        <v>16000</v>
      </c>
      <c r="Q775" s="2">
        <v>16500</v>
      </c>
      <c r="R775" s="2">
        <v>16250</v>
      </c>
      <c r="S775" t="s">
        <v>835</v>
      </c>
      <c r="T775" t="s">
        <v>835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835</v>
      </c>
      <c r="F776" s="2">
        <v>15650</v>
      </c>
      <c r="G776" t="s">
        <v>835</v>
      </c>
      <c r="H776" s="2">
        <v>15500</v>
      </c>
      <c r="I776" t="s">
        <v>835</v>
      </c>
      <c r="J776" s="2">
        <v>15800</v>
      </c>
      <c r="K776" t="s">
        <v>835</v>
      </c>
      <c r="L776" t="s">
        <v>835</v>
      </c>
      <c r="M776" s="2">
        <v>15750</v>
      </c>
      <c r="N776" s="2">
        <v>16150</v>
      </c>
      <c r="O776" t="s">
        <v>835</v>
      </c>
      <c r="P776" s="2">
        <v>16000</v>
      </c>
      <c r="Q776" s="3">
        <v>15500</v>
      </c>
      <c r="R776" s="2">
        <v>16150</v>
      </c>
      <c r="S776" t="s">
        <v>835</v>
      </c>
      <c r="T776" t="s">
        <v>835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835</v>
      </c>
      <c r="F777" s="2">
        <v>15500</v>
      </c>
      <c r="G777" t="s">
        <v>835</v>
      </c>
      <c r="H777" s="2">
        <v>15250</v>
      </c>
      <c r="I777" t="s">
        <v>835</v>
      </c>
      <c r="J777" s="2">
        <v>15700</v>
      </c>
      <c r="K777" t="s">
        <v>835</v>
      </c>
      <c r="L777" t="s">
        <v>835</v>
      </c>
      <c r="M777" s="2">
        <v>15500</v>
      </c>
      <c r="N777" s="2">
        <v>16000</v>
      </c>
      <c r="O777" t="s">
        <v>835</v>
      </c>
      <c r="P777" s="3">
        <v>15000</v>
      </c>
      <c r="Q777" s="2">
        <v>15500</v>
      </c>
      <c r="R777" s="2">
        <v>16000</v>
      </c>
      <c r="S777" t="s">
        <v>835</v>
      </c>
      <c r="T777" t="s">
        <v>835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835</v>
      </c>
      <c r="F778" s="2">
        <v>15250</v>
      </c>
      <c r="G778" t="s">
        <v>835</v>
      </c>
      <c r="H778" s="2">
        <v>15000</v>
      </c>
      <c r="I778" t="s">
        <v>835</v>
      </c>
      <c r="J778" s="2">
        <v>15700</v>
      </c>
      <c r="K778" t="s">
        <v>835</v>
      </c>
      <c r="L778" t="s">
        <v>835</v>
      </c>
      <c r="M778" s="2">
        <v>15500</v>
      </c>
      <c r="N778" s="2">
        <v>15600</v>
      </c>
      <c r="O778" t="s">
        <v>835</v>
      </c>
      <c r="P778" s="3">
        <v>14500</v>
      </c>
      <c r="Q778" s="2">
        <v>15500</v>
      </c>
      <c r="R778" s="2">
        <v>15850</v>
      </c>
      <c r="S778" t="s">
        <v>835</v>
      </c>
      <c r="T778" t="s">
        <v>835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835</v>
      </c>
      <c r="F779" s="3">
        <v>14500</v>
      </c>
      <c r="G779" t="s">
        <v>835</v>
      </c>
      <c r="H779" s="2">
        <v>14750</v>
      </c>
      <c r="I779" t="s">
        <v>835</v>
      </c>
      <c r="J779" s="2">
        <v>15300</v>
      </c>
      <c r="K779" t="s">
        <v>835</v>
      </c>
      <c r="L779" t="s">
        <v>835</v>
      </c>
      <c r="M779" s="2">
        <v>15500</v>
      </c>
      <c r="N779" s="2">
        <v>15400</v>
      </c>
      <c r="O779" t="s">
        <v>835</v>
      </c>
      <c r="P779" s="3">
        <v>13800</v>
      </c>
      <c r="Q779" s="3">
        <v>14000</v>
      </c>
      <c r="R779" s="3">
        <v>15000</v>
      </c>
      <c r="S779" t="s">
        <v>835</v>
      </c>
      <c r="T779" t="s">
        <v>835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835</v>
      </c>
      <c r="F780" s="3">
        <v>13900</v>
      </c>
      <c r="G780" t="s">
        <v>835</v>
      </c>
      <c r="H780" s="2">
        <v>14750</v>
      </c>
      <c r="I780" t="s">
        <v>835</v>
      </c>
      <c r="J780" s="3">
        <v>14700</v>
      </c>
      <c r="K780" t="s">
        <v>835</v>
      </c>
      <c r="L780" t="s">
        <v>835</v>
      </c>
      <c r="M780" s="2">
        <v>15250</v>
      </c>
      <c r="N780" s="3">
        <v>14900</v>
      </c>
      <c r="O780" t="s">
        <v>835</v>
      </c>
      <c r="P780" s="2">
        <v>13500</v>
      </c>
      <c r="Q780" s="2">
        <v>14000</v>
      </c>
      <c r="R780" s="2">
        <v>15000</v>
      </c>
      <c r="S780" t="s">
        <v>835</v>
      </c>
      <c r="T780" t="s">
        <v>835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835</v>
      </c>
      <c r="F781" s="2">
        <v>13900</v>
      </c>
      <c r="G781" t="s">
        <v>835</v>
      </c>
      <c r="H781" s="3">
        <v>14250</v>
      </c>
      <c r="I781" t="s">
        <v>835</v>
      </c>
      <c r="J781" s="2">
        <v>14400</v>
      </c>
      <c r="K781" t="s">
        <v>835</v>
      </c>
      <c r="L781" t="s">
        <v>835</v>
      </c>
      <c r="M781" s="2">
        <v>15000</v>
      </c>
      <c r="N781" s="3">
        <v>14400</v>
      </c>
      <c r="O781" t="s">
        <v>835</v>
      </c>
      <c r="P781" s="2">
        <v>13500</v>
      </c>
      <c r="Q781" s="3">
        <v>13500</v>
      </c>
      <c r="R781" s="3">
        <v>14500</v>
      </c>
      <c r="S781" t="s">
        <v>835</v>
      </c>
      <c r="T781" t="s">
        <v>835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835</v>
      </c>
      <c r="F782" s="2">
        <v>13750</v>
      </c>
      <c r="G782" t="s">
        <v>835</v>
      </c>
      <c r="H782" s="2">
        <v>14250</v>
      </c>
      <c r="I782" t="s">
        <v>835</v>
      </c>
      <c r="J782" s="2">
        <v>14300</v>
      </c>
      <c r="K782" t="s">
        <v>835</v>
      </c>
      <c r="L782" t="s">
        <v>835</v>
      </c>
      <c r="M782" s="2">
        <v>15000</v>
      </c>
      <c r="N782" s="2">
        <v>14300</v>
      </c>
      <c r="O782" t="s">
        <v>835</v>
      </c>
      <c r="P782" s="2">
        <v>13250</v>
      </c>
      <c r="Q782" s="2">
        <v>13500</v>
      </c>
      <c r="R782" s="2">
        <v>14400</v>
      </c>
      <c r="S782" t="s">
        <v>835</v>
      </c>
      <c r="T782" t="s">
        <v>835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835</v>
      </c>
      <c r="F783" s="2">
        <v>13725</v>
      </c>
      <c r="G783" t="s">
        <v>835</v>
      </c>
      <c r="H783" s="2">
        <v>14250</v>
      </c>
      <c r="I783" t="s">
        <v>835</v>
      </c>
      <c r="J783" s="2">
        <v>14000</v>
      </c>
      <c r="K783" t="s">
        <v>835</v>
      </c>
      <c r="L783" t="s">
        <v>835</v>
      </c>
      <c r="M783" s="2">
        <v>15000</v>
      </c>
      <c r="N783" s="2">
        <v>14000</v>
      </c>
      <c r="O783" t="s">
        <v>835</v>
      </c>
      <c r="P783" s="2">
        <v>13250</v>
      </c>
      <c r="Q783" s="3">
        <v>14000</v>
      </c>
      <c r="R783" s="2">
        <v>14200</v>
      </c>
      <c r="S783" t="s">
        <v>835</v>
      </c>
      <c r="T783" t="s">
        <v>835</v>
      </c>
      <c r="U783" s="2">
        <v>14150</v>
      </c>
      <c r="Y783" s="2">
        <f>ROUND(AVERAGE(B783:U783), 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835</v>
      </c>
      <c r="C784" s="3">
        <v>13500</v>
      </c>
      <c r="D784" s="2">
        <v>13975</v>
      </c>
      <c r="E784" t="s">
        <v>835</v>
      </c>
      <c r="F784" s="3">
        <v>13000</v>
      </c>
      <c r="G784" t="s">
        <v>835</v>
      </c>
      <c r="H784" s="2">
        <v>14000</v>
      </c>
      <c r="I784" t="s">
        <v>835</v>
      </c>
      <c r="J784" s="2">
        <v>13900</v>
      </c>
      <c r="K784" t="s">
        <v>835</v>
      </c>
      <c r="L784" t="s">
        <v>835</v>
      </c>
      <c r="M784" s="3">
        <v>14500</v>
      </c>
      <c r="N784" s="2">
        <v>14000</v>
      </c>
      <c r="O784" t="s">
        <v>835</v>
      </c>
      <c r="P784" s="2">
        <v>13250</v>
      </c>
      <c r="Q784" s="2">
        <v>14000</v>
      </c>
      <c r="R784" s="2">
        <v>14100</v>
      </c>
      <c r="S784" t="s">
        <v>835</v>
      </c>
      <c r="T784" t="s">
        <v>835</v>
      </c>
      <c r="U784" s="2">
        <v>14100</v>
      </c>
      <c r="Y784" s="2">
        <f>ROUND(AVERAGE(B784:U784), 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835</v>
      </c>
      <c r="C785" s="2">
        <v>13500</v>
      </c>
      <c r="D785" s="2">
        <v>13825</v>
      </c>
      <c r="E785" t="s">
        <v>835</v>
      </c>
      <c r="F785" s="2">
        <v>13000</v>
      </c>
      <c r="G785" t="s">
        <v>835</v>
      </c>
      <c r="H785" s="3">
        <v>13500</v>
      </c>
      <c r="I785" t="s">
        <v>835</v>
      </c>
      <c r="J785" s="2">
        <v>13700</v>
      </c>
      <c r="K785" t="s">
        <v>835</v>
      </c>
      <c r="L785" t="s">
        <v>835</v>
      </c>
      <c r="M785" s="2">
        <v>14250</v>
      </c>
      <c r="N785" s="2">
        <v>13800</v>
      </c>
      <c r="O785" t="s">
        <v>835</v>
      </c>
      <c r="P785" s="2">
        <v>13250</v>
      </c>
      <c r="Q785" s="3">
        <v>13500</v>
      </c>
      <c r="R785" s="2">
        <v>13900</v>
      </c>
      <c r="S785" t="s">
        <v>835</v>
      </c>
      <c r="T785" t="s">
        <v>835</v>
      </c>
      <c r="U785" s="2">
        <v>13825</v>
      </c>
      <c r="Y785" s="2">
        <f>ROUND(AVERAGE(B785:U785), 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835</v>
      </c>
      <c r="C786" s="2">
        <v>13250</v>
      </c>
      <c r="D786" s="2">
        <v>13500</v>
      </c>
      <c r="E786" t="s">
        <v>835</v>
      </c>
      <c r="F786" s="2">
        <v>13000</v>
      </c>
      <c r="G786" t="s">
        <v>835</v>
      </c>
      <c r="H786" s="2">
        <v>13500</v>
      </c>
      <c r="I786" t="s">
        <v>835</v>
      </c>
      <c r="J786" s="2">
        <v>13400</v>
      </c>
      <c r="K786" t="s">
        <v>835</v>
      </c>
      <c r="L786" t="s">
        <v>835</v>
      </c>
      <c r="M786" s="2">
        <v>14000</v>
      </c>
      <c r="N786" s="2">
        <v>13550</v>
      </c>
      <c r="O786" t="s">
        <v>835</v>
      </c>
      <c r="P786" t="s">
        <v>835</v>
      </c>
      <c r="Q786" s="2">
        <v>13500</v>
      </c>
      <c r="R786" s="2">
        <v>13750</v>
      </c>
      <c r="S786" t="s">
        <v>835</v>
      </c>
      <c r="T786" t="s">
        <v>835</v>
      </c>
      <c r="U786" s="2">
        <v>13600</v>
      </c>
      <c r="Y786" s="2">
        <f>ROUND(AVERAGE(B786:U786), 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835</v>
      </c>
      <c r="C787" s="2">
        <v>13250</v>
      </c>
      <c r="D787" s="2">
        <v>13500</v>
      </c>
      <c r="E787" t="s">
        <v>835</v>
      </c>
      <c r="F787" s="2">
        <v>13000</v>
      </c>
      <c r="G787" t="s">
        <v>835</v>
      </c>
      <c r="H787" s="2">
        <v>13500</v>
      </c>
      <c r="I787" t="s">
        <v>835</v>
      </c>
      <c r="J787" s="2">
        <v>13300</v>
      </c>
      <c r="K787" t="s">
        <v>835</v>
      </c>
      <c r="L787" t="s">
        <v>835</v>
      </c>
      <c r="M787" s="2">
        <v>13750</v>
      </c>
      <c r="N787" s="2">
        <v>13400</v>
      </c>
      <c r="O787" t="s">
        <v>835</v>
      </c>
      <c r="P787" s="2">
        <v>13250</v>
      </c>
      <c r="Q787" s="2">
        <v>13500</v>
      </c>
      <c r="R787" s="2">
        <v>13500</v>
      </c>
      <c r="S787" t="s">
        <v>835</v>
      </c>
      <c r="T787" t="s">
        <v>835</v>
      </c>
      <c r="U787" s="2">
        <v>13450</v>
      </c>
      <c r="Y787" s="2">
        <f>ROUND(AVERAGE(B787:U787), 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835</v>
      </c>
      <c r="C788" s="2">
        <v>12900</v>
      </c>
      <c r="D788" s="2">
        <v>13375</v>
      </c>
      <c r="E788" t="s">
        <v>835</v>
      </c>
      <c r="F788" s="2">
        <v>13000</v>
      </c>
      <c r="G788" t="s">
        <v>835</v>
      </c>
      <c r="H788" s="2">
        <v>13500</v>
      </c>
      <c r="I788" t="s">
        <v>835</v>
      </c>
      <c r="J788" s="2">
        <v>13200</v>
      </c>
      <c r="K788" t="s">
        <v>835</v>
      </c>
      <c r="L788" t="s">
        <v>835</v>
      </c>
      <c r="M788" s="2">
        <v>13500</v>
      </c>
      <c r="N788" s="2">
        <v>13300</v>
      </c>
      <c r="O788" t="s">
        <v>835</v>
      </c>
      <c r="P788" s="3">
        <v>12500</v>
      </c>
      <c r="Q788" s="2">
        <v>13500</v>
      </c>
      <c r="R788" s="2">
        <v>13350</v>
      </c>
      <c r="S788" t="s">
        <v>835</v>
      </c>
      <c r="T788" t="s">
        <v>835</v>
      </c>
      <c r="U788" s="2">
        <v>13400</v>
      </c>
      <c r="Y788" s="2">
        <f>ROUND(AVERAGE(B788:U788), 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835</v>
      </c>
      <c r="C789" t="s">
        <v>835</v>
      </c>
      <c r="D789" s="2">
        <v>13500</v>
      </c>
      <c r="E789" t="s">
        <v>835</v>
      </c>
      <c r="F789" s="2">
        <v>13000</v>
      </c>
      <c r="G789" t="s">
        <v>835</v>
      </c>
      <c r="H789" s="2">
        <v>13250</v>
      </c>
      <c r="I789" t="s">
        <v>835</v>
      </c>
      <c r="J789" s="2">
        <v>13200</v>
      </c>
      <c r="K789" t="s">
        <v>835</v>
      </c>
      <c r="L789" t="s">
        <v>835</v>
      </c>
      <c r="M789" s="2">
        <v>13750</v>
      </c>
      <c r="N789" s="2">
        <v>13000</v>
      </c>
      <c r="O789" t="s">
        <v>835</v>
      </c>
      <c r="P789" s="2">
        <v>12500</v>
      </c>
      <c r="Q789" s="2">
        <v>13500</v>
      </c>
      <c r="R789" s="2">
        <v>13250</v>
      </c>
      <c r="S789" t="s">
        <v>835</v>
      </c>
      <c r="T789" t="s">
        <v>835</v>
      </c>
      <c r="U789" s="2">
        <v>13225</v>
      </c>
      <c r="Y789" s="2">
        <f>ROUND(AVERAGE(B789:U789), 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835</v>
      </c>
      <c r="C790" s="2">
        <v>13850</v>
      </c>
      <c r="D790" s="2">
        <v>13500</v>
      </c>
      <c r="E790" t="s">
        <v>835</v>
      </c>
      <c r="F790" s="2">
        <v>13000</v>
      </c>
      <c r="G790" t="s">
        <v>835</v>
      </c>
      <c r="H790" s="2">
        <v>13000</v>
      </c>
      <c r="I790" t="s">
        <v>835</v>
      </c>
      <c r="J790" s="2">
        <v>13100</v>
      </c>
      <c r="K790" t="s">
        <v>835</v>
      </c>
      <c r="L790" t="s">
        <v>835</v>
      </c>
      <c r="M790" s="2">
        <v>13750</v>
      </c>
      <c r="N790" s="2">
        <v>13000</v>
      </c>
      <c r="O790" t="s">
        <v>835</v>
      </c>
      <c r="P790" s="2">
        <v>12500</v>
      </c>
      <c r="Q790" s="2">
        <v>13500</v>
      </c>
      <c r="R790" s="2">
        <v>13200</v>
      </c>
      <c r="S790" t="s">
        <v>835</v>
      </c>
      <c r="T790" t="s">
        <v>835</v>
      </c>
      <c r="U790" s="2">
        <v>13200</v>
      </c>
      <c r="Y790" s="2">
        <f>ROUND(AVERAGE(B790:U790), 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835</v>
      </c>
      <c r="C791" s="2">
        <v>13850</v>
      </c>
      <c r="D791" s="2">
        <v>13500</v>
      </c>
      <c r="E791" t="s">
        <v>835</v>
      </c>
      <c r="F791" s="2">
        <v>13000</v>
      </c>
      <c r="G791" t="s">
        <v>835</v>
      </c>
      <c r="H791" s="2">
        <v>12900</v>
      </c>
      <c r="I791" t="s">
        <v>835</v>
      </c>
      <c r="J791" s="2">
        <v>13000</v>
      </c>
      <c r="K791" t="s">
        <v>835</v>
      </c>
      <c r="L791" t="s">
        <v>835</v>
      </c>
      <c r="M791" s="2">
        <v>13750</v>
      </c>
      <c r="N791" s="2">
        <v>13000</v>
      </c>
      <c r="O791" t="s">
        <v>835</v>
      </c>
      <c r="P791" s="2">
        <v>12500</v>
      </c>
      <c r="Q791" s="2">
        <v>13500</v>
      </c>
      <c r="R791" s="2">
        <v>13200</v>
      </c>
      <c r="S791" t="s">
        <v>835</v>
      </c>
      <c r="T791" t="s">
        <v>835</v>
      </c>
      <c r="U791" s="2">
        <v>13225</v>
      </c>
      <c r="Y791" s="2">
        <f>ROUND(AVERAGE(B791:U791), 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835</v>
      </c>
      <c r="C792" s="2">
        <v>13850</v>
      </c>
      <c r="D792" s="2">
        <v>13375</v>
      </c>
      <c r="E792" t="s">
        <v>835</v>
      </c>
      <c r="F792" s="3">
        <v>12500</v>
      </c>
      <c r="G792" t="s">
        <v>835</v>
      </c>
      <c r="H792" s="2">
        <v>12900</v>
      </c>
      <c r="I792" t="s">
        <v>835</v>
      </c>
      <c r="J792" s="2">
        <v>13000</v>
      </c>
      <c r="K792" t="s">
        <v>835</v>
      </c>
      <c r="L792" t="s">
        <v>835</v>
      </c>
      <c r="M792" s="2">
        <v>13500</v>
      </c>
      <c r="N792" s="2">
        <v>13000</v>
      </c>
      <c r="O792" t="s">
        <v>835</v>
      </c>
      <c r="P792" t="s">
        <v>835</v>
      </c>
      <c r="Q792" s="2">
        <v>13500</v>
      </c>
      <c r="R792" s="2">
        <v>13200</v>
      </c>
      <c r="S792" t="s">
        <v>835</v>
      </c>
      <c r="T792" t="s">
        <v>835</v>
      </c>
      <c r="U792" t="s">
        <v>835</v>
      </c>
      <c r="Y792" s="2">
        <f>ROUND(AVERAGE(B792:U792), 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835</v>
      </c>
      <c r="F793" s="3">
        <v>12000</v>
      </c>
      <c r="G793" t="s">
        <v>835</v>
      </c>
      <c r="H793" s="2">
        <v>12900</v>
      </c>
      <c r="I793" t="s">
        <v>835</v>
      </c>
      <c r="J793" s="2">
        <v>13000</v>
      </c>
      <c r="K793" t="s">
        <v>835</v>
      </c>
      <c r="L793" t="s">
        <v>835</v>
      </c>
      <c r="M793" s="2">
        <v>13250</v>
      </c>
      <c r="N793" s="2">
        <v>13000</v>
      </c>
      <c r="O793" t="s">
        <v>835</v>
      </c>
      <c r="P793" s="2">
        <v>12500</v>
      </c>
      <c r="Q793" s="2">
        <v>13500</v>
      </c>
      <c r="R793" s="2">
        <v>13100</v>
      </c>
      <c r="S793" t="s">
        <v>835</v>
      </c>
      <c r="T793" t="s">
        <v>835</v>
      </c>
      <c r="U793" s="2">
        <v>13125</v>
      </c>
      <c r="Y793" s="2">
        <f>ROUND(AVERAGE(B793:U793), 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835</v>
      </c>
      <c r="F794" s="2">
        <v>11750</v>
      </c>
      <c r="G794" t="s">
        <v>835</v>
      </c>
      <c r="H794" s="2">
        <v>12900</v>
      </c>
      <c r="I794" t="s">
        <v>835</v>
      </c>
      <c r="J794" s="2">
        <v>13000</v>
      </c>
      <c r="K794" t="s">
        <v>835</v>
      </c>
      <c r="L794" t="s">
        <v>835</v>
      </c>
      <c r="M794" s="2">
        <v>13250</v>
      </c>
      <c r="N794" s="2">
        <v>12900</v>
      </c>
      <c r="O794" t="s">
        <v>835</v>
      </c>
      <c r="P794" s="2">
        <v>12500</v>
      </c>
      <c r="Q794" s="2">
        <v>13500</v>
      </c>
      <c r="R794" s="2">
        <v>13000</v>
      </c>
      <c r="S794" t="s">
        <v>835</v>
      </c>
      <c r="T794" t="s">
        <v>835</v>
      </c>
      <c r="U794" s="2">
        <v>13050</v>
      </c>
      <c r="Y794" s="2">
        <f>ROUND(AVERAGE(B794:U794), 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835</v>
      </c>
      <c r="C795" s="2">
        <v>13850</v>
      </c>
      <c r="D795" s="2">
        <v>12625</v>
      </c>
      <c r="E795" t="s">
        <v>835</v>
      </c>
      <c r="F795" s="2">
        <v>11750</v>
      </c>
      <c r="G795" t="s">
        <v>835</v>
      </c>
      <c r="H795" s="2">
        <v>12900</v>
      </c>
      <c r="I795" t="s">
        <v>835</v>
      </c>
      <c r="J795" s="2">
        <v>13000</v>
      </c>
      <c r="K795" t="s">
        <v>835</v>
      </c>
      <c r="L795" t="s">
        <v>835</v>
      </c>
      <c r="M795" s="2">
        <v>13000</v>
      </c>
      <c r="N795" s="2">
        <v>12850</v>
      </c>
      <c r="O795" t="s">
        <v>835</v>
      </c>
      <c r="P795" s="2">
        <v>12500</v>
      </c>
      <c r="Q795" s="2">
        <v>13500</v>
      </c>
      <c r="R795" s="2">
        <v>12900</v>
      </c>
      <c r="S795" t="s">
        <v>835</v>
      </c>
      <c r="T795" t="s">
        <v>835</v>
      </c>
      <c r="U795" s="2">
        <v>12950</v>
      </c>
      <c r="Y795" s="2">
        <f>ROUND(AVERAGE(B795:U795), 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835</v>
      </c>
      <c r="C796" s="2">
        <v>13500</v>
      </c>
      <c r="D796" s="2">
        <v>12500</v>
      </c>
      <c r="E796" t="s">
        <v>835</v>
      </c>
      <c r="F796" s="2">
        <v>11750</v>
      </c>
      <c r="G796" t="s">
        <v>835</v>
      </c>
      <c r="H796" s="2">
        <v>12850</v>
      </c>
      <c r="I796" t="s">
        <v>835</v>
      </c>
      <c r="J796" s="2">
        <v>12900</v>
      </c>
      <c r="K796" t="s">
        <v>835</v>
      </c>
      <c r="L796" t="s">
        <v>835</v>
      </c>
      <c r="M796" s="2">
        <v>12750</v>
      </c>
      <c r="N796" s="2">
        <v>12750</v>
      </c>
      <c r="O796" t="s">
        <v>835</v>
      </c>
      <c r="P796" s="3">
        <v>12000</v>
      </c>
      <c r="Q796" s="2">
        <v>13500</v>
      </c>
      <c r="R796" s="2">
        <v>12800</v>
      </c>
      <c r="S796" t="s">
        <v>835</v>
      </c>
      <c r="T796" t="s">
        <v>835</v>
      </c>
      <c r="U796" s="2">
        <v>12875</v>
      </c>
      <c r="Y796" s="2">
        <f>ROUND(AVERAGE(B796:U796), 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835</v>
      </c>
      <c r="C797" s="3">
        <v>13000</v>
      </c>
      <c r="D797" s="2">
        <v>12375</v>
      </c>
      <c r="E797" t="s">
        <v>835</v>
      </c>
      <c r="F797" s="2">
        <v>11750</v>
      </c>
      <c r="G797" t="s">
        <v>835</v>
      </c>
      <c r="H797" s="2">
        <v>12850</v>
      </c>
      <c r="I797" t="s">
        <v>835</v>
      </c>
      <c r="J797" s="2">
        <v>12800</v>
      </c>
      <c r="K797" t="s">
        <v>835</v>
      </c>
      <c r="L797" t="s">
        <v>835</v>
      </c>
      <c r="M797" s="2">
        <v>12750</v>
      </c>
      <c r="N797" s="2">
        <v>12700</v>
      </c>
      <c r="O797" t="s">
        <v>835</v>
      </c>
      <c r="P797" s="2">
        <v>12000</v>
      </c>
      <c r="Q797" s="2">
        <v>13500</v>
      </c>
      <c r="R797" s="2">
        <v>12700</v>
      </c>
      <c r="S797" t="s">
        <v>835</v>
      </c>
      <c r="T797" t="s">
        <v>835</v>
      </c>
      <c r="U797" s="2">
        <v>12700</v>
      </c>
      <c r="Y797" s="2">
        <f>ROUND(AVERAGE(B797:U797), 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835</v>
      </c>
      <c r="C798" s="2">
        <v>12900</v>
      </c>
      <c r="D798" s="2">
        <v>12375</v>
      </c>
      <c r="E798" t="s">
        <v>835</v>
      </c>
      <c r="F798" s="2">
        <v>11750</v>
      </c>
      <c r="G798" t="s">
        <v>835</v>
      </c>
      <c r="H798" s="2">
        <v>12750</v>
      </c>
      <c r="I798" t="s">
        <v>835</v>
      </c>
      <c r="J798" s="2">
        <v>12650</v>
      </c>
      <c r="K798" t="s">
        <v>835</v>
      </c>
      <c r="L798" t="s">
        <v>835</v>
      </c>
      <c r="M798" s="2">
        <v>12500</v>
      </c>
      <c r="N798" s="2">
        <v>12600</v>
      </c>
      <c r="O798" t="s">
        <v>835</v>
      </c>
      <c r="P798" s="2">
        <v>12000</v>
      </c>
      <c r="Q798" s="2">
        <v>13500</v>
      </c>
      <c r="R798" s="2">
        <v>12600</v>
      </c>
      <c r="S798" t="s">
        <v>835</v>
      </c>
      <c r="T798" t="s">
        <v>835</v>
      </c>
      <c r="U798" s="2">
        <v>12625</v>
      </c>
      <c r="Y798" s="2">
        <f>ROUND(AVERAGE(B798:U798), 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835</v>
      </c>
      <c r="C799" s="2">
        <v>12900</v>
      </c>
      <c r="D799" s="2">
        <v>12500</v>
      </c>
      <c r="E799" t="s">
        <v>835</v>
      </c>
      <c r="F799" s="2">
        <v>11700</v>
      </c>
      <c r="G799" t="s">
        <v>835</v>
      </c>
      <c r="H799" s="2">
        <v>12750</v>
      </c>
      <c r="I799" t="s">
        <v>835</v>
      </c>
      <c r="J799" s="2">
        <v>12500</v>
      </c>
      <c r="K799" t="s">
        <v>835</v>
      </c>
      <c r="L799" t="s">
        <v>835</v>
      </c>
      <c r="M799" s="2">
        <v>12500</v>
      </c>
      <c r="N799" s="2">
        <v>12500</v>
      </c>
      <c r="O799" t="s">
        <v>835</v>
      </c>
      <c r="P799" s="2">
        <v>12000</v>
      </c>
      <c r="Q799" s="2">
        <v>13500</v>
      </c>
      <c r="R799" s="2">
        <v>12550</v>
      </c>
      <c r="S799" t="s">
        <v>835</v>
      </c>
      <c r="T799" t="s">
        <v>835</v>
      </c>
      <c r="U799" s="2">
        <v>12600</v>
      </c>
      <c r="Y799" s="2">
        <f>ROUND(AVERAGE(B799:U799), 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835</v>
      </c>
      <c r="C800" s="2">
        <v>12700</v>
      </c>
      <c r="D800" s="2">
        <v>12500</v>
      </c>
      <c r="E800" t="s">
        <v>835</v>
      </c>
      <c r="F800" s="2">
        <v>11700</v>
      </c>
      <c r="G800" t="s">
        <v>835</v>
      </c>
      <c r="H800" s="2">
        <v>12750</v>
      </c>
      <c r="I800" t="s">
        <v>835</v>
      </c>
      <c r="J800" s="2">
        <v>12500</v>
      </c>
      <c r="K800" t="s">
        <v>835</v>
      </c>
      <c r="L800" t="s">
        <v>835</v>
      </c>
      <c r="M800" s="2">
        <v>12500</v>
      </c>
      <c r="N800" s="2">
        <v>12450</v>
      </c>
      <c r="O800" t="s">
        <v>835</v>
      </c>
      <c r="P800" s="2">
        <v>12000</v>
      </c>
      <c r="Q800" s="3">
        <v>13000</v>
      </c>
      <c r="R800" s="2">
        <v>12500</v>
      </c>
      <c r="S800" t="s">
        <v>835</v>
      </c>
      <c r="T800" t="s">
        <v>835</v>
      </c>
      <c r="U800" s="2">
        <v>12525</v>
      </c>
      <c r="Y800" s="2">
        <f>ROUND(AVERAGE(B800:U800), 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835</v>
      </c>
      <c r="C801" t="s">
        <v>835</v>
      </c>
      <c r="D801" t="s">
        <v>835</v>
      </c>
      <c r="E801" t="s">
        <v>835</v>
      </c>
      <c r="F801" t="s">
        <v>835</v>
      </c>
      <c r="G801" t="s">
        <v>835</v>
      </c>
      <c r="H801" t="s">
        <v>835</v>
      </c>
      <c r="I801" t="s">
        <v>835</v>
      </c>
      <c r="J801" s="3">
        <v>12000</v>
      </c>
      <c r="K801" t="s">
        <v>835</v>
      </c>
      <c r="L801" t="s">
        <v>835</v>
      </c>
      <c r="M801" t="s">
        <v>835</v>
      </c>
      <c r="N801" s="3">
        <v>2</v>
      </c>
      <c r="O801" t="s">
        <v>835</v>
      </c>
      <c r="P801" s="2">
        <v>11750</v>
      </c>
      <c r="Q801" t="s">
        <v>835</v>
      </c>
      <c r="R801" s="2">
        <v>12400</v>
      </c>
      <c r="S801" t="s">
        <v>835</v>
      </c>
      <c r="T801" t="s">
        <v>835</v>
      </c>
      <c r="U801" s="2">
        <v>12450</v>
      </c>
      <c r="Y801" s="2">
        <f>ROUND(AVERAGE(B801:U801), 0)</f>
        <v>9720</v>
      </c>
      <c r="Z801" s="2">
        <f>MIN(B801:U801)</f>
        <v>2</v>
      </c>
      <c r="AA801" s="2">
        <f>MAX(B801:U801)</f>
        <v>12450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2023-09-27T16:13:40+02:00</dcterms:created>
  <dcterms:modified xsi:type="dcterms:W3CDTF">2023-09-27T16:13:40+02:00</dcterms:modified>
  <dc:title>Contex</dc:title>
  <dc:description>Contex</dc:description>
  <dc:subject>Contex</dc:subject>
  <cp:keywords>New Contex</cp:keywords>
  <cp:category>Contex</cp:category>
</cp:coreProperties>
</file>